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all" sheetId="1" state="visible" r:id="rId1"/>
    <sheet xmlns:r="http://schemas.openxmlformats.org/officeDocument/2006/relationships" name="數值題" sheetId="2" state="visible" r:id="rId2"/>
    <sheet xmlns:r="http://schemas.openxmlformats.org/officeDocument/2006/relationships" name="開放欄位" sheetId="3" state="visible" r:id="rId3"/>
    <sheet xmlns:r="http://schemas.openxmlformats.org/officeDocument/2006/relationships" name="複選題" sheetId="4" state="visible" r:id="rId4"/>
    <sheet xmlns:r="http://schemas.openxmlformats.org/officeDocument/2006/relationships" name="複選題內_互斥" sheetId="5" state="visible" r:id="rId5"/>
    <sheet xmlns:r="http://schemas.openxmlformats.org/officeDocument/2006/relationships" name="複選題變項清單" sheetId="6" state="visible" r:id="rId6"/>
    <sheet xmlns:r="http://schemas.openxmlformats.org/officeDocument/2006/relationships" name="特殊變項範圍" sheetId="7" state="visible" r:id="rId7"/>
    <sheet xmlns:r="http://schemas.openxmlformats.org/officeDocument/2006/relationships" name="邏輯組" sheetId="8" state="visible" r:id="rId8"/>
    <sheet xmlns:r="http://schemas.openxmlformats.org/officeDocument/2006/relationships" name="檢核項目清單" sheetId="9" state="visible" r:id="rId9"/>
    <sheet xmlns:r="http://schemas.openxmlformats.org/officeDocument/2006/relationships" name="96特殊處理變項" sheetId="10" state="visible" r:id="rId10"/>
    <sheet xmlns:r="http://schemas.openxmlformats.org/officeDocument/2006/relationships" name="變項清單_問卷" sheetId="11" state="hidden" r:id="rId11"/>
    <sheet xmlns:r="http://schemas.openxmlformats.org/officeDocument/2006/relationships" name="變項清單_訪問紀錄" sheetId="12" state="hidden" r:id="rId12"/>
    <sheet xmlns:r="http://schemas.openxmlformats.org/officeDocument/2006/relationships" name="問卷＋訪問紀錄" sheetId="13" state="visible" r:id="rId13"/>
    <sheet xmlns:r="http://schemas.openxmlformats.org/officeDocument/2006/relationships" name="可輸入小數點清單" sheetId="14" state="visible" r:id="rId14"/>
  </sheets>
  <definedNames>
    <definedName name="_xlnm._FilterDatabase" localSheetId="0" hidden="1">'all'!$A$1:$E$1956</definedName>
    <definedName name="_xlnm._FilterDatabase" localSheetId="1" hidden="1">'數值題'!$A$1:$L$805</definedName>
    <definedName name="_xlnm._FilterDatabase" localSheetId="2" hidden="1">'開放欄位'!$A$1:$I$5</definedName>
    <definedName name="_xlnm._FilterDatabase" localSheetId="7" hidden="1">'邏輯組'!$A$1:$I$333</definedName>
    <definedName name="_xlnm._FilterDatabase" localSheetId="8" hidden="1">'檢核項目清單'!$A$1:$H$48</definedName>
    <definedName name="_xlnm._FilterDatabase" localSheetId="9" hidden="1">'96特殊處理變項'!$A$1:$J$35</definedName>
    <definedName name="_xlnm._FilterDatabase" localSheetId="11" hidden="1">'變項清單_訪問紀錄'!$A$1:$C$57</definedName>
    <definedName name="_xlnm._FilterDatabase" localSheetId="12" hidden="1">'問卷＋訪問紀錄'!$A$1:$D$943</definedName>
  </definedNames>
  <calcPr calcId="191029" fullCalcOnLoad="1"/>
</workbook>
</file>

<file path=xl/styles.xml><?xml version="1.0" encoding="utf-8"?>
<styleSheet xmlns="http://schemas.openxmlformats.org/spreadsheetml/2006/main">
  <numFmts count="0"/>
  <fonts count="5">
    <font>
      <name val="新細明體"/>
      <charset val="136"/>
      <family val="2"/>
      <color theme="1"/>
      <sz val="12"/>
      <scheme val="minor"/>
    </font>
    <font>
      <name val="新細明體"/>
      <charset val="136"/>
      <family val="2"/>
      <sz val="9"/>
      <scheme val="minor"/>
    </font>
    <font>
      <name val="新細明體"/>
      <charset val="136"/>
      <family val="2"/>
      <color rgb="FFFF0000"/>
      <sz val="12"/>
      <scheme val="minor"/>
    </font>
    <font>
      <name val="新細明體"/>
      <family val="2"/>
      <color indexed="8"/>
      <sz val="11"/>
      <scheme val="minor"/>
    </font>
    <font>
      <name val="微軟正黑體"/>
      <charset val="136"/>
      <family val="2"/>
      <color rgb="FFFF0000"/>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20">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3"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horizontal="center" vertical="center"/>
    </xf>
    <xf numFmtId="0" fontId="0" fillId="4" borderId="0" applyAlignment="1" pivotButton="0" quotePrefix="0" xfId="0">
      <alignment vertical="center"/>
    </xf>
    <xf numFmtId="49" fontId="0" fillId="0" borderId="0" applyAlignment="1" pivotButton="0" quotePrefix="0" xfId="0">
      <alignment horizontal="center" vertical="center"/>
    </xf>
    <xf numFmtId="0" fontId="0" fillId="2" borderId="0" applyAlignment="1" pivotButton="0" quotePrefix="0" xfId="0">
      <alignment horizontal="center" vertical="center"/>
    </xf>
    <xf numFmtId="49" fontId="0" fillId="2" borderId="0" applyAlignment="1" pivotButton="0" quotePrefix="0" xfId="0">
      <alignment horizontal="center" vertical="center"/>
    </xf>
    <xf numFmtId="49" fontId="0" fillId="0" borderId="0" applyAlignment="1" pivotButton="0" quotePrefix="0" xfId="0">
      <alignment horizontal="left" vertical="center"/>
    </xf>
    <xf numFmtId="0" fontId="0" fillId="5" borderId="0" applyAlignment="1" pivotButton="0" quotePrefix="0" xfId="0">
      <alignment horizontal="center" vertical="center"/>
    </xf>
    <xf numFmtId="49" fontId="0" fillId="2" borderId="0" applyAlignment="1" pivotButton="0" quotePrefix="0" xfId="0">
      <alignment horizontal="left" vertical="center"/>
    </xf>
    <xf numFmtId="0" fontId="4"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xf>
  </cellXfs>
  <cellStyles count="2">
    <cellStyle name="一般" xfId="0" builtinId="0"/>
    <cellStyle name="一般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886"/>
  <sheetViews>
    <sheetView topLeftCell="A79" zoomScale="110" zoomScaleNormal="110" workbookViewId="0">
      <selection activeCell="E29" sqref="E29"/>
    </sheetView>
  </sheetViews>
  <sheetFormatPr baseColWidth="8" defaultRowHeight="16.2"/>
  <cols>
    <col width="14.33203125" customWidth="1" style="1" min="1" max="1"/>
    <col width="8.88671875" customWidth="1" style="1" min="2" max="3"/>
    <col width="17.109375" customWidth="1" style="18" min="5" max="5"/>
  </cols>
  <sheetData>
    <row r="1">
      <c r="A1" s="1" t="inlineStr">
        <is>
          <t>變項名稱</t>
        </is>
      </c>
      <c r="B1" s="1" t="inlineStr">
        <is>
          <t>變項屬性</t>
        </is>
      </c>
      <c r="C1" s="1" t="inlineStr">
        <is>
          <t>寬度</t>
        </is>
      </c>
    </row>
    <row r="2">
      <c r="A2" s="1" t="inlineStr">
        <is>
          <t>id</t>
        </is>
      </c>
      <c r="B2" s="1" t="inlineStr">
        <is>
          <t>字串</t>
        </is>
      </c>
      <c r="C2" s="1" t="n">
        <v>20</v>
      </c>
      <c r="D2" s="1">
        <f>IF(B2="數值","F","A")</f>
        <v/>
      </c>
      <c r="E2" s="1">
        <f>A2&amp;" "&amp;D2&amp;C2</f>
        <v/>
      </c>
    </row>
    <row r="3">
      <c r="A3" s="1" t="inlineStr">
        <is>
          <t>no</t>
        </is>
      </c>
      <c r="B3" s="1" t="inlineStr">
        <is>
          <t>字串</t>
        </is>
      </c>
      <c r="C3" s="1" t="n">
        <v>8</v>
      </c>
      <c r="D3" s="1">
        <f>IF(B3="數值","F","A")</f>
        <v/>
      </c>
      <c r="E3" s="1">
        <f>A3&amp;" "&amp;D3&amp;C3</f>
        <v/>
      </c>
    </row>
    <row r="4">
      <c r="A4" s="1" t="inlineStr">
        <is>
          <t>starttime</t>
        </is>
      </c>
      <c r="B4" s="1" t="inlineStr">
        <is>
          <t>數值</t>
        </is>
      </c>
      <c r="C4" s="1" t="n">
        <v>14</v>
      </c>
      <c r="D4" s="1">
        <f>IF(B4="數值","F","A")</f>
        <v/>
      </c>
      <c r="E4" s="1">
        <f>A4&amp;" "&amp;D4&amp;C4</f>
        <v/>
      </c>
    </row>
    <row r="5">
      <c r="A5" s="1" t="inlineStr">
        <is>
          <t>endtime</t>
        </is>
      </c>
      <c r="B5" s="1" t="inlineStr">
        <is>
          <t>數值</t>
        </is>
      </c>
      <c r="C5" s="1" t="n">
        <v>14</v>
      </c>
      <c r="D5" s="1">
        <f>IF(B5="數值","F","A")</f>
        <v/>
      </c>
      <c r="E5" s="1">
        <f>A5&amp;" "&amp;D5&amp;C5</f>
        <v/>
      </c>
    </row>
    <row r="6">
      <c r="A6" s="1" t="inlineStr">
        <is>
          <t>st1</t>
        </is>
      </c>
      <c r="B6" s="1" t="inlineStr">
        <is>
          <t>數值</t>
        </is>
      </c>
      <c r="C6" s="1" t="n">
        <v>14</v>
      </c>
      <c r="D6" s="1">
        <f>IF(B6="數值","F","A")</f>
        <v/>
      </c>
      <c r="E6" s="1">
        <f>A6&amp;" "&amp;D6&amp;C6</f>
        <v/>
      </c>
    </row>
    <row r="7">
      <c r="A7" s="1" t="inlineStr">
        <is>
          <t>et1</t>
        </is>
      </c>
      <c r="B7" s="1" t="inlineStr">
        <is>
          <t>數值</t>
        </is>
      </c>
      <c r="C7" s="1" t="n">
        <v>14</v>
      </c>
      <c r="D7" s="1">
        <f>IF(B7="數值","F","A")</f>
        <v/>
      </c>
      <c r="E7" s="1">
        <f>A7&amp;" "&amp;D7&amp;C7</f>
        <v/>
      </c>
    </row>
    <row r="8">
      <c r="A8" s="1" t="inlineStr">
        <is>
          <t>st2</t>
        </is>
      </c>
      <c r="B8" s="1" t="inlineStr">
        <is>
          <t>數值</t>
        </is>
      </c>
      <c r="C8" s="1" t="n">
        <v>14</v>
      </c>
      <c r="D8" s="1">
        <f>IF(B8="數值","F","A")</f>
        <v/>
      </c>
      <c r="E8" s="1">
        <f>A8&amp;" "&amp;D8&amp;C8</f>
        <v/>
      </c>
    </row>
    <row r="9">
      <c r="A9" s="1" t="inlineStr">
        <is>
          <t>et2</t>
        </is>
      </c>
      <c r="B9" s="1" t="inlineStr">
        <is>
          <t>數值</t>
        </is>
      </c>
      <c r="C9" s="1" t="n">
        <v>14</v>
      </c>
      <c r="D9" s="1">
        <f>IF(B9="數值","F","A")</f>
        <v/>
      </c>
      <c r="E9" s="1">
        <f>A9&amp;" "&amp;D9&amp;C9</f>
        <v/>
      </c>
    </row>
    <row r="10">
      <c r="A10" s="1" t="inlineStr">
        <is>
          <t>st3</t>
        </is>
      </c>
      <c r="B10" s="1" t="inlineStr">
        <is>
          <t>數值</t>
        </is>
      </c>
      <c r="C10" s="1" t="n">
        <v>14</v>
      </c>
      <c r="D10" s="1">
        <f>IF(B10="數值","F","A")</f>
        <v/>
      </c>
      <c r="E10" s="1">
        <f>A10&amp;" "&amp;D10&amp;C10</f>
        <v/>
      </c>
    </row>
    <row r="11">
      <c r="A11" s="1" t="inlineStr">
        <is>
          <t>et3</t>
        </is>
      </c>
      <c r="B11" s="1" t="inlineStr">
        <is>
          <t>數值</t>
        </is>
      </c>
      <c r="C11" s="1" t="n">
        <v>14</v>
      </c>
      <c r="D11" s="1">
        <f>IF(B11="數值","F","A")</f>
        <v/>
      </c>
      <c r="E11" s="1">
        <f>A11&amp;" "&amp;D11&amp;C11</f>
        <v/>
      </c>
    </row>
    <row r="12">
      <c r="A12" s="1" t="inlineStr">
        <is>
          <t>st4</t>
        </is>
      </c>
      <c r="B12" s="1" t="inlineStr">
        <is>
          <t>數值</t>
        </is>
      </c>
      <c r="C12" s="1" t="n">
        <v>14</v>
      </c>
      <c r="D12" s="1">
        <f>IF(B12="數值","F","A")</f>
        <v/>
      </c>
      <c r="E12" s="1">
        <f>A12&amp;" "&amp;D12&amp;C12</f>
        <v/>
      </c>
    </row>
    <row r="13">
      <c r="A13" s="1" t="inlineStr">
        <is>
          <t>et4</t>
        </is>
      </c>
      <c r="B13" s="1" t="inlineStr">
        <is>
          <t>數值</t>
        </is>
      </c>
      <c r="C13" s="1" t="n">
        <v>14</v>
      </c>
      <c r="D13" s="1">
        <f>IF(B13="數值","F","A")</f>
        <v/>
      </c>
      <c r="E13" s="1">
        <f>A13&amp;" "&amp;D13&amp;C13</f>
        <v/>
      </c>
    </row>
    <row r="14">
      <c r="A14" s="1" t="inlineStr">
        <is>
          <t>st5</t>
        </is>
      </c>
      <c r="B14" s="1" t="inlineStr">
        <is>
          <t>數值</t>
        </is>
      </c>
      <c r="C14" s="1" t="n">
        <v>14</v>
      </c>
      <c r="D14" s="1">
        <f>IF(B14="數值","F","A")</f>
        <v/>
      </c>
      <c r="E14" s="1">
        <f>A14&amp;" "&amp;D14&amp;C14</f>
        <v/>
      </c>
    </row>
    <row r="15">
      <c r="A15" s="1" t="inlineStr">
        <is>
          <t>et5</t>
        </is>
      </c>
      <c r="B15" s="1" t="inlineStr">
        <is>
          <t>數值</t>
        </is>
      </c>
      <c r="C15" s="1" t="n">
        <v>14</v>
      </c>
      <c r="D15" s="1">
        <f>IF(B15="數值","F","A")</f>
        <v/>
      </c>
      <c r="E15" s="1">
        <f>A15&amp;" "&amp;D15&amp;C15</f>
        <v/>
      </c>
    </row>
    <row r="16">
      <c r="A16" s="1" t="inlineStr">
        <is>
          <t>st6</t>
        </is>
      </c>
      <c r="B16" s="1" t="inlineStr">
        <is>
          <t>數值</t>
        </is>
      </c>
      <c r="C16" s="1" t="n">
        <v>14</v>
      </c>
      <c r="D16" s="1">
        <f>IF(B16="數值","F","A")</f>
        <v/>
      </c>
      <c r="E16" s="1">
        <f>A16&amp;" "&amp;D16&amp;C16</f>
        <v/>
      </c>
    </row>
    <row r="17">
      <c r="A17" s="1" t="inlineStr">
        <is>
          <t>et6</t>
        </is>
      </c>
      <c r="B17" s="1" t="inlineStr">
        <is>
          <t>數值</t>
        </is>
      </c>
      <c r="C17" s="1" t="n">
        <v>14</v>
      </c>
      <c r="D17" s="1">
        <f>IF(B17="數值","F","A")</f>
        <v/>
      </c>
      <c r="E17" s="1">
        <f>A17&amp;" "&amp;D17&amp;C17</f>
        <v/>
      </c>
    </row>
    <row r="18">
      <c r="A18" s="1" t="inlineStr">
        <is>
          <t>st7</t>
        </is>
      </c>
      <c r="B18" s="1" t="inlineStr">
        <is>
          <t>數值</t>
        </is>
      </c>
      <c r="C18" s="1" t="n">
        <v>14</v>
      </c>
      <c r="D18" s="1">
        <f>IF(B18="數值","F","A")</f>
        <v/>
      </c>
      <c r="E18" s="1">
        <f>A18&amp;" "&amp;D18&amp;C18</f>
        <v/>
      </c>
    </row>
    <row r="19">
      <c r="A19" s="1" t="inlineStr">
        <is>
          <t>et7</t>
        </is>
      </c>
      <c r="B19" s="1" t="inlineStr">
        <is>
          <t>數值</t>
        </is>
      </c>
      <c r="C19" s="1" t="n">
        <v>14</v>
      </c>
      <c r="D19" s="1">
        <f>IF(B19="數值","F","A")</f>
        <v/>
      </c>
      <c r="E19" s="1">
        <f>A19&amp;" "&amp;D19&amp;C19</f>
        <v/>
      </c>
    </row>
    <row r="20">
      <c r="A20" s="1" t="inlineStr">
        <is>
          <t>st8</t>
        </is>
      </c>
      <c r="B20" s="1" t="inlineStr">
        <is>
          <t>數值</t>
        </is>
      </c>
      <c r="C20" s="1" t="n">
        <v>14</v>
      </c>
      <c r="D20" s="1">
        <f>IF(B20="數值","F","A")</f>
        <v/>
      </c>
      <c r="E20" s="1">
        <f>A20&amp;" "&amp;D20&amp;C20</f>
        <v/>
      </c>
    </row>
    <row r="21">
      <c r="A21" s="1" t="inlineStr">
        <is>
          <t>et8</t>
        </is>
      </c>
      <c r="B21" s="1" t="inlineStr">
        <is>
          <t>數值</t>
        </is>
      </c>
      <c r="C21" s="1" t="n">
        <v>14</v>
      </c>
      <c r="D21" s="1">
        <f>IF(B21="數值","F","A")</f>
        <v/>
      </c>
      <c r="E21" s="1">
        <f>A21&amp;" "&amp;D21&amp;C21</f>
        <v/>
      </c>
    </row>
    <row r="22">
      <c r="A22" s="1" t="inlineStr">
        <is>
          <t>last</t>
        </is>
      </c>
      <c r="B22" s="1" t="inlineStr">
        <is>
          <t>數值</t>
        </is>
      </c>
      <c r="C22" s="1" t="n">
        <v>5</v>
      </c>
      <c r="D22" s="1">
        <f>IF(B22="數值","F","A")</f>
        <v/>
      </c>
      <c r="E22" s="1">
        <f>A22&amp;" "&amp;D22&amp;C22</f>
        <v/>
      </c>
    </row>
    <row r="23">
      <c r="A23" s="1" t="inlineStr">
        <is>
          <t>vZA</t>
        </is>
      </c>
      <c r="B23" s="1" t="inlineStr">
        <is>
          <t>數值</t>
        </is>
      </c>
      <c r="C23" s="1" t="n">
        <v>2</v>
      </c>
      <c r="D23" s="1">
        <f>IF(B23="數值","F","A")</f>
        <v/>
      </c>
      <c r="E23" s="1">
        <f>A23&amp;" "&amp;D23&amp;C23</f>
        <v/>
      </c>
    </row>
    <row r="24">
      <c r="A24" s="1" t="inlineStr">
        <is>
          <t>vZAo03</t>
        </is>
      </c>
      <c r="B24" s="1" t="inlineStr">
        <is>
          <t>字串</t>
        </is>
      </c>
      <c r="C24" s="1" t="n">
        <v>150</v>
      </c>
      <c r="D24" s="1">
        <f>IF(B24="數值","F","A")</f>
        <v/>
      </c>
      <c r="E24" s="1">
        <f>A24&amp;" "&amp;D24&amp;C24</f>
        <v/>
      </c>
    </row>
    <row r="25">
      <c r="A25" s="1" t="inlineStr">
        <is>
          <t>vZA0</t>
        </is>
      </c>
      <c r="B25" s="1" t="inlineStr">
        <is>
          <t>數值</t>
        </is>
      </c>
      <c r="C25" s="1" t="n">
        <v>2</v>
      </c>
      <c r="D25" s="1">
        <f>IF(B25="數值","F","A")</f>
        <v/>
      </c>
      <c r="E25" s="1">
        <f>A25&amp;" "&amp;D25&amp;C25</f>
        <v/>
      </c>
    </row>
    <row r="26">
      <c r="A26" s="1" t="inlineStr">
        <is>
          <t>vZA0_1</t>
        </is>
      </c>
      <c r="B26" s="1" t="inlineStr">
        <is>
          <t>數值</t>
        </is>
      </c>
      <c r="C26" s="1" t="n">
        <v>2</v>
      </c>
      <c r="D26" s="1">
        <f>IF(B26="數值","F","A")</f>
        <v/>
      </c>
      <c r="E26" s="1">
        <f>A26&amp;" "&amp;D26&amp;C26</f>
        <v/>
      </c>
    </row>
    <row r="27">
      <c r="A27" s="1" t="inlineStr">
        <is>
          <t>vSF0</t>
        </is>
      </c>
      <c r="B27" s="1" t="inlineStr">
        <is>
          <t>數值</t>
        </is>
      </c>
      <c r="C27" s="1" t="n">
        <v>2</v>
      </c>
      <c r="D27" s="1">
        <f>IF(B27="數值","F","A")</f>
        <v/>
      </c>
      <c r="E27" s="1">
        <f>A27&amp;" "&amp;D27&amp;C27</f>
        <v/>
      </c>
    </row>
    <row r="28">
      <c r="A28" s="1" t="inlineStr">
        <is>
          <t>vA1</t>
        </is>
      </c>
      <c r="B28" s="1" t="inlineStr">
        <is>
          <t>數值</t>
        </is>
      </c>
      <c r="C28" s="1" t="n">
        <v>4</v>
      </c>
      <c r="D28" s="1">
        <f>IF(B28="數值","F","A")</f>
        <v/>
      </c>
      <c r="E28" s="1">
        <f>A28&amp;" "&amp;D28&amp;C28</f>
        <v/>
      </c>
    </row>
    <row r="29">
      <c r="A29" s="1" t="inlineStr">
        <is>
          <t>vA2</t>
        </is>
      </c>
      <c r="B29" s="1" t="inlineStr">
        <is>
          <t>數值</t>
        </is>
      </c>
      <c r="C29" s="1" t="n">
        <v>2</v>
      </c>
      <c r="D29" s="1">
        <f>IF(B29="數值","F","A")</f>
        <v/>
      </c>
      <c r="E29" s="1">
        <f>A29&amp;" "&amp;D29&amp;C29</f>
        <v/>
      </c>
    </row>
    <row r="30">
      <c r="A30" s="1" t="inlineStr">
        <is>
          <t>vA3</t>
        </is>
      </c>
      <c r="B30" s="1" t="inlineStr">
        <is>
          <t>數值</t>
        </is>
      </c>
      <c r="C30" s="1" t="n">
        <v>2</v>
      </c>
      <c r="D30" s="1">
        <f>IF(B30="數值","F","A")</f>
        <v/>
      </c>
      <c r="E30" s="1">
        <f>A30&amp;" "&amp;D30&amp;C30</f>
        <v/>
      </c>
    </row>
    <row r="31">
      <c r="A31" s="1" t="inlineStr">
        <is>
          <t>vA3o88</t>
        </is>
      </c>
      <c r="B31" s="1" t="inlineStr">
        <is>
          <t>字串</t>
        </is>
      </c>
      <c r="C31" s="1" t="n">
        <v>150</v>
      </c>
      <c r="D31" s="1">
        <f>IF(B31="數值","F","A")</f>
        <v/>
      </c>
      <c r="E31" s="1">
        <f>A31&amp;" "&amp;D31&amp;C31</f>
        <v/>
      </c>
    </row>
    <row r="32">
      <c r="A32" s="1" t="inlineStr">
        <is>
          <t>vA4</t>
        </is>
      </c>
      <c r="B32" s="1" t="inlineStr">
        <is>
          <t>數值</t>
        </is>
      </c>
      <c r="C32" s="1" t="n">
        <v>2</v>
      </c>
      <c r="D32" s="1">
        <f>IF(B32="數值","F","A")</f>
        <v/>
      </c>
      <c r="E32" s="1">
        <f>A32&amp;" "&amp;D32&amp;C32</f>
        <v/>
      </c>
    </row>
    <row r="33">
      <c r="A33" s="1" t="inlineStr">
        <is>
          <t>vA5city</t>
        </is>
      </c>
      <c r="B33" s="1" t="inlineStr">
        <is>
          <t>數值</t>
        </is>
      </c>
      <c r="C33" s="1" t="n">
        <v>2</v>
      </c>
      <c r="D33" s="1">
        <f>IF(B33="數值","F","A")</f>
        <v/>
      </c>
      <c r="E33" s="1">
        <f>A33&amp;" "&amp;D33&amp;C33</f>
        <v/>
      </c>
    </row>
    <row r="34">
      <c r="A34" s="1" t="inlineStr">
        <is>
          <t>vA5city_oth</t>
        </is>
      </c>
      <c r="B34" s="1" t="inlineStr">
        <is>
          <t>字串</t>
        </is>
      </c>
      <c r="C34" s="1" t="n">
        <v>150</v>
      </c>
      <c r="D34" s="1">
        <f>IF(B34="數值","F","A")</f>
        <v/>
      </c>
      <c r="E34" s="1">
        <f>A34&amp;" "&amp;D34&amp;C34</f>
        <v/>
      </c>
    </row>
    <row r="35">
      <c r="A35" s="1" t="inlineStr">
        <is>
          <t>vA5town</t>
        </is>
      </c>
      <c r="B35" s="1" t="inlineStr">
        <is>
          <t>數值</t>
        </is>
      </c>
      <c r="C35" s="1" t="n">
        <v>4</v>
      </c>
      <c r="D35" s="1">
        <f>IF(B35="數值","F","A")</f>
        <v/>
      </c>
      <c r="E35" s="1">
        <f>A35&amp;" "&amp;D35&amp;C35</f>
        <v/>
      </c>
    </row>
    <row r="36">
      <c r="A36" s="1" t="inlineStr">
        <is>
          <t>vA6</t>
        </is>
      </c>
      <c r="B36" s="1" t="inlineStr">
        <is>
          <t>數值</t>
        </is>
      </c>
      <c r="C36" s="1" t="n">
        <v>2</v>
      </c>
      <c r="D36" s="1">
        <f>IF(B36="數值","F","A")</f>
        <v/>
      </c>
      <c r="E36" s="1">
        <f>A36&amp;" "&amp;D36&amp;C36</f>
        <v/>
      </c>
    </row>
    <row r="37">
      <c r="A37" s="1" t="inlineStr">
        <is>
          <t>vA6o88</t>
        </is>
      </c>
      <c r="B37" s="1" t="inlineStr">
        <is>
          <t>字串</t>
        </is>
      </c>
      <c r="C37" s="1" t="n">
        <v>150</v>
      </c>
      <c r="D37" s="1">
        <f>IF(B37="數值","F","A")</f>
        <v/>
      </c>
      <c r="E37" s="1">
        <f>A37&amp;" "&amp;D37&amp;C37</f>
        <v/>
      </c>
    </row>
    <row r="38">
      <c r="A38" s="1" t="inlineStr">
        <is>
          <t>vA7</t>
        </is>
      </c>
      <c r="B38" s="1" t="inlineStr">
        <is>
          <t>數值</t>
        </is>
      </c>
      <c r="C38" s="1" t="n">
        <v>2</v>
      </c>
      <c r="D38" s="1">
        <f>IF(B38="數值","F","A")</f>
        <v/>
      </c>
      <c r="E38" s="1">
        <f>A38&amp;" "&amp;D38&amp;C38</f>
        <v/>
      </c>
    </row>
    <row r="39">
      <c r="A39" s="1" t="inlineStr">
        <is>
          <t>vA7o88</t>
        </is>
      </c>
      <c r="B39" s="1" t="inlineStr">
        <is>
          <t>字串</t>
        </is>
      </c>
      <c r="C39" s="1" t="n">
        <v>150</v>
      </c>
      <c r="D39" s="1">
        <f>IF(B39="數值","F","A")</f>
        <v/>
      </c>
      <c r="E39" s="1">
        <f>A39&amp;" "&amp;D39&amp;C39</f>
        <v/>
      </c>
    </row>
    <row r="40">
      <c r="A40" s="1" t="inlineStr">
        <is>
          <t>vA8</t>
        </is>
      </c>
      <c r="B40" s="1" t="inlineStr">
        <is>
          <t>數值</t>
        </is>
      </c>
      <c r="C40" s="1" t="n">
        <v>2</v>
      </c>
      <c r="D40" s="1">
        <f>IF(B40="數值","F","A")</f>
        <v/>
      </c>
      <c r="E40" s="1">
        <f>A40&amp;" "&amp;D40&amp;C40</f>
        <v/>
      </c>
    </row>
    <row r="41">
      <c r="A41" s="1" t="inlineStr">
        <is>
          <t>vA8o88</t>
        </is>
      </c>
      <c r="B41" s="1" t="inlineStr">
        <is>
          <t>字串</t>
        </is>
      </c>
      <c r="C41" s="1" t="n">
        <v>150</v>
      </c>
      <c r="D41" s="1">
        <f>IF(B41="數值","F","A")</f>
        <v/>
      </c>
      <c r="E41" s="1">
        <f>A41&amp;" "&amp;D41&amp;C41</f>
        <v/>
      </c>
    </row>
    <row r="42">
      <c r="A42" s="1" t="inlineStr">
        <is>
          <t>vA9</t>
        </is>
      </c>
      <c r="B42" s="1" t="inlineStr">
        <is>
          <t>數值</t>
        </is>
      </c>
      <c r="C42" s="1" t="n">
        <v>2</v>
      </c>
      <c r="D42" s="1">
        <f>IF(B42="數值","F","A")</f>
        <v/>
      </c>
      <c r="E42" s="1">
        <f>A42&amp;" "&amp;D42&amp;C42</f>
        <v/>
      </c>
    </row>
    <row r="43">
      <c r="A43" s="1" t="inlineStr">
        <is>
          <t>vA9o88</t>
        </is>
      </c>
      <c r="B43" s="1" t="inlineStr">
        <is>
          <t>字串</t>
        </is>
      </c>
      <c r="C43" s="1" t="n">
        <v>150</v>
      </c>
      <c r="D43" s="1">
        <f>IF(B43="數值","F","A")</f>
        <v/>
      </c>
      <c r="E43" s="1">
        <f>A43&amp;" "&amp;D43&amp;C43</f>
        <v/>
      </c>
    </row>
    <row r="44">
      <c r="A44" s="1" t="inlineStr">
        <is>
          <t>vO1_1</t>
        </is>
      </c>
      <c r="B44" s="1" t="inlineStr">
        <is>
          <t>數值</t>
        </is>
      </c>
      <c r="C44" s="1" t="n">
        <v>2</v>
      </c>
      <c r="D44" s="1">
        <f>IF(B44="數值","F","A")</f>
        <v/>
      </c>
      <c r="E44" s="1">
        <f>A44&amp;" "&amp;D44&amp;C44</f>
        <v/>
      </c>
    </row>
    <row r="45">
      <c r="A45" s="1" t="inlineStr">
        <is>
          <t>vO1_1o88</t>
        </is>
      </c>
      <c r="B45" s="1" t="inlineStr">
        <is>
          <t>字串</t>
        </is>
      </c>
      <c r="C45" s="1" t="n">
        <v>150</v>
      </c>
      <c r="D45" s="1">
        <f>IF(B45="數值","F","A")</f>
        <v/>
      </c>
      <c r="E45" s="1">
        <f>A45&amp;" "&amp;D45&amp;C45</f>
        <v/>
      </c>
    </row>
    <row r="46">
      <c r="A46" s="1" t="inlineStr">
        <is>
          <t>vO1</t>
        </is>
      </c>
      <c r="B46" s="1" t="inlineStr">
        <is>
          <t>數值</t>
        </is>
      </c>
      <c r="C46" s="1" t="n">
        <v>2</v>
      </c>
      <c r="D46" s="1">
        <f>IF(B46="數值","F","A")</f>
        <v/>
      </c>
      <c r="E46" s="1">
        <f>A46&amp;" "&amp;D46&amp;C46</f>
        <v/>
      </c>
    </row>
    <row r="47">
      <c r="A47" s="1" t="inlineStr">
        <is>
          <t>vO1o88</t>
        </is>
      </c>
      <c r="B47" s="1" t="inlineStr">
        <is>
          <t>字串</t>
        </is>
      </c>
      <c r="C47" s="1" t="n">
        <v>150</v>
      </c>
      <c r="D47" s="1">
        <f>IF(B47="數值","F","A")</f>
        <v/>
      </c>
      <c r="E47" s="1">
        <f>A47&amp;" "&amp;D47&amp;C47</f>
        <v/>
      </c>
    </row>
    <row r="48">
      <c r="A48" s="1" t="inlineStr">
        <is>
          <t>vO2</t>
        </is>
      </c>
      <c r="B48" s="1" t="inlineStr">
        <is>
          <t>數值</t>
        </is>
      </c>
      <c r="C48" s="1" t="n">
        <v>2</v>
      </c>
      <c r="D48" s="1">
        <f>IF(B48="數值","F","A")</f>
        <v/>
      </c>
      <c r="E48" s="1">
        <f>A48&amp;" "&amp;D48&amp;C48</f>
        <v/>
      </c>
    </row>
    <row r="49">
      <c r="A49" s="1" t="inlineStr">
        <is>
          <t>vO2o88</t>
        </is>
      </c>
      <c r="B49" s="1" t="inlineStr">
        <is>
          <t>字串</t>
        </is>
      </c>
      <c r="C49" s="1" t="n">
        <v>150</v>
      </c>
      <c r="D49" s="1">
        <f>IF(B49="數值","F","A")</f>
        <v/>
      </c>
      <c r="E49" s="1">
        <f>A49&amp;" "&amp;D49&amp;C49</f>
        <v/>
      </c>
    </row>
    <row r="50">
      <c r="A50" s="1" t="inlineStr">
        <is>
          <t>vO3</t>
        </is>
      </c>
      <c r="B50" s="1" t="inlineStr">
        <is>
          <t>數值</t>
        </is>
      </c>
      <c r="C50" s="1" t="n">
        <v>2</v>
      </c>
      <c r="D50" s="1">
        <f>IF(B50="數值","F","A")</f>
        <v/>
      </c>
      <c r="E50" s="1">
        <f>A50&amp;" "&amp;D50&amp;C50</f>
        <v/>
      </c>
    </row>
    <row r="51">
      <c r="A51" s="1" t="inlineStr">
        <is>
          <t>vO3o88</t>
        </is>
      </c>
      <c r="B51" s="1" t="inlineStr">
        <is>
          <t>字串</t>
        </is>
      </c>
      <c r="C51" s="1" t="n">
        <v>150</v>
      </c>
      <c r="D51" s="1">
        <f>IF(B51="數值","F","A")</f>
        <v/>
      </c>
      <c r="E51" s="1">
        <f>A51&amp;" "&amp;D51&amp;C51</f>
        <v/>
      </c>
    </row>
    <row r="52">
      <c r="A52" s="1" t="inlineStr">
        <is>
          <t>vO4</t>
        </is>
      </c>
      <c r="B52" s="1" t="inlineStr">
        <is>
          <t>數值</t>
        </is>
      </c>
      <c r="C52" s="1" t="n">
        <v>5</v>
      </c>
      <c r="D52" s="1">
        <f>IF(B52="數值","F","A")</f>
        <v/>
      </c>
      <c r="E52" s="1">
        <f>A52&amp;" "&amp;D52&amp;C52</f>
        <v/>
      </c>
    </row>
    <row r="53">
      <c r="A53" s="1" t="inlineStr">
        <is>
          <t>vD1</t>
        </is>
      </c>
      <c r="B53" s="1" t="inlineStr">
        <is>
          <t>數值</t>
        </is>
      </c>
      <c r="C53" s="1" t="n">
        <v>2</v>
      </c>
      <c r="D53" s="1">
        <f>IF(B53="數值","F","A")</f>
        <v/>
      </c>
      <c r="E53" s="1">
        <f>A53&amp;" "&amp;D53&amp;C53</f>
        <v/>
      </c>
    </row>
    <row r="54">
      <c r="A54" s="1" t="inlineStr">
        <is>
          <t>vD2</t>
        </is>
      </c>
      <c r="B54" s="1" t="inlineStr">
        <is>
          <t>數值</t>
        </is>
      </c>
      <c r="C54" s="1" t="n">
        <v>4</v>
      </c>
      <c r="D54" s="1">
        <f>IF(B54="數值","F","A")</f>
        <v/>
      </c>
      <c r="E54" s="1">
        <f>A54&amp;" "&amp;D54&amp;C54</f>
        <v/>
      </c>
    </row>
    <row r="55">
      <c r="A55" s="1" t="inlineStr">
        <is>
          <t>vD3</t>
        </is>
      </c>
      <c r="B55" s="1" t="inlineStr">
        <is>
          <t>數值</t>
        </is>
      </c>
      <c r="C55" s="1" t="n">
        <v>5</v>
      </c>
      <c r="D55" s="1">
        <f>IF(B55="數值","F","A")</f>
        <v/>
      </c>
      <c r="E55" s="1">
        <f>A55&amp;" "&amp;D55&amp;C55</f>
        <v/>
      </c>
    </row>
    <row r="56">
      <c r="A56" s="1" t="inlineStr">
        <is>
          <t>vD4sD4</t>
        </is>
      </c>
      <c r="B56" s="1" t="inlineStr">
        <is>
          <t>數值</t>
        </is>
      </c>
      <c r="C56" s="1" t="n">
        <v>2</v>
      </c>
      <c r="D56" s="1">
        <f>IF(B56="數值","F","A")</f>
        <v/>
      </c>
      <c r="E56" s="1">
        <f>A56&amp;" "&amp;D56&amp;C56</f>
        <v/>
      </c>
    </row>
    <row r="57">
      <c r="A57" s="1" t="inlineStr">
        <is>
          <t>vD4sD5</t>
        </is>
      </c>
      <c r="B57" s="1" t="inlineStr">
        <is>
          <t>數值</t>
        </is>
      </c>
      <c r="C57" s="1" t="n">
        <v>2</v>
      </c>
      <c r="D57" s="1">
        <f>IF(B57="數值","F","A")</f>
        <v/>
      </c>
      <c r="E57" s="1">
        <f>A57&amp;" "&amp;D57&amp;C57</f>
        <v/>
      </c>
    </row>
    <row r="58">
      <c r="A58" s="1" t="inlineStr">
        <is>
          <t>vD4sD6</t>
        </is>
      </c>
      <c r="B58" s="1" t="inlineStr">
        <is>
          <t>數值</t>
        </is>
      </c>
      <c r="C58" s="1" t="n">
        <v>2</v>
      </c>
      <c r="D58" s="1">
        <f>IF(B58="數值","F","A")</f>
        <v/>
      </c>
      <c r="E58" s="1">
        <f>A58&amp;" "&amp;D58&amp;C58</f>
        <v/>
      </c>
    </row>
    <row r="59">
      <c r="A59" s="1" t="inlineStr">
        <is>
          <t>vD4sD7</t>
        </is>
      </c>
      <c r="B59" s="1" t="inlineStr">
        <is>
          <t>數值</t>
        </is>
      </c>
      <c r="C59" s="1" t="n">
        <v>2</v>
      </c>
      <c r="D59" s="1">
        <f>IF(B59="數值","F","A")</f>
        <v/>
      </c>
      <c r="E59" s="1">
        <f>A59&amp;" "&amp;D59&amp;C59</f>
        <v/>
      </c>
    </row>
    <row r="60">
      <c r="A60" s="1" t="inlineStr">
        <is>
          <t>vD4sD8</t>
        </is>
      </c>
      <c r="B60" s="1" t="inlineStr">
        <is>
          <t>數值</t>
        </is>
      </c>
      <c r="C60" s="1" t="n">
        <v>2</v>
      </c>
      <c r="D60" s="1">
        <f>IF(B60="數值","F","A")</f>
        <v/>
      </c>
      <c r="E60" s="1">
        <f>A60&amp;" "&amp;D60&amp;C60</f>
        <v/>
      </c>
    </row>
    <row r="61">
      <c r="A61" s="1" t="inlineStr">
        <is>
          <t>vK1m01</t>
        </is>
      </c>
      <c r="B61" s="1" t="inlineStr">
        <is>
          <t>數值</t>
        </is>
      </c>
      <c r="C61" s="1" t="n">
        <v>2</v>
      </c>
      <c r="D61" s="1">
        <f>IF(B61="數值","F","A")</f>
        <v/>
      </c>
      <c r="E61" s="1">
        <f>A61&amp;" "&amp;D61&amp;C61</f>
        <v/>
      </c>
    </row>
    <row r="62">
      <c r="A62" s="1" t="inlineStr">
        <is>
          <t>vK1m02</t>
        </is>
      </c>
      <c r="B62" s="1" t="inlineStr">
        <is>
          <t>數值</t>
        </is>
      </c>
      <c r="C62" s="1" t="n">
        <v>2</v>
      </c>
      <c r="D62" s="1">
        <f>IF(B62="數值","F","A")</f>
        <v/>
      </c>
      <c r="E62" s="1">
        <f>A62&amp;" "&amp;D62&amp;C62</f>
        <v/>
      </c>
    </row>
    <row r="63">
      <c r="A63" s="1" t="inlineStr">
        <is>
          <t>vK1m03</t>
        </is>
      </c>
      <c r="B63" s="1" t="inlineStr">
        <is>
          <t>數值</t>
        </is>
      </c>
      <c r="C63" s="1" t="n">
        <v>2</v>
      </c>
      <c r="D63" s="1">
        <f>IF(B63="數值","F","A")</f>
        <v/>
      </c>
      <c r="E63" s="1">
        <f>A63&amp;" "&amp;D63&amp;C63</f>
        <v/>
      </c>
    </row>
    <row r="64">
      <c r="A64" s="1" t="inlineStr">
        <is>
          <t>vK1m04</t>
        </is>
      </c>
      <c r="B64" s="1" t="inlineStr">
        <is>
          <t>數值</t>
        </is>
      </c>
      <c r="C64" s="1" t="n">
        <v>2</v>
      </c>
      <c r="D64" s="1">
        <f>IF(B64="數值","F","A")</f>
        <v/>
      </c>
      <c r="E64" s="1">
        <f>A64&amp;" "&amp;D64&amp;C64</f>
        <v/>
      </c>
    </row>
    <row r="65">
      <c r="A65" s="1" t="inlineStr">
        <is>
          <t>vK1m05</t>
        </is>
      </c>
      <c r="B65" s="1" t="inlineStr">
        <is>
          <t>數值</t>
        </is>
      </c>
      <c r="C65" s="1" t="n">
        <v>2</v>
      </c>
      <c r="D65" s="1">
        <f>IF(B65="數值","F","A")</f>
        <v/>
      </c>
      <c r="E65" s="1">
        <f>A65&amp;" "&amp;D65&amp;C65</f>
        <v/>
      </c>
    </row>
    <row r="66">
      <c r="A66" s="1" t="inlineStr">
        <is>
          <t>vK1m06</t>
        </is>
      </c>
      <c r="B66" s="1" t="inlineStr">
        <is>
          <t>數值</t>
        </is>
      </c>
      <c r="C66" s="1" t="n">
        <v>2</v>
      </c>
      <c r="D66" s="1">
        <f>IF(B66="數值","F","A")</f>
        <v/>
      </c>
      <c r="E66" s="1">
        <f>A66&amp;" "&amp;D66&amp;C66</f>
        <v/>
      </c>
    </row>
    <row r="67">
      <c r="A67" s="1" t="inlineStr">
        <is>
          <t>vK1m07</t>
        </is>
      </c>
      <c r="B67" s="1" t="inlineStr">
        <is>
          <t>數值</t>
        </is>
      </c>
      <c r="C67" s="1" t="n">
        <v>2</v>
      </c>
      <c r="D67" s="1">
        <f>IF(B67="數值","F","A")</f>
        <v/>
      </c>
      <c r="E67" s="1">
        <f>A67&amp;" "&amp;D67&amp;C67</f>
        <v/>
      </c>
    </row>
    <row r="68">
      <c r="A68" s="1" t="inlineStr">
        <is>
          <t>vK1m08</t>
        </is>
      </c>
      <c r="B68" s="1" t="inlineStr">
        <is>
          <t>數值</t>
        </is>
      </c>
      <c r="C68" s="1" t="n">
        <v>2</v>
      </c>
      <c r="D68" s="1">
        <f>IF(B68="數值","F","A")</f>
        <v/>
      </c>
      <c r="E68" s="1">
        <f>A68&amp;" "&amp;D68&amp;C68</f>
        <v/>
      </c>
    </row>
    <row r="69">
      <c r="A69" s="1" t="inlineStr">
        <is>
          <t>vK1m09</t>
        </is>
      </c>
      <c r="B69" s="1" t="inlineStr">
        <is>
          <t>數值</t>
        </is>
      </c>
      <c r="C69" s="1" t="n">
        <v>2</v>
      </c>
      <c r="D69" s="1">
        <f>IF(B69="數值","F","A")</f>
        <v/>
      </c>
      <c r="E69" s="1">
        <f>A69&amp;" "&amp;D69&amp;C69</f>
        <v/>
      </c>
    </row>
    <row r="70">
      <c r="A70" s="1" t="inlineStr">
        <is>
          <t>vK1m10</t>
        </is>
      </c>
      <c r="B70" s="1" t="inlineStr">
        <is>
          <t>數值</t>
        </is>
      </c>
      <c r="C70" s="1" t="n">
        <v>2</v>
      </c>
      <c r="D70" s="1">
        <f>IF(B70="數值","F","A")</f>
        <v/>
      </c>
      <c r="E70" s="1">
        <f>A70&amp;" "&amp;D70&amp;C70</f>
        <v/>
      </c>
    </row>
    <row r="71">
      <c r="A71" s="1" t="inlineStr">
        <is>
          <t>vK1m11</t>
        </is>
      </c>
      <c r="B71" s="1" t="inlineStr">
        <is>
          <t>數值</t>
        </is>
      </c>
      <c r="C71" s="1" t="n">
        <v>2</v>
      </c>
      <c r="D71" s="1">
        <f>IF(B71="數值","F","A")</f>
        <v/>
      </c>
      <c r="E71" s="1">
        <f>A71&amp;" "&amp;D71&amp;C71</f>
        <v/>
      </c>
    </row>
    <row r="72">
      <c r="A72" s="1" t="inlineStr">
        <is>
          <t>vK1m12</t>
        </is>
      </c>
      <c r="B72" s="1" t="inlineStr">
        <is>
          <t>數值</t>
        </is>
      </c>
      <c r="C72" s="1" t="n">
        <v>2</v>
      </c>
      <c r="D72" s="1">
        <f>IF(B72="數值","F","A")</f>
        <v/>
      </c>
      <c r="E72" s="1">
        <f>A72&amp;" "&amp;D72&amp;C72</f>
        <v/>
      </c>
    </row>
    <row r="73">
      <c r="A73" s="1" t="inlineStr">
        <is>
          <t>vK1m13</t>
        </is>
      </c>
      <c r="B73" s="1" t="inlineStr">
        <is>
          <t>數值</t>
        </is>
      </c>
      <c r="C73" s="1" t="n">
        <v>2</v>
      </c>
      <c r="D73" s="1">
        <f>IF(B73="數值","F","A")</f>
        <v/>
      </c>
      <c r="E73" s="1">
        <f>A73&amp;" "&amp;D73&amp;C73</f>
        <v/>
      </c>
    </row>
    <row r="74">
      <c r="A74" s="1" t="inlineStr">
        <is>
          <t>vK1m88</t>
        </is>
      </c>
      <c r="B74" s="1" t="inlineStr">
        <is>
          <t>數值</t>
        </is>
      </c>
      <c r="C74" s="1" t="n">
        <v>2</v>
      </c>
      <c r="D74" s="1">
        <f>IF(B74="數值","F","A")</f>
        <v/>
      </c>
      <c r="E74" s="1">
        <f>A74&amp;" "&amp;D74&amp;C74</f>
        <v/>
      </c>
    </row>
    <row r="75">
      <c r="A75" s="1" t="inlineStr">
        <is>
          <t>vK1m90</t>
        </is>
      </c>
      <c r="B75" s="1" t="inlineStr">
        <is>
          <t>數值</t>
        </is>
      </c>
      <c r="C75" s="1" t="n">
        <v>2</v>
      </c>
      <c r="D75" s="1">
        <f>IF(B75="數值","F","A")</f>
        <v/>
      </c>
      <c r="E75" s="1">
        <f>A75&amp;" "&amp;D75&amp;C75</f>
        <v/>
      </c>
    </row>
    <row r="76">
      <c r="A76" s="1" t="inlineStr">
        <is>
          <t>vK1o88</t>
        </is>
      </c>
      <c r="B76" s="1" t="inlineStr">
        <is>
          <t>字串</t>
        </is>
      </c>
      <c r="C76" s="1" t="n">
        <v>150</v>
      </c>
      <c r="D76" s="1">
        <f>IF(B76="數值","F","A")</f>
        <v/>
      </c>
      <c r="E76" s="1">
        <f>A76&amp;" "&amp;D76&amp;C76</f>
        <v/>
      </c>
    </row>
    <row r="77">
      <c r="A77" s="1" t="inlineStr">
        <is>
          <t>vK2m01</t>
        </is>
      </c>
      <c r="B77" s="1" t="inlineStr">
        <is>
          <t>數值</t>
        </is>
      </c>
      <c r="C77" s="1" t="n">
        <v>2</v>
      </c>
      <c r="D77" s="1">
        <f>IF(B77="數值","F","A")</f>
        <v/>
      </c>
      <c r="E77" s="1">
        <f>A77&amp;" "&amp;D77&amp;C77</f>
        <v/>
      </c>
    </row>
    <row r="78">
      <c r="A78" s="1" t="inlineStr">
        <is>
          <t>vK2m02</t>
        </is>
      </c>
      <c r="B78" s="1" t="inlineStr">
        <is>
          <t>數值</t>
        </is>
      </c>
      <c r="C78" s="1" t="n">
        <v>2</v>
      </c>
      <c r="D78" s="1">
        <f>IF(B78="數值","F","A")</f>
        <v/>
      </c>
      <c r="E78" s="1">
        <f>A78&amp;" "&amp;D78&amp;C78</f>
        <v/>
      </c>
    </row>
    <row r="79">
      <c r="A79" s="1" t="inlineStr">
        <is>
          <t>vK2m03</t>
        </is>
      </c>
      <c r="B79" s="1" t="inlineStr">
        <is>
          <t>數值</t>
        </is>
      </c>
      <c r="C79" s="1" t="n">
        <v>2</v>
      </c>
      <c r="D79" s="1">
        <f>IF(B79="數值","F","A")</f>
        <v/>
      </c>
      <c r="E79" s="1">
        <f>A79&amp;" "&amp;D79&amp;C79</f>
        <v/>
      </c>
    </row>
    <row r="80">
      <c r="A80" s="1" t="inlineStr">
        <is>
          <t>vK2m04</t>
        </is>
      </c>
      <c r="B80" s="1" t="inlineStr">
        <is>
          <t>數值</t>
        </is>
      </c>
      <c r="C80" s="1" t="n">
        <v>2</v>
      </c>
      <c r="D80" s="1">
        <f>IF(B80="數值","F","A")</f>
        <v/>
      </c>
      <c r="E80" s="1">
        <f>A80&amp;" "&amp;D80&amp;C80</f>
        <v/>
      </c>
    </row>
    <row r="81">
      <c r="A81" s="1" t="inlineStr">
        <is>
          <t>vK2m05</t>
        </is>
      </c>
      <c r="B81" s="1" t="inlineStr">
        <is>
          <t>數值</t>
        </is>
      </c>
      <c r="C81" s="1" t="n">
        <v>2</v>
      </c>
      <c r="D81" s="1">
        <f>IF(B81="數值","F","A")</f>
        <v/>
      </c>
      <c r="E81" s="1">
        <f>A81&amp;" "&amp;D81&amp;C81</f>
        <v/>
      </c>
    </row>
    <row r="82">
      <c r="A82" s="1" t="inlineStr">
        <is>
          <t>vK2m06</t>
        </is>
      </c>
      <c r="B82" s="1" t="inlineStr">
        <is>
          <t>數值</t>
        </is>
      </c>
      <c r="C82" s="1" t="n">
        <v>2</v>
      </c>
      <c r="D82" s="1">
        <f>IF(B82="數值","F","A")</f>
        <v/>
      </c>
      <c r="E82" s="1">
        <f>A82&amp;" "&amp;D82&amp;C82</f>
        <v/>
      </c>
    </row>
    <row r="83">
      <c r="A83" s="1" t="inlineStr">
        <is>
          <t>vK2m07</t>
        </is>
      </c>
      <c r="B83" s="1" t="inlineStr">
        <is>
          <t>數值</t>
        </is>
      </c>
      <c r="C83" s="1" t="n">
        <v>2</v>
      </c>
      <c r="D83" s="1">
        <f>IF(B83="數值","F","A")</f>
        <v/>
      </c>
      <c r="E83" s="1">
        <f>A83&amp;" "&amp;D83&amp;C83</f>
        <v/>
      </c>
    </row>
    <row r="84">
      <c r="A84" s="1" t="inlineStr">
        <is>
          <t>vK2m08</t>
        </is>
      </c>
      <c r="B84" s="1" t="inlineStr">
        <is>
          <t>數值</t>
        </is>
      </c>
      <c r="C84" s="1" t="n">
        <v>2</v>
      </c>
      <c r="D84" s="1">
        <f>IF(B84="數值","F","A")</f>
        <v/>
      </c>
      <c r="E84" s="1">
        <f>A84&amp;" "&amp;D84&amp;C84</f>
        <v/>
      </c>
    </row>
    <row r="85">
      <c r="A85" s="1" t="inlineStr">
        <is>
          <t>vK2m09</t>
        </is>
      </c>
      <c r="B85" s="1" t="inlineStr">
        <is>
          <t>數值</t>
        </is>
      </c>
      <c r="C85" s="1" t="n">
        <v>2</v>
      </c>
      <c r="D85" s="1">
        <f>IF(B85="數值","F","A")</f>
        <v/>
      </c>
      <c r="E85" s="1">
        <f>A85&amp;" "&amp;D85&amp;C85</f>
        <v/>
      </c>
    </row>
    <row r="86">
      <c r="A86" s="1" t="inlineStr">
        <is>
          <t>vK2m11</t>
        </is>
      </c>
      <c r="B86" s="1" t="inlineStr">
        <is>
          <t>數值</t>
        </is>
      </c>
      <c r="C86" s="1" t="n">
        <v>2</v>
      </c>
      <c r="D86" s="1">
        <f>IF(B86="數值","F","A")</f>
        <v/>
      </c>
      <c r="E86" s="1">
        <f>A86&amp;" "&amp;D86&amp;C86</f>
        <v/>
      </c>
    </row>
    <row r="87">
      <c r="A87" s="1" t="inlineStr">
        <is>
          <t>vK2m12</t>
        </is>
      </c>
      <c r="B87" s="1" t="inlineStr">
        <is>
          <t>數值</t>
        </is>
      </c>
      <c r="C87" s="1" t="n">
        <v>2</v>
      </c>
      <c r="D87" s="1">
        <f>IF(B87="數值","F","A")</f>
        <v/>
      </c>
      <c r="E87" s="1">
        <f>A87&amp;" "&amp;D87&amp;C87</f>
        <v/>
      </c>
    </row>
    <row r="88">
      <c r="A88" s="1" t="inlineStr">
        <is>
          <t>vK2m13</t>
        </is>
      </c>
      <c r="B88" s="1" t="inlineStr">
        <is>
          <t>數值</t>
        </is>
      </c>
      <c r="C88" s="1" t="n">
        <v>2</v>
      </c>
      <c r="D88" s="1">
        <f>IF(B88="數值","F","A")</f>
        <v/>
      </c>
      <c r="E88" s="1">
        <f>A88&amp;" "&amp;D88&amp;C88</f>
        <v/>
      </c>
    </row>
    <row r="89">
      <c r="A89" s="1" t="inlineStr">
        <is>
          <t>vK2m88</t>
        </is>
      </c>
      <c r="B89" s="1" t="inlineStr">
        <is>
          <t>數值</t>
        </is>
      </c>
      <c r="C89" s="1" t="n">
        <v>2</v>
      </c>
      <c r="D89" s="1">
        <f>IF(B89="數值","F","A")</f>
        <v/>
      </c>
      <c r="E89" s="1">
        <f>A89&amp;" "&amp;D89&amp;C89</f>
        <v/>
      </c>
    </row>
    <row r="90">
      <c r="A90" s="1" t="inlineStr">
        <is>
          <t>vK2m90</t>
        </is>
      </c>
      <c r="B90" s="1" t="inlineStr">
        <is>
          <t>數值</t>
        </is>
      </c>
      <c r="C90" s="1" t="n">
        <v>2</v>
      </c>
      <c r="D90" s="1">
        <f>IF(B90="數值","F","A")</f>
        <v/>
      </c>
      <c r="E90" s="1">
        <f>A90&amp;" "&amp;D90&amp;C90</f>
        <v/>
      </c>
    </row>
    <row r="91">
      <c r="A91" s="1" t="inlineStr">
        <is>
          <t>vK2o88</t>
        </is>
      </c>
      <c r="B91" s="1" t="inlineStr">
        <is>
          <t>字串</t>
        </is>
      </c>
      <c r="C91" s="1" t="n">
        <v>150</v>
      </c>
      <c r="D91" s="1">
        <f>IF(B91="數值","F","A")</f>
        <v/>
      </c>
      <c r="E91" s="1">
        <f>A91&amp;" "&amp;D91&amp;C91</f>
        <v/>
      </c>
    </row>
    <row r="92">
      <c r="A92" s="1" t="inlineStr">
        <is>
          <t>vE17</t>
        </is>
      </c>
      <c r="B92" s="1" t="inlineStr">
        <is>
          <t>數值</t>
        </is>
      </c>
      <c r="C92" s="1" t="n">
        <v>2</v>
      </c>
      <c r="D92" s="1">
        <f>IF(B92="數值","F","A")</f>
        <v/>
      </c>
      <c r="E92" s="1">
        <f>A92&amp;" "&amp;D92&amp;C92</f>
        <v/>
      </c>
    </row>
    <row r="93">
      <c r="A93" s="1" t="inlineStr">
        <is>
          <t>vE17o88</t>
        </is>
      </c>
      <c r="B93" s="1" t="inlineStr">
        <is>
          <t>字串</t>
        </is>
      </c>
      <c r="C93" s="1" t="n">
        <v>150</v>
      </c>
      <c r="D93" s="1">
        <f>IF(B93="數值","F","A")</f>
        <v/>
      </c>
      <c r="E93" s="1">
        <f>A93&amp;" "&amp;D93&amp;C93</f>
        <v/>
      </c>
    </row>
    <row r="94">
      <c r="A94" s="1" t="inlineStr">
        <is>
          <t>vKLI1</t>
        </is>
      </c>
      <c r="B94" s="1" t="inlineStr">
        <is>
          <t>數值</t>
        </is>
      </c>
      <c r="C94" s="1" t="n">
        <v>4</v>
      </c>
      <c r="D94" s="1">
        <f>IF(B94="數值","F","A")</f>
        <v/>
      </c>
      <c r="E94" s="1">
        <f>A94&amp;" "&amp;D94&amp;C94</f>
        <v/>
      </c>
    </row>
    <row r="95">
      <c r="A95" s="1" t="inlineStr">
        <is>
          <t>vKLI2</t>
        </is>
      </c>
      <c r="B95" s="1" t="inlineStr">
        <is>
          <t>數值</t>
        </is>
      </c>
      <c r="C95" s="1" t="n">
        <v>5</v>
      </c>
      <c r="D95" s="1">
        <f>IF(B95="數值","F","A")</f>
        <v/>
      </c>
      <c r="E95" s="1">
        <f>A95&amp;" "&amp;D95&amp;C95</f>
        <v/>
      </c>
    </row>
    <row r="96">
      <c r="A96" s="1" t="inlineStr">
        <is>
          <t>vKFB1</t>
        </is>
      </c>
      <c r="B96" s="1" t="inlineStr">
        <is>
          <t>數值</t>
        </is>
      </c>
      <c r="C96" s="1" t="n">
        <v>4</v>
      </c>
      <c r="D96" s="1">
        <f>IF(B96="數值","F","A")</f>
        <v/>
      </c>
      <c r="E96" s="1">
        <f>A96&amp;" "&amp;D96&amp;C96</f>
        <v/>
      </c>
    </row>
    <row r="97">
      <c r="A97" s="1" t="inlineStr">
        <is>
          <t>vKFB2</t>
        </is>
      </c>
      <c r="B97" s="1" t="inlineStr">
        <is>
          <t>數值</t>
        </is>
      </c>
      <c r="C97" s="1" t="n">
        <v>5</v>
      </c>
      <c r="D97" s="1">
        <f>IF(B97="數值","F","A")</f>
        <v/>
      </c>
      <c r="E97" s="1">
        <f>A97&amp;" "&amp;D97&amp;C97</f>
        <v/>
      </c>
    </row>
    <row r="98">
      <c r="A98" s="1" t="inlineStr">
        <is>
          <t>vKFB3m01</t>
        </is>
      </c>
      <c r="B98" s="1" t="inlineStr">
        <is>
          <t>數值</t>
        </is>
      </c>
      <c r="C98" s="1" t="n">
        <v>2</v>
      </c>
      <c r="D98" s="1">
        <f>IF(B98="數值","F","A")</f>
        <v/>
      </c>
      <c r="E98" s="1">
        <f>A98&amp;" "&amp;D98&amp;C98</f>
        <v/>
      </c>
    </row>
    <row r="99">
      <c r="A99" s="1" t="inlineStr">
        <is>
          <t>vKFB3m02</t>
        </is>
      </c>
      <c r="B99" s="1" t="inlineStr">
        <is>
          <t>數值</t>
        </is>
      </c>
      <c r="C99" s="1" t="n">
        <v>2</v>
      </c>
      <c r="D99" s="1">
        <f>IF(B99="數值","F","A")</f>
        <v/>
      </c>
      <c r="E99" s="1">
        <f>A99&amp;" "&amp;D99&amp;C99</f>
        <v/>
      </c>
    </row>
    <row r="100">
      <c r="A100" s="1" t="inlineStr">
        <is>
          <t>vKFB3m03</t>
        </is>
      </c>
      <c r="B100" s="1" t="inlineStr">
        <is>
          <t>數值</t>
        </is>
      </c>
      <c r="C100" s="1" t="n">
        <v>2</v>
      </c>
      <c r="D100" s="1">
        <f>IF(B100="數值","F","A")</f>
        <v/>
      </c>
      <c r="E100" s="1">
        <f>A100&amp;" "&amp;D100&amp;C100</f>
        <v/>
      </c>
    </row>
    <row r="101">
      <c r="A101" s="1" t="inlineStr">
        <is>
          <t>vKFB3m04</t>
        </is>
      </c>
      <c r="B101" s="1" t="inlineStr">
        <is>
          <t>數值</t>
        </is>
      </c>
      <c r="C101" s="1" t="n">
        <v>2</v>
      </c>
      <c r="D101" s="1">
        <f>IF(B101="數值","F","A")</f>
        <v/>
      </c>
      <c r="E101" s="1">
        <f>A101&amp;" "&amp;D101&amp;C101</f>
        <v/>
      </c>
    </row>
    <row r="102">
      <c r="A102" s="1" t="inlineStr">
        <is>
          <t>vKFB3m05</t>
        </is>
      </c>
      <c r="B102" s="1" t="inlineStr">
        <is>
          <t>數值</t>
        </is>
      </c>
      <c r="C102" s="1" t="n">
        <v>2</v>
      </c>
      <c r="D102" s="1">
        <f>IF(B102="數值","F","A")</f>
        <v/>
      </c>
      <c r="E102" s="1">
        <f>A102&amp;" "&amp;D102&amp;C102</f>
        <v/>
      </c>
    </row>
    <row r="103">
      <c r="A103" s="1" t="inlineStr">
        <is>
          <t>vKFB3m06</t>
        </is>
      </c>
      <c r="B103" s="1" t="inlineStr">
        <is>
          <t>數值</t>
        </is>
      </c>
      <c r="C103" s="1" t="n">
        <v>2</v>
      </c>
      <c r="D103" s="1">
        <f>IF(B103="數值","F","A")</f>
        <v/>
      </c>
      <c r="E103" s="1">
        <f>A103&amp;" "&amp;D103&amp;C103</f>
        <v/>
      </c>
    </row>
    <row r="104">
      <c r="A104" s="1" t="inlineStr">
        <is>
          <t>vKFB3m07</t>
        </is>
      </c>
      <c r="B104" s="1" t="inlineStr">
        <is>
          <t>數值</t>
        </is>
      </c>
      <c r="C104" s="1" t="n">
        <v>2</v>
      </c>
      <c r="D104" s="1">
        <f>IF(B104="數值","F","A")</f>
        <v/>
      </c>
      <c r="E104" s="1">
        <f>A104&amp;" "&amp;D104&amp;C104</f>
        <v/>
      </c>
    </row>
    <row r="105">
      <c r="A105" s="1" t="inlineStr">
        <is>
          <t>vKFB3m08</t>
        </is>
      </c>
      <c r="B105" s="1" t="inlineStr">
        <is>
          <t>數值</t>
        </is>
      </c>
      <c r="C105" s="1" t="n">
        <v>2</v>
      </c>
      <c r="D105" s="1">
        <f>IF(B105="數值","F","A")</f>
        <v/>
      </c>
      <c r="E105" s="1">
        <f>A105&amp;" "&amp;D105&amp;C105</f>
        <v/>
      </c>
    </row>
    <row r="106">
      <c r="A106" s="1" t="inlineStr">
        <is>
          <t>vKFB3m09</t>
        </is>
      </c>
      <c r="B106" s="1" t="inlineStr">
        <is>
          <t>數值</t>
        </is>
      </c>
      <c r="C106" s="1" t="n">
        <v>2</v>
      </c>
      <c r="D106" s="1">
        <f>IF(B106="數值","F","A")</f>
        <v/>
      </c>
      <c r="E106" s="1">
        <f>A106&amp;" "&amp;D106&amp;C106</f>
        <v/>
      </c>
    </row>
    <row r="107">
      <c r="A107" s="1" t="inlineStr">
        <is>
          <t>vKFB3m10</t>
        </is>
      </c>
      <c r="B107" s="1" t="inlineStr">
        <is>
          <t>數值</t>
        </is>
      </c>
      <c r="C107" s="1" t="n">
        <v>2</v>
      </c>
      <c r="D107" s="1">
        <f>IF(B107="數值","F","A")</f>
        <v/>
      </c>
      <c r="E107" s="1">
        <f>A107&amp;" "&amp;D107&amp;C107</f>
        <v/>
      </c>
    </row>
    <row r="108">
      <c r="A108" s="1" t="inlineStr">
        <is>
          <t>vKFB3m11</t>
        </is>
      </c>
      <c r="B108" s="1" t="inlineStr">
        <is>
          <t>數值</t>
        </is>
      </c>
      <c r="C108" s="1" t="n">
        <v>2</v>
      </c>
      <c r="D108" s="1">
        <f>IF(B108="數值","F","A")</f>
        <v/>
      </c>
      <c r="E108" s="1">
        <f>A108&amp;" "&amp;D108&amp;C108</f>
        <v/>
      </c>
    </row>
    <row r="109">
      <c r="A109" s="1" t="inlineStr">
        <is>
          <t>vKFB3m12</t>
        </is>
      </c>
      <c r="B109" s="1" t="inlineStr">
        <is>
          <t>數值</t>
        </is>
      </c>
      <c r="C109" s="1" t="n">
        <v>2</v>
      </c>
      <c r="D109" s="1">
        <f>IF(B109="數值","F","A")</f>
        <v/>
      </c>
      <c r="E109" s="1">
        <f>A109&amp;" "&amp;D109&amp;C109</f>
        <v/>
      </c>
    </row>
    <row r="110">
      <c r="A110" s="1" t="inlineStr">
        <is>
          <t>vKFB3m13</t>
        </is>
      </c>
      <c r="B110" s="1" t="inlineStr">
        <is>
          <t>數值</t>
        </is>
      </c>
      <c r="C110" s="1" t="n">
        <v>2</v>
      </c>
      <c r="D110" s="1">
        <f>IF(B110="數值","F","A")</f>
        <v/>
      </c>
      <c r="E110" s="1">
        <f>A110&amp;" "&amp;D110&amp;C110</f>
        <v/>
      </c>
    </row>
    <row r="111">
      <c r="A111" s="1" t="inlineStr">
        <is>
          <t>vKFB3m14</t>
        </is>
      </c>
      <c r="B111" s="1" t="inlineStr">
        <is>
          <t>數值</t>
        </is>
      </c>
      <c r="C111" s="1" t="n">
        <v>2</v>
      </c>
      <c r="D111" s="1">
        <f>IF(B111="數值","F","A")</f>
        <v/>
      </c>
      <c r="E111" s="1">
        <f>A111&amp;" "&amp;D111&amp;C111</f>
        <v/>
      </c>
    </row>
    <row r="112">
      <c r="A112" s="1" t="inlineStr">
        <is>
          <t>vKFB3m15</t>
        </is>
      </c>
      <c r="B112" s="1" t="inlineStr">
        <is>
          <t>數值</t>
        </is>
      </c>
      <c r="C112" s="1" t="n">
        <v>2</v>
      </c>
      <c r="D112" s="1">
        <f>IF(B112="數值","F","A")</f>
        <v/>
      </c>
      <c r="E112" s="1">
        <f>A112&amp;" "&amp;D112&amp;C112</f>
        <v/>
      </c>
    </row>
    <row r="113">
      <c r="A113" s="1" t="inlineStr">
        <is>
          <t>vKFB3m16</t>
        </is>
      </c>
      <c r="B113" s="1" t="inlineStr">
        <is>
          <t>數值</t>
        </is>
      </c>
      <c r="C113" s="1" t="n">
        <v>2</v>
      </c>
      <c r="D113" s="1">
        <f>IF(B113="數值","F","A")</f>
        <v/>
      </c>
      <c r="E113" s="1">
        <f>A113&amp;" "&amp;D113&amp;C113</f>
        <v/>
      </c>
    </row>
    <row r="114">
      <c r="A114" s="1" t="inlineStr">
        <is>
          <t>vKFB3m17</t>
        </is>
      </c>
      <c r="B114" s="1" t="inlineStr">
        <is>
          <t>數值</t>
        </is>
      </c>
      <c r="C114" s="1" t="n">
        <v>2</v>
      </c>
      <c r="D114" s="1">
        <f>IF(B114="數值","F","A")</f>
        <v/>
      </c>
      <c r="E114" s="1">
        <f>A114&amp;" "&amp;D114&amp;C114</f>
        <v/>
      </c>
    </row>
    <row r="115">
      <c r="A115" s="1" t="inlineStr">
        <is>
          <t>vKFB3m88</t>
        </is>
      </c>
      <c r="B115" s="1" t="inlineStr">
        <is>
          <t>數值</t>
        </is>
      </c>
      <c r="C115" s="1" t="n">
        <v>2</v>
      </c>
      <c r="D115" s="1">
        <f>IF(B115="數值","F","A")</f>
        <v/>
      </c>
      <c r="E115" s="1">
        <f>A115&amp;" "&amp;D115&amp;C115</f>
        <v/>
      </c>
    </row>
    <row r="116">
      <c r="A116" s="1" t="inlineStr">
        <is>
          <t>vKFB3o88</t>
        </is>
      </c>
      <c r="B116" s="1" t="inlineStr">
        <is>
          <t>字串</t>
        </is>
      </c>
      <c r="C116" s="1" t="n">
        <v>150</v>
      </c>
      <c r="D116" s="1">
        <f>IF(B116="數值","F","A")</f>
        <v/>
      </c>
      <c r="E116" s="1">
        <f>A116&amp;" "&amp;D116&amp;C116</f>
        <v/>
      </c>
    </row>
    <row r="117">
      <c r="A117" s="1" t="inlineStr">
        <is>
          <t>vKFB4m01</t>
        </is>
      </c>
      <c r="B117" s="1" t="inlineStr">
        <is>
          <t>數值</t>
        </is>
      </c>
      <c r="C117" s="1" t="n">
        <v>2</v>
      </c>
      <c r="D117" s="1">
        <f>IF(B117="數值","F","A")</f>
        <v/>
      </c>
      <c r="E117" s="1">
        <f>A117&amp;" "&amp;D117&amp;C117</f>
        <v/>
      </c>
    </row>
    <row r="118">
      <c r="A118" s="1" t="inlineStr">
        <is>
          <t>vKFB4m02</t>
        </is>
      </c>
      <c r="B118" s="1" t="inlineStr">
        <is>
          <t>數值</t>
        </is>
      </c>
      <c r="C118" s="1" t="n">
        <v>2</v>
      </c>
      <c r="D118" s="1">
        <f>IF(B118="數值","F","A")</f>
        <v/>
      </c>
      <c r="E118" s="1">
        <f>A118&amp;" "&amp;D118&amp;C118</f>
        <v/>
      </c>
    </row>
    <row r="119">
      <c r="A119" s="1" t="inlineStr">
        <is>
          <t>vKFB4m03</t>
        </is>
      </c>
      <c r="B119" s="1" t="inlineStr">
        <is>
          <t>數值</t>
        </is>
      </c>
      <c r="C119" s="1" t="n">
        <v>2</v>
      </c>
      <c r="D119" s="1">
        <f>IF(B119="數值","F","A")</f>
        <v/>
      </c>
      <c r="E119" s="1">
        <f>A119&amp;" "&amp;D119&amp;C119</f>
        <v/>
      </c>
    </row>
    <row r="120">
      <c r="A120" s="1" t="inlineStr">
        <is>
          <t>vKFB4m04</t>
        </is>
      </c>
      <c r="B120" s="1" t="inlineStr">
        <is>
          <t>數值</t>
        </is>
      </c>
      <c r="C120" s="1" t="n">
        <v>2</v>
      </c>
      <c r="D120" s="1">
        <f>IF(B120="數值","F","A")</f>
        <v/>
      </c>
      <c r="E120" s="1">
        <f>A120&amp;" "&amp;D120&amp;C120</f>
        <v/>
      </c>
    </row>
    <row r="121">
      <c r="A121" s="1" t="inlineStr">
        <is>
          <t>vKFB4m05</t>
        </is>
      </c>
      <c r="B121" s="1" t="inlineStr">
        <is>
          <t>數值</t>
        </is>
      </c>
      <c r="C121" s="1" t="n">
        <v>2</v>
      </c>
      <c r="D121" s="1">
        <f>IF(B121="數值","F","A")</f>
        <v/>
      </c>
      <c r="E121" s="1">
        <f>A121&amp;" "&amp;D121&amp;C121</f>
        <v/>
      </c>
    </row>
    <row r="122">
      <c r="A122" s="1" t="inlineStr">
        <is>
          <t>vKFB4m06</t>
        </is>
      </c>
      <c r="B122" s="1" t="inlineStr">
        <is>
          <t>數值</t>
        </is>
      </c>
      <c r="C122" s="1" t="n">
        <v>2</v>
      </c>
      <c r="D122" s="1">
        <f>IF(B122="數值","F","A")</f>
        <v/>
      </c>
      <c r="E122" s="1">
        <f>A122&amp;" "&amp;D122&amp;C122</f>
        <v/>
      </c>
    </row>
    <row r="123">
      <c r="A123" s="1" t="inlineStr">
        <is>
          <t>vKFB4m07</t>
        </is>
      </c>
      <c r="B123" s="1" t="inlineStr">
        <is>
          <t>數值</t>
        </is>
      </c>
      <c r="C123" s="1" t="n">
        <v>2</v>
      </c>
      <c r="D123" s="1">
        <f>IF(B123="數值","F","A")</f>
        <v/>
      </c>
      <c r="E123" s="1">
        <f>A123&amp;" "&amp;D123&amp;C123</f>
        <v/>
      </c>
    </row>
    <row r="124">
      <c r="A124" s="1" t="inlineStr">
        <is>
          <t>vKFB4m08</t>
        </is>
      </c>
      <c r="B124" s="1" t="inlineStr">
        <is>
          <t>數值</t>
        </is>
      </c>
      <c r="C124" s="1" t="n">
        <v>2</v>
      </c>
      <c r="D124" s="1">
        <f>IF(B124="數值","F","A")</f>
        <v/>
      </c>
      <c r="E124" s="1">
        <f>A124&amp;" "&amp;D124&amp;C124</f>
        <v/>
      </c>
    </row>
    <row r="125">
      <c r="A125" s="1" t="inlineStr">
        <is>
          <t>vKFB4m09</t>
        </is>
      </c>
      <c r="B125" s="1" t="inlineStr">
        <is>
          <t>數值</t>
        </is>
      </c>
      <c r="C125" s="1" t="n">
        <v>2</v>
      </c>
      <c r="D125" s="1">
        <f>IF(B125="數值","F","A")</f>
        <v/>
      </c>
      <c r="E125" s="1">
        <f>A125&amp;" "&amp;D125&amp;C125</f>
        <v/>
      </c>
    </row>
    <row r="126">
      <c r="A126" s="1" t="inlineStr">
        <is>
          <t>vKFB4m10</t>
        </is>
      </c>
      <c r="B126" s="1" t="inlineStr">
        <is>
          <t>數值</t>
        </is>
      </c>
      <c r="C126" s="1" t="n">
        <v>2</v>
      </c>
      <c r="D126" s="1">
        <f>IF(B126="數值","F","A")</f>
        <v/>
      </c>
      <c r="E126" s="1">
        <f>A126&amp;" "&amp;D126&amp;C126</f>
        <v/>
      </c>
    </row>
    <row r="127">
      <c r="A127" s="1" t="inlineStr">
        <is>
          <t>vKFB4m11</t>
        </is>
      </c>
      <c r="B127" s="1" t="inlineStr">
        <is>
          <t>數值</t>
        </is>
      </c>
      <c r="C127" s="1" t="n">
        <v>2</v>
      </c>
      <c r="D127" s="1">
        <f>IF(B127="數值","F","A")</f>
        <v/>
      </c>
      <c r="E127" s="1">
        <f>A127&amp;" "&amp;D127&amp;C127</f>
        <v/>
      </c>
    </row>
    <row r="128">
      <c r="A128" s="1" t="inlineStr">
        <is>
          <t>vKFB4m12</t>
        </is>
      </c>
      <c r="B128" s="1" t="inlineStr">
        <is>
          <t>數值</t>
        </is>
      </c>
      <c r="C128" s="1" t="n">
        <v>2</v>
      </c>
      <c r="D128" s="1">
        <f>IF(B128="數值","F","A")</f>
        <v/>
      </c>
      <c r="E128" s="1">
        <f>A128&amp;" "&amp;D128&amp;C128</f>
        <v/>
      </c>
    </row>
    <row r="129">
      <c r="A129" s="1" t="inlineStr">
        <is>
          <t>vKFB4m13</t>
        </is>
      </c>
      <c r="B129" s="1" t="inlineStr">
        <is>
          <t>數值</t>
        </is>
      </c>
      <c r="C129" s="1" t="n">
        <v>2</v>
      </c>
      <c r="D129" s="1">
        <f>IF(B129="數值","F","A")</f>
        <v/>
      </c>
      <c r="E129" s="1">
        <f>A129&amp;" "&amp;D129&amp;C129</f>
        <v/>
      </c>
    </row>
    <row r="130">
      <c r="A130" s="1" t="inlineStr">
        <is>
          <t>vKFB4m14</t>
        </is>
      </c>
      <c r="B130" s="1" t="inlineStr">
        <is>
          <t>數值</t>
        </is>
      </c>
      <c r="C130" s="1" t="n">
        <v>2</v>
      </c>
      <c r="D130" s="1">
        <f>IF(B130="數值","F","A")</f>
        <v/>
      </c>
      <c r="E130" s="1">
        <f>A130&amp;" "&amp;D130&amp;C130</f>
        <v/>
      </c>
    </row>
    <row r="131">
      <c r="A131" s="1" t="inlineStr">
        <is>
          <t>vKFB4m15</t>
        </is>
      </c>
      <c r="B131" s="1" t="inlineStr">
        <is>
          <t>數值</t>
        </is>
      </c>
      <c r="C131" s="1" t="n">
        <v>2</v>
      </c>
      <c r="D131" s="1">
        <f>IF(B131="數值","F","A")</f>
        <v/>
      </c>
      <c r="E131" s="1">
        <f>A131&amp;" "&amp;D131&amp;C131</f>
        <v/>
      </c>
    </row>
    <row r="132">
      <c r="A132" s="1" t="inlineStr">
        <is>
          <t>vKFB4m16</t>
        </is>
      </c>
      <c r="B132" s="1" t="inlineStr">
        <is>
          <t>數值</t>
        </is>
      </c>
      <c r="C132" s="1" t="n">
        <v>2</v>
      </c>
      <c r="D132" s="1">
        <f>IF(B132="數值","F","A")</f>
        <v/>
      </c>
      <c r="E132" s="1">
        <f>A132&amp;" "&amp;D132&amp;C132</f>
        <v/>
      </c>
    </row>
    <row r="133">
      <c r="A133" s="1" t="inlineStr">
        <is>
          <t>vKFB4m17</t>
        </is>
      </c>
      <c r="B133" s="1" t="inlineStr">
        <is>
          <t>數值</t>
        </is>
      </c>
      <c r="C133" s="1" t="n">
        <v>2</v>
      </c>
      <c r="D133" s="1">
        <f>IF(B133="數值","F","A")</f>
        <v/>
      </c>
      <c r="E133" s="1">
        <f>A133&amp;" "&amp;D133&amp;C133</f>
        <v/>
      </c>
    </row>
    <row r="134">
      <c r="A134" s="1" t="inlineStr">
        <is>
          <t>vKFB4m18</t>
        </is>
      </c>
      <c r="B134" s="1" t="inlineStr">
        <is>
          <t>數值</t>
        </is>
      </c>
      <c r="C134" s="1" t="n">
        <v>2</v>
      </c>
      <c r="D134" s="1">
        <f>IF(B134="數值","F","A")</f>
        <v/>
      </c>
      <c r="E134" s="1">
        <f>A134&amp;" "&amp;D134&amp;C134</f>
        <v/>
      </c>
    </row>
    <row r="135">
      <c r="A135" s="1" t="inlineStr">
        <is>
          <t>vKFB4m88</t>
        </is>
      </c>
      <c r="B135" s="1" t="inlineStr">
        <is>
          <t>數值</t>
        </is>
      </c>
      <c r="C135" s="1" t="n">
        <v>2</v>
      </c>
      <c r="D135" s="1">
        <f>IF(B135="數值","F","A")</f>
        <v/>
      </c>
      <c r="E135" s="1">
        <f>A135&amp;" "&amp;D135&amp;C135</f>
        <v/>
      </c>
    </row>
    <row r="136">
      <c r="A136" s="1" t="inlineStr">
        <is>
          <t>vKFB4o88</t>
        </is>
      </c>
      <c r="B136" s="1" t="inlineStr">
        <is>
          <t>字串</t>
        </is>
      </c>
      <c r="C136" s="1" t="n">
        <v>150</v>
      </c>
      <c r="D136" s="1">
        <f>IF(B136="數值","F","A")</f>
        <v/>
      </c>
      <c r="E136" s="1">
        <f>A136&amp;" "&amp;D136&amp;C136</f>
        <v/>
      </c>
    </row>
    <row r="137">
      <c r="A137" s="1" t="inlineStr">
        <is>
          <t>vKIG1</t>
        </is>
      </c>
      <c r="B137" s="1" t="inlineStr">
        <is>
          <t>數值</t>
        </is>
      </c>
      <c r="C137" s="1" t="n">
        <v>4</v>
      </c>
      <c r="D137" s="1">
        <f>IF(B137="數值","F","A")</f>
        <v/>
      </c>
      <c r="E137" s="1">
        <f>A137&amp;" "&amp;D137&amp;C137</f>
        <v/>
      </c>
    </row>
    <row r="138">
      <c r="A138" s="1" t="inlineStr">
        <is>
          <t>vKIG2</t>
        </is>
      </c>
      <c r="B138" s="1" t="inlineStr">
        <is>
          <t>數值</t>
        </is>
      </c>
      <c r="C138" s="1" t="n">
        <v>5</v>
      </c>
      <c r="D138" s="1">
        <f>IF(B138="數值","F","A")</f>
        <v/>
      </c>
      <c r="E138" s="1">
        <f>A138&amp;" "&amp;D138&amp;C138</f>
        <v/>
      </c>
    </row>
    <row r="139">
      <c r="A139" s="1" t="inlineStr">
        <is>
          <t>vKIG3m01</t>
        </is>
      </c>
      <c r="B139" s="1" t="inlineStr">
        <is>
          <t>數值</t>
        </is>
      </c>
      <c r="C139" s="1" t="n">
        <v>2</v>
      </c>
      <c r="D139" s="1">
        <f>IF(B139="數值","F","A")</f>
        <v/>
      </c>
      <c r="E139" s="1">
        <f>A139&amp;" "&amp;D139&amp;C139</f>
        <v/>
      </c>
    </row>
    <row r="140">
      <c r="A140" s="1" t="inlineStr">
        <is>
          <t>vKIG3m02</t>
        </is>
      </c>
      <c r="B140" s="1" t="inlineStr">
        <is>
          <t>數值</t>
        </is>
      </c>
      <c r="C140" s="1" t="n">
        <v>2</v>
      </c>
      <c r="D140" s="1">
        <f>IF(B140="數值","F","A")</f>
        <v/>
      </c>
      <c r="E140" s="1">
        <f>A140&amp;" "&amp;D140&amp;C140</f>
        <v/>
      </c>
    </row>
    <row r="141">
      <c r="A141" s="1" t="inlineStr">
        <is>
          <t>vKIG3m03</t>
        </is>
      </c>
      <c r="B141" s="1" t="inlineStr">
        <is>
          <t>數值</t>
        </is>
      </c>
      <c r="C141" s="1" t="n">
        <v>2</v>
      </c>
      <c r="D141" s="1">
        <f>IF(B141="數值","F","A")</f>
        <v/>
      </c>
      <c r="E141" s="1">
        <f>A141&amp;" "&amp;D141&amp;C141</f>
        <v/>
      </c>
    </row>
    <row r="142">
      <c r="A142" s="1" t="inlineStr">
        <is>
          <t>vKIG3m04</t>
        </is>
      </c>
      <c r="B142" s="1" t="inlineStr">
        <is>
          <t>數值</t>
        </is>
      </c>
      <c r="C142" s="1" t="n">
        <v>2</v>
      </c>
      <c r="D142" s="1">
        <f>IF(B142="數值","F","A")</f>
        <v/>
      </c>
      <c r="E142" s="1">
        <f>A142&amp;" "&amp;D142&amp;C142</f>
        <v/>
      </c>
    </row>
    <row r="143">
      <c r="A143" s="1" t="inlineStr">
        <is>
          <t>vKIG3m05</t>
        </is>
      </c>
      <c r="B143" s="1" t="inlineStr">
        <is>
          <t>數值</t>
        </is>
      </c>
      <c r="C143" s="1" t="n">
        <v>2</v>
      </c>
      <c r="D143" s="1">
        <f>IF(B143="數值","F","A")</f>
        <v/>
      </c>
      <c r="E143" s="1">
        <f>A143&amp;" "&amp;D143&amp;C143</f>
        <v/>
      </c>
    </row>
    <row r="144">
      <c r="A144" s="1" t="inlineStr">
        <is>
          <t>vKIG3m06</t>
        </is>
      </c>
      <c r="B144" s="1" t="inlineStr">
        <is>
          <t>數值</t>
        </is>
      </c>
      <c r="C144" s="1" t="n">
        <v>2</v>
      </c>
      <c r="D144" s="1">
        <f>IF(B144="數值","F","A")</f>
        <v/>
      </c>
      <c r="E144" s="1">
        <f>A144&amp;" "&amp;D144&amp;C144</f>
        <v/>
      </c>
    </row>
    <row r="145">
      <c r="A145" s="1" t="inlineStr">
        <is>
          <t>vKIG3m07</t>
        </is>
      </c>
      <c r="B145" s="1" t="inlineStr">
        <is>
          <t>數值</t>
        </is>
      </c>
      <c r="C145" s="1" t="n">
        <v>2</v>
      </c>
      <c r="D145" s="1">
        <f>IF(B145="數值","F","A")</f>
        <v/>
      </c>
      <c r="E145" s="1">
        <f>A145&amp;" "&amp;D145&amp;C145</f>
        <v/>
      </c>
    </row>
    <row r="146">
      <c r="A146" s="1" t="inlineStr">
        <is>
          <t>vKIG3m08</t>
        </is>
      </c>
      <c r="B146" s="1" t="inlineStr">
        <is>
          <t>數值</t>
        </is>
      </c>
      <c r="C146" s="1" t="n">
        <v>2</v>
      </c>
      <c r="D146" s="1">
        <f>IF(B146="數值","F","A")</f>
        <v/>
      </c>
      <c r="E146" s="1">
        <f>A146&amp;" "&amp;D146&amp;C146</f>
        <v/>
      </c>
    </row>
    <row r="147">
      <c r="A147" s="1" t="inlineStr">
        <is>
          <t>vKIG3m09</t>
        </is>
      </c>
      <c r="B147" s="1" t="inlineStr">
        <is>
          <t>數值</t>
        </is>
      </c>
      <c r="C147" s="1" t="n">
        <v>2</v>
      </c>
      <c r="D147" s="1">
        <f>IF(B147="數值","F","A")</f>
        <v/>
      </c>
      <c r="E147" s="1">
        <f>A147&amp;" "&amp;D147&amp;C147</f>
        <v/>
      </c>
    </row>
    <row r="148">
      <c r="A148" s="1" t="inlineStr">
        <is>
          <t>vKIG3m10</t>
        </is>
      </c>
      <c r="B148" s="1" t="inlineStr">
        <is>
          <t>數值</t>
        </is>
      </c>
      <c r="C148" s="1" t="n">
        <v>2</v>
      </c>
      <c r="D148" s="1">
        <f>IF(B148="數值","F","A")</f>
        <v/>
      </c>
      <c r="E148" s="1">
        <f>A148&amp;" "&amp;D148&amp;C148</f>
        <v/>
      </c>
    </row>
    <row r="149">
      <c r="A149" s="1" t="inlineStr">
        <is>
          <t>vKIG3m11</t>
        </is>
      </c>
      <c r="B149" s="1" t="inlineStr">
        <is>
          <t>數值</t>
        </is>
      </c>
      <c r="C149" s="1" t="n">
        <v>2</v>
      </c>
      <c r="D149" s="1">
        <f>IF(B149="數值","F","A")</f>
        <v/>
      </c>
      <c r="E149" s="1">
        <f>A149&amp;" "&amp;D149&amp;C149</f>
        <v/>
      </c>
    </row>
    <row r="150">
      <c r="A150" s="1" t="inlineStr">
        <is>
          <t>vKIG3m12</t>
        </is>
      </c>
      <c r="B150" s="1" t="inlineStr">
        <is>
          <t>數值</t>
        </is>
      </c>
      <c r="C150" s="1" t="n">
        <v>2</v>
      </c>
      <c r="D150" s="1">
        <f>IF(B150="數值","F","A")</f>
        <v/>
      </c>
      <c r="E150" s="1">
        <f>A150&amp;" "&amp;D150&amp;C150</f>
        <v/>
      </c>
    </row>
    <row r="151">
      <c r="A151" s="1" t="inlineStr">
        <is>
          <t>vKIG3m13</t>
        </is>
      </c>
      <c r="B151" s="1" t="inlineStr">
        <is>
          <t>數值</t>
        </is>
      </c>
      <c r="C151" s="1" t="n">
        <v>2</v>
      </c>
      <c r="D151" s="1">
        <f>IF(B151="數值","F","A")</f>
        <v/>
      </c>
      <c r="E151" s="1">
        <f>A151&amp;" "&amp;D151&amp;C151</f>
        <v/>
      </c>
    </row>
    <row r="152">
      <c r="A152" s="1" t="inlineStr">
        <is>
          <t>vKIG3m14</t>
        </is>
      </c>
      <c r="B152" s="1" t="inlineStr">
        <is>
          <t>數值</t>
        </is>
      </c>
      <c r="C152" s="1" t="n">
        <v>2</v>
      </c>
      <c r="D152" s="1">
        <f>IF(B152="數值","F","A")</f>
        <v/>
      </c>
      <c r="E152" s="1">
        <f>A152&amp;" "&amp;D152&amp;C152</f>
        <v/>
      </c>
    </row>
    <row r="153">
      <c r="A153" s="1" t="inlineStr">
        <is>
          <t>vKIG3m15</t>
        </is>
      </c>
      <c r="B153" s="1" t="inlineStr">
        <is>
          <t>數值</t>
        </is>
      </c>
      <c r="C153" s="1" t="n">
        <v>2</v>
      </c>
      <c r="D153" s="1">
        <f>IF(B153="數值","F","A")</f>
        <v/>
      </c>
      <c r="E153" s="1">
        <f>A153&amp;" "&amp;D153&amp;C153</f>
        <v/>
      </c>
    </row>
    <row r="154">
      <c r="A154" s="1" t="inlineStr">
        <is>
          <t>vKIG3m16</t>
        </is>
      </c>
      <c r="B154" s="1" t="inlineStr">
        <is>
          <t>數值</t>
        </is>
      </c>
      <c r="C154" s="1" t="n">
        <v>2</v>
      </c>
      <c r="D154" s="1">
        <f>IF(B154="數值","F","A")</f>
        <v/>
      </c>
      <c r="E154" s="1">
        <f>A154&amp;" "&amp;D154&amp;C154</f>
        <v/>
      </c>
    </row>
    <row r="155">
      <c r="A155" s="1" t="inlineStr">
        <is>
          <t>vKIG3m17</t>
        </is>
      </c>
      <c r="B155" s="1" t="inlineStr">
        <is>
          <t>數值</t>
        </is>
      </c>
      <c r="C155" s="1" t="n">
        <v>2</v>
      </c>
      <c r="D155" s="1">
        <f>IF(B155="數值","F","A")</f>
        <v/>
      </c>
      <c r="E155" s="1">
        <f>A155&amp;" "&amp;D155&amp;C155</f>
        <v/>
      </c>
    </row>
    <row r="156">
      <c r="A156" s="1" t="inlineStr">
        <is>
          <t>vKIG3m88</t>
        </is>
      </c>
      <c r="B156" s="1" t="inlineStr">
        <is>
          <t>數值</t>
        </is>
      </c>
      <c r="C156" s="1" t="n">
        <v>2</v>
      </c>
      <c r="D156" s="1">
        <f>IF(B156="數值","F","A")</f>
        <v/>
      </c>
      <c r="E156" s="1">
        <f>A156&amp;" "&amp;D156&amp;C156</f>
        <v/>
      </c>
    </row>
    <row r="157">
      <c r="A157" s="1" t="inlineStr">
        <is>
          <t>vKIG3o88</t>
        </is>
      </c>
      <c r="B157" s="1" t="inlineStr">
        <is>
          <t>字串</t>
        </is>
      </c>
      <c r="C157" s="1" t="n">
        <v>150</v>
      </c>
      <c r="D157" s="1">
        <f>IF(B157="數值","F","A")</f>
        <v/>
      </c>
      <c r="E157" s="1">
        <f>A157&amp;" "&amp;D157&amp;C157</f>
        <v/>
      </c>
    </row>
    <row r="158">
      <c r="A158" s="1" t="inlineStr">
        <is>
          <t>vKIG4m01</t>
        </is>
      </c>
      <c r="B158" s="1" t="inlineStr">
        <is>
          <t>數值</t>
        </is>
      </c>
      <c r="C158" s="1" t="n">
        <v>2</v>
      </c>
      <c r="D158" s="1">
        <f>IF(B158="數值","F","A")</f>
        <v/>
      </c>
      <c r="E158" s="1">
        <f>A158&amp;" "&amp;D158&amp;C158</f>
        <v/>
      </c>
    </row>
    <row r="159">
      <c r="A159" s="1" t="inlineStr">
        <is>
          <t>vKIG4m02</t>
        </is>
      </c>
      <c r="B159" s="1" t="inlineStr">
        <is>
          <t>數值</t>
        </is>
      </c>
      <c r="C159" s="1" t="n">
        <v>2</v>
      </c>
      <c r="D159" s="1">
        <f>IF(B159="數值","F","A")</f>
        <v/>
      </c>
      <c r="E159" s="1">
        <f>A159&amp;" "&amp;D159&amp;C159</f>
        <v/>
      </c>
    </row>
    <row r="160">
      <c r="A160" s="1" t="inlineStr">
        <is>
          <t>vKIG4m03</t>
        </is>
      </c>
      <c r="B160" s="1" t="inlineStr">
        <is>
          <t>數值</t>
        </is>
      </c>
      <c r="C160" s="1" t="n">
        <v>2</v>
      </c>
      <c r="D160" s="1">
        <f>IF(B160="數值","F","A")</f>
        <v/>
      </c>
      <c r="E160" s="1">
        <f>A160&amp;" "&amp;D160&amp;C160</f>
        <v/>
      </c>
    </row>
    <row r="161">
      <c r="A161" s="1" t="inlineStr">
        <is>
          <t>vKIG4m04</t>
        </is>
      </c>
      <c r="B161" s="1" t="inlineStr">
        <is>
          <t>數值</t>
        </is>
      </c>
      <c r="C161" s="1" t="n">
        <v>2</v>
      </c>
      <c r="D161" s="1">
        <f>IF(B161="數值","F","A")</f>
        <v/>
      </c>
      <c r="E161" s="1">
        <f>A161&amp;" "&amp;D161&amp;C161</f>
        <v/>
      </c>
    </row>
    <row r="162">
      <c r="A162" s="1" t="inlineStr">
        <is>
          <t>vKIG4m05</t>
        </is>
      </c>
      <c r="B162" s="1" t="inlineStr">
        <is>
          <t>數值</t>
        </is>
      </c>
      <c r="C162" s="1" t="n">
        <v>2</v>
      </c>
      <c r="D162" s="1">
        <f>IF(B162="數值","F","A")</f>
        <v/>
      </c>
      <c r="E162" s="1">
        <f>A162&amp;" "&amp;D162&amp;C162</f>
        <v/>
      </c>
    </row>
    <row r="163">
      <c r="A163" s="1" t="inlineStr">
        <is>
          <t>vKIG4m06</t>
        </is>
      </c>
      <c r="B163" s="1" t="inlineStr">
        <is>
          <t>數值</t>
        </is>
      </c>
      <c r="C163" s="1" t="n">
        <v>2</v>
      </c>
      <c r="D163" s="1">
        <f>IF(B163="數值","F","A")</f>
        <v/>
      </c>
      <c r="E163" s="1">
        <f>A163&amp;" "&amp;D163&amp;C163</f>
        <v/>
      </c>
    </row>
    <row r="164">
      <c r="A164" s="1" t="inlineStr">
        <is>
          <t>vKIG4m07</t>
        </is>
      </c>
      <c r="B164" s="1" t="inlineStr">
        <is>
          <t>數值</t>
        </is>
      </c>
      <c r="C164" s="1" t="n">
        <v>2</v>
      </c>
      <c r="D164" s="1">
        <f>IF(B164="數值","F","A")</f>
        <v/>
      </c>
      <c r="E164" s="1">
        <f>A164&amp;" "&amp;D164&amp;C164</f>
        <v/>
      </c>
    </row>
    <row r="165">
      <c r="A165" s="1" t="inlineStr">
        <is>
          <t>vKIG4m08</t>
        </is>
      </c>
      <c r="B165" s="1" t="inlineStr">
        <is>
          <t>數值</t>
        </is>
      </c>
      <c r="C165" s="1" t="n">
        <v>2</v>
      </c>
      <c r="D165" s="1">
        <f>IF(B165="數值","F","A")</f>
        <v/>
      </c>
      <c r="E165" s="1">
        <f>A165&amp;" "&amp;D165&amp;C165</f>
        <v/>
      </c>
    </row>
    <row r="166">
      <c r="A166" s="1" t="inlineStr">
        <is>
          <t>vKIG4m09</t>
        </is>
      </c>
      <c r="B166" s="1" t="inlineStr">
        <is>
          <t>數值</t>
        </is>
      </c>
      <c r="C166" s="1" t="n">
        <v>2</v>
      </c>
      <c r="D166" s="1">
        <f>IF(B166="數值","F","A")</f>
        <v/>
      </c>
      <c r="E166" s="1">
        <f>A166&amp;" "&amp;D166&amp;C166</f>
        <v/>
      </c>
    </row>
    <row r="167">
      <c r="A167" s="1" t="inlineStr">
        <is>
          <t>vKIG4m10</t>
        </is>
      </c>
      <c r="B167" s="1" t="inlineStr">
        <is>
          <t>數值</t>
        </is>
      </c>
      <c r="C167" s="1" t="n">
        <v>2</v>
      </c>
      <c r="D167" s="1">
        <f>IF(B167="數值","F","A")</f>
        <v/>
      </c>
      <c r="E167" s="1">
        <f>A167&amp;" "&amp;D167&amp;C167</f>
        <v/>
      </c>
    </row>
    <row r="168">
      <c r="A168" s="1" t="inlineStr">
        <is>
          <t>vKIG4m11</t>
        </is>
      </c>
      <c r="B168" s="1" t="inlineStr">
        <is>
          <t>數值</t>
        </is>
      </c>
      <c r="C168" s="1" t="n">
        <v>2</v>
      </c>
      <c r="D168" s="1">
        <f>IF(B168="數值","F","A")</f>
        <v/>
      </c>
      <c r="E168" s="1">
        <f>A168&amp;" "&amp;D168&amp;C168</f>
        <v/>
      </c>
    </row>
    <row r="169">
      <c r="A169" s="1" t="inlineStr">
        <is>
          <t>vKIG4m12</t>
        </is>
      </c>
      <c r="B169" s="1" t="inlineStr">
        <is>
          <t>數值</t>
        </is>
      </c>
      <c r="C169" s="1" t="n">
        <v>2</v>
      </c>
      <c r="D169" s="1">
        <f>IF(B169="數值","F","A")</f>
        <v/>
      </c>
      <c r="E169" s="1">
        <f>A169&amp;" "&amp;D169&amp;C169</f>
        <v/>
      </c>
    </row>
    <row r="170">
      <c r="A170" s="1" t="inlineStr">
        <is>
          <t>vKIG4m13</t>
        </is>
      </c>
      <c r="B170" s="1" t="inlineStr">
        <is>
          <t>數值</t>
        </is>
      </c>
      <c r="C170" s="1" t="n">
        <v>2</v>
      </c>
      <c r="D170" s="1">
        <f>IF(B170="數值","F","A")</f>
        <v/>
      </c>
      <c r="E170" s="1">
        <f>A170&amp;" "&amp;D170&amp;C170</f>
        <v/>
      </c>
    </row>
    <row r="171">
      <c r="A171" s="1" t="inlineStr">
        <is>
          <t>vKIG4m14</t>
        </is>
      </c>
      <c r="B171" s="1" t="inlineStr">
        <is>
          <t>數值</t>
        </is>
      </c>
      <c r="C171" s="1" t="n">
        <v>2</v>
      </c>
      <c r="D171" s="1">
        <f>IF(B171="數值","F","A")</f>
        <v/>
      </c>
      <c r="E171" s="1">
        <f>A171&amp;" "&amp;D171&amp;C171</f>
        <v/>
      </c>
    </row>
    <row r="172">
      <c r="A172" s="1" t="inlineStr">
        <is>
          <t>vKIG4m88</t>
        </is>
      </c>
      <c r="B172" s="1" t="inlineStr">
        <is>
          <t>數值</t>
        </is>
      </c>
      <c r="C172" s="1" t="n">
        <v>2</v>
      </c>
      <c r="D172" s="1">
        <f>IF(B172="數值","F","A")</f>
        <v/>
      </c>
      <c r="E172" s="1">
        <f>A172&amp;" "&amp;D172&amp;C172</f>
        <v/>
      </c>
    </row>
    <row r="173">
      <c r="A173" s="1" t="inlineStr">
        <is>
          <t>vKIG4o88</t>
        </is>
      </c>
      <c r="B173" s="1" t="inlineStr">
        <is>
          <t>字串</t>
        </is>
      </c>
      <c r="C173" s="1" t="n">
        <v>150</v>
      </c>
      <c r="D173" s="1">
        <f>IF(B173="數值","F","A")</f>
        <v/>
      </c>
      <c r="E173" s="1">
        <f>A173&amp;" "&amp;D173&amp;C173</f>
        <v/>
      </c>
    </row>
    <row r="174">
      <c r="A174" s="1" t="inlineStr">
        <is>
          <t>vKTT1</t>
        </is>
      </c>
      <c r="B174" s="1" t="inlineStr">
        <is>
          <t>數值</t>
        </is>
      </c>
      <c r="C174" s="1" t="n">
        <v>4</v>
      </c>
      <c r="D174" s="1">
        <f>IF(B174="數值","F","A")</f>
        <v/>
      </c>
      <c r="E174" s="1">
        <f>A174&amp;" "&amp;D174&amp;C174</f>
        <v/>
      </c>
    </row>
    <row r="175">
      <c r="A175" s="1" t="inlineStr">
        <is>
          <t>vKTT2</t>
        </is>
      </c>
      <c r="B175" s="1" t="inlineStr">
        <is>
          <t>數值</t>
        </is>
      </c>
      <c r="C175" s="1" t="n">
        <v>5</v>
      </c>
      <c r="D175" s="1">
        <f>IF(B175="數值","F","A")</f>
        <v/>
      </c>
      <c r="E175" s="1">
        <f>A175&amp;" "&amp;D175&amp;C175</f>
        <v/>
      </c>
    </row>
    <row r="176">
      <c r="A176" s="1" t="inlineStr">
        <is>
          <t>vKTT3m01</t>
        </is>
      </c>
      <c r="B176" s="1" t="inlineStr">
        <is>
          <t>數值</t>
        </is>
      </c>
      <c r="C176" s="1" t="n">
        <v>2</v>
      </c>
      <c r="D176" s="1">
        <f>IF(B176="數值","F","A")</f>
        <v/>
      </c>
      <c r="E176" s="1">
        <f>A176&amp;" "&amp;D176&amp;C176</f>
        <v/>
      </c>
    </row>
    <row r="177">
      <c r="A177" s="1" t="inlineStr">
        <is>
          <t>vKTT3m02</t>
        </is>
      </c>
      <c r="B177" s="1" t="inlineStr">
        <is>
          <t>數值</t>
        </is>
      </c>
      <c r="C177" s="1" t="n">
        <v>2</v>
      </c>
      <c r="D177" s="1">
        <f>IF(B177="數值","F","A")</f>
        <v/>
      </c>
      <c r="E177" s="1">
        <f>A177&amp;" "&amp;D177&amp;C177</f>
        <v/>
      </c>
    </row>
    <row r="178">
      <c r="A178" s="1" t="inlineStr">
        <is>
          <t>vKTT3m03</t>
        </is>
      </c>
      <c r="B178" s="1" t="inlineStr">
        <is>
          <t>數值</t>
        </is>
      </c>
      <c r="C178" s="1" t="n">
        <v>2</v>
      </c>
      <c r="D178" s="1">
        <f>IF(B178="數值","F","A")</f>
        <v/>
      </c>
      <c r="E178" s="1">
        <f>A178&amp;" "&amp;D178&amp;C178</f>
        <v/>
      </c>
    </row>
    <row r="179">
      <c r="A179" s="1" t="inlineStr">
        <is>
          <t>vKTT3m04</t>
        </is>
      </c>
      <c r="B179" s="1" t="inlineStr">
        <is>
          <t>數值</t>
        </is>
      </c>
      <c r="C179" s="1" t="n">
        <v>2</v>
      </c>
      <c r="D179" s="1">
        <f>IF(B179="數值","F","A")</f>
        <v/>
      </c>
      <c r="E179" s="1">
        <f>A179&amp;" "&amp;D179&amp;C179</f>
        <v/>
      </c>
    </row>
    <row r="180">
      <c r="A180" s="1" t="inlineStr">
        <is>
          <t>vKTT3m05</t>
        </is>
      </c>
      <c r="B180" s="1" t="inlineStr">
        <is>
          <t>數值</t>
        </is>
      </c>
      <c r="C180" s="1" t="n">
        <v>2</v>
      </c>
      <c r="D180" s="1">
        <f>IF(B180="數值","F","A")</f>
        <v/>
      </c>
      <c r="E180" s="1">
        <f>A180&amp;" "&amp;D180&amp;C180</f>
        <v/>
      </c>
    </row>
    <row r="181">
      <c r="A181" s="1" t="inlineStr">
        <is>
          <t>vKTT3m06</t>
        </is>
      </c>
      <c r="B181" s="1" t="inlineStr">
        <is>
          <t>數值</t>
        </is>
      </c>
      <c r="C181" s="1" t="n">
        <v>2</v>
      </c>
      <c r="D181" s="1">
        <f>IF(B181="數值","F","A")</f>
        <v/>
      </c>
      <c r="E181" s="1">
        <f>A181&amp;" "&amp;D181&amp;C181</f>
        <v/>
      </c>
    </row>
    <row r="182">
      <c r="A182" s="1" t="inlineStr">
        <is>
          <t>vKTT3m07</t>
        </is>
      </c>
      <c r="B182" s="1" t="inlineStr">
        <is>
          <t>數值</t>
        </is>
      </c>
      <c r="C182" s="1" t="n">
        <v>2</v>
      </c>
      <c r="D182" s="1">
        <f>IF(B182="數值","F","A")</f>
        <v/>
      </c>
      <c r="E182" s="1">
        <f>A182&amp;" "&amp;D182&amp;C182</f>
        <v/>
      </c>
    </row>
    <row r="183">
      <c r="A183" s="1" t="inlineStr">
        <is>
          <t>vKTT3m08</t>
        </is>
      </c>
      <c r="B183" s="1" t="inlineStr">
        <is>
          <t>數值</t>
        </is>
      </c>
      <c r="C183" s="1" t="n">
        <v>2</v>
      </c>
      <c r="D183" s="1">
        <f>IF(B183="數值","F","A")</f>
        <v/>
      </c>
      <c r="E183" s="1">
        <f>A183&amp;" "&amp;D183&amp;C183</f>
        <v/>
      </c>
    </row>
    <row r="184">
      <c r="A184" s="1" t="inlineStr">
        <is>
          <t>vKTT3m09</t>
        </is>
      </c>
      <c r="B184" s="1" t="inlineStr">
        <is>
          <t>數值</t>
        </is>
      </c>
      <c r="C184" s="1" t="n">
        <v>2</v>
      </c>
      <c r="D184" s="1">
        <f>IF(B184="數值","F","A")</f>
        <v/>
      </c>
      <c r="E184" s="1">
        <f>A184&amp;" "&amp;D184&amp;C184</f>
        <v/>
      </c>
    </row>
    <row r="185">
      <c r="A185" s="1" t="inlineStr">
        <is>
          <t>vKTT3m10</t>
        </is>
      </c>
      <c r="B185" s="1" t="inlineStr">
        <is>
          <t>數值</t>
        </is>
      </c>
      <c r="C185" s="1" t="n">
        <v>2</v>
      </c>
      <c r="D185" s="1">
        <f>IF(B185="數值","F","A")</f>
        <v/>
      </c>
      <c r="E185" s="1">
        <f>A185&amp;" "&amp;D185&amp;C185</f>
        <v/>
      </c>
    </row>
    <row r="186">
      <c r="A186" s="1" t="inlineStr">
        <is>
          <t>vKTT3m11</t>
        </is>
      </c>
      <c r="B186" s="1" t="inlineStr">
        <is>
          <t>數值</t>
        </is>
      </c>
      <c r="C186" s="1" t="n">
        <v>2</v>
      </c>
      <c r="D186" s="1">
        <f>IF(B186="數值","F","A")</f>
        <v/>
      </c>
      <c r="E186" s="1">
        <f>A186&amp;" "&amp;D186&amp;C186</f>
        <v/>
      </c>
    </row>
    <row r="187">
      <c r="A187" s="1" t="inlineStr">
        <is>
          <t>vKTT3m12</t>
        </is>
      </c>
      <c r="B187" s="1" t="inlineStr">
        <is>
          <t>數值</t>
        </is>
      </c>
      <c r="C187" s="1" t="n">
        <v>2</v>
      </c>
      <c r="D187" s="1">
        <f>IF(B187="數值","F","A")</f>
        <v/>
      </c>
      <c r="E187" s="1">
        <f>A187&amp;" "&amp;D187&amp;C187</f>
        <v/>
      </c>
    </row>
    <row r="188">
      <c r="A188" s="1" t="inlineStr">
        <is>
          <t>vKTT3m13</t>
        </is>
      </c>
      <c r="B188" s="1" t="inlineStr">
        <is>
          <t>數值</t>
        </is>
      </c>
      <c r="C188" s="1" t="n">
        <v>2</v>
      </c>
      <c r="D188" s="1">
        <f>IF(B188="數值","F","A")</f>
        <v/>
      </c>
      <c r="E188" s="1">
        <f>A188&amp;" "&amp;D188&amp;C188</f>
        <v/>
      </c>
    </row>
    <row r="189">
      <c r="A189" s="1" t="inlineStr">
        <is>
          <t>vKTT3m14</t>
        </is>
      </c>
      <c r="B189" s="1" t="inlineStr">
        <is>
          <t>數值</t>
        </is>
      </c>
      <c r="C189" s="1" t="n">
        <v>2</v>
      </c>
      <c r="D189" s="1">
        <f>IF(B189="數值","F","A")</f>
        <v/>
      </c>
      <c r="E189" s="1">
        <f>A189&amp;" "&amp;D189&amp;C189</f>
        <v/>
      </c>
    </row>
    <row r="190">
      <c r="A190" s="1" t="inlineStr">
        <is>
          <t>vKTT3m15</t>
        </is>
      </c>
      <c r="B190" s="1" t="inlineStr">
        <is>
          <t>數值</t>
        </is>
      </c>
      <c r="C190" s="1" t="n">
        <v>2</v>
      </c>
      <c r="D190" s="1">
        <f>IF(B190="數值","F","A")</f>
        <v/>
      </c>
      <c r="E190" s="1">
        <f>A190&amp;" "&amp;D190&amp;C190</f>
        <v/>
      </c>
    </row>
    <row r="191">
      <c r="A191" s="1" t="inlineStr">
        <is>
          <t>vKTT3m16</t>
        </is>
      </c>
      <c r="B191" s="1" t="inlineStr">
        <is>
          <t>數值</t>
        </is>
      </c>
      <c r="C191" s="1" t="n">
        <v>2</v>
      </c>
      <c r="D191" s="1">
        <f>IF(B191="數值","F","A")</f>
        <v/>
      </c>
      <c r="E191" s="1">
        <f>A191&amp;" "&amp;D191&amp;C191</f>
        <v/>
      </c>
    </row>
    <row r="192">
      <c r="A192" s="1" t="inlineStr">
        <is>
          <t>vKTT3m88</t>
        </is>
      </c>
      <c r="B192" s="1" t="inlineStr">
        <is>
          <t>數值</t>
        </is>
      </c>
      <c r="C192" s="1" t="n">
        <v>2</v>
      </c>
      <c r="D192" s="1">
        <f>IF(B192="數值","F","A")</f>
        <v/>
      </c>
      <c r="E192" s="1">
        <f>A192&amp;" "&amp;D192&amp;C192</f>
        <v/>
      </c>
    </row>
    <row r="193">
      <c r="A193" s="1" t="inlineStr">
        <is>
          <t>vKTT3o88</t>
        </is>
      </c>
      <c r="B193" s="1" t="inlineStr">
        <is>
          <t>字串</t>
        </is>
      </c>
      <c r="C193" s="1" t="n">
        <v>150</v>
      </c>
      <c r="D193" s="1">
        <f>IF(B193="數值","F","A")</f>
        <v/>
      </c>
      <c r="E193" s="1">
        <f>A193&amp;" "&amp;D193&amp;C193</f>
        <v/>
      </c>
    </row>
    <row r="194">
      <c r="A194" s="1" t="inlineStr">
        <is>
          <t>vKTT4m01</t>
        </is>
      </c>
      <c r="B194" s="1" t="inlineStr">
        <is>
          <t>數值</t>
        </is>
      </c>
      <c r="C194" s="1" t="n">
        <v>2</v>
      </c>
      <c r="D194" s="1">
        <f>IF(B194="數值","F","A")</f>
        <v/>
      </c>
      <c r="E194" s="1">
        <f>A194&amp;" "&amp;D194&amp;C194</f>
        <v/>
      </c>
    </row>
    <row r="195">
      <c r="A195" s="1" t="inlineStr">
        <is>
          <t>vKTT4m02</t>
        </is>
      </c>
      <c r="B195" s="1" t="inlineStr">
        <is>
          <t>數值</t>
        </is>
      </c>
      <c r="C195" s="1" t="n">
        <v>2</v>
      </c>
      <c r="D195" s="1">
        <f>IF(B195="數值","F","A")</f>
        <v/>
      </c>
      <c r="E195" s="1">
        <f>A195&amp;" "&amp;D195&amp;C195</f>
        <v/>
      </c>
    </row>
    <row r="196">
      <c r="A196" s="1" t="inlineStr">
        <is>
          <t>vKTT4m03</t>
        </is>
      </c>
      <c r="B196" s="1" t="inlineStr">
        <is>
          <t>數值</t>
        </is>
      </c>
      <c r="C196" s="1" t="n">
        <v>2</v>
      </c>
      <c r="D196" s="1">
        <f>IF(B196="數值","F","A")</f>
        <v/>
      </c>
      <c r="E196" s="1">
        <f>A196&amp;" "&amp;D196&amp;C196</f>
        <v/>
      </c>
    </row>
    <row r="197">
      <c r="A197" s="1" t="inlineStr">
        <is>
          <t>vKTT4m04</t>
        </is>
      </c>
      <c r="B197" s="1" t="inlineStr">
        <is>
          <t>數值</t>
        </is>
      </c>
      <c r="C197" s="1" t="n">
        <v>2</v>
      </c>
      <c r="D197" s="1">
        <f>IF(B197="數值","F","A")</f>
        <v/>
      </c>
      <c r="E197" s="1">
        <f>A197&amp;" "&amp;D197&amp;C197</f>
        <v/>
      </c>
    </row>
    <row r="198">
      <c r="A198" s="1" t="inlineStr">
        <is>
          <t>vKTT4m05</t>
        </is>
      </c>
      <c r="B198" s="1" t="inlineStr">
        <is>
          <t>數值</t>
        </is>
      </c>
      <c r="C198" s="1" t="n">
        <v>2</v>
      </c>
      <c r="D198" s="1">
        <f>IF(B198="數值","F","A")</f>
        <v/>
      </c>
      <c r="E198" s="1">
        <f>A198&amp;" "&amp;D198&amp;C198</f>
        <v/>
      </c>
    </row>
    <row r="199">
      <c r="A199" s="1" t="inlineStr">
        <is>
          <t>vKTT4m06</t>
        </is>
      </c>
      <c r="B199" s="1" t="inlineStr">
        <is>
          <t>數值</t>
        </is>
      </c>
      <c r="C199" s="1" t="n">
        <v>2</v>
      </c>
      <c r="D199" s="1">
        <f>IF(B199="數值","F","A")</f>
        <v/>
      </c>
      <c r="E199" s="1">
        <f>A199&amp;" "&amp;D199&amp;C199</f>
        <v/>
      </c>
    </row>
    <row r="200">
      <c r="A200" s="1" t="inlineStr">
        <is>
          <t>vKTT4m07</t>
        </is>
      </c>
      <c r="B200" s="1" t="inlineStr">
        <is>
          <t>數值</t>
        </is>
      </c>
      <c r="C200" s="1" t="n">
        <v>2</v>
      </c>
      <c r="D200" s="1">
        <f>IF(B200="數值","F","A")</f>
        <v/>
      </c>
      <c r="E200" s="1">
        <f>A200&amp;" "&amp;D200&amp;C200</f>
        <v/>
      </c>
    </row>
    <row r="201">
      <c r="A201" s="1" t="inlineStr">
        <is>
          <t>vKTT4m08</t>
        </is>
      </c>
      <c r="B201" s="1" t="inlineStr">
        <is>
          <t>數值</t>
        </is>
      </c>
      <c r="C201" s="1" t="n">
        <v>2</v>
      </c>
      <c r="D201" s="1">
        <f>IF(B201="數值","F","A")</f>
        <v/>
      </c>
      <c r="E201" s="1">
        <f>A201&amp;" "&amp;D201&amp;C201</f>
        <v/>
      </c>
    </row>
    <row r="202">
      <c r="A202" s="1" t="inlineStr">
        <is>
          <t>vKTT4m09</t>
        </is>
      </c>
      <c r="B202" s="1" t="inlineStr">
        <is>
          <t>數值</t>
        </is>
      </c>
      <c r="C202" s="1" t="n">
        <v>2</v>
      </c>
      <c r="D202" s="1">
        <f>IF(B202="數值","F","A")</f>
        <v/>
      </c>
      <c r="E202" s="1">
        <f>A202&amp;" "&amp;D202&amp;C202</f>
        <v/>
      </c>
    </row>
    <row r="203">
      <c r="A203" s="1" t="inlineStr">
        <is>
          <t>vKTT4m10</t>
        </is>
      </c>
      <c r="B203" s="1" t="inlineStr">
        <is>
          <t>數值</t>
        </is>
      </c>
      <c r="C203" s="1" t="n">
        <v>2</v>
      </c>
      <c r="D203" s="1">
        <f>IF(B203="數值","F","A")</f>
        <v/>
      </c>
      <c r="E203" s="1">
        <f>A203&amp;" "&amp;D203&amp;C203</f>
        <v/>
      </c>
    </row>
    <row r="204">
      <c r="A204" s="1" t="inlineStr">
        <is>
          <t>vKTT4m11</t>
        </is>
      </c>
      <c r="B204" s="1" t="inlineStr">
        <is>
          <t>數值</t>
        </is>
      </c>
      <c r="C204" s="1" t="n">
        <v>2</v>
      </c>
      <c r="D204" s="1">
        <f>IF(B204="數值","F","A")</f>
        <v/>
      </c>
      <c r="E204" s="1">
        <f>A204&amp;" "&amp;D204&amp;C204</f>
        <v/>
      </c>
    </row>
    <row r="205">
      <c r="A205" s="1" t="inlineStr">
        <is>
          <t>vKTT4m12</t>
        </is>
      </c>
      <c r="B205" s="1" t="inlineStr">
        <is>
          <t>數值</t>
        </is>
      </c>
      <c r="C205" s="1" t="n">
        <v>2</v>
      </c>
      <c r="D205" s="1">
        <f>IF(B205="數值","F","A")</f>
        <v/>
      </c>
      <c r="E205" s="1">
        <f>A205&amp;" "&amp;D205&amp;C205</f>
        <v/>
      </c>
    </row>
    <row r="206">
      <c r="A206" s="1" t="inlineStr">
        <is>
          <t>vKTT4m13</t>
        </is>
      </c>
      <c r="B206" s="1" t="inlineStr">
        <is>
          <t>數值</t>
        </is>
      </c>
      <c r="C206" s="1" t="n">
        <v>2</v>
      </c>
      <c r="D206" s="1">
        <f>IF(B206="數值","F","A")</f>
        <v/>
      </c>
      <c r="E206" s="1">
        <f>A206&amp;" "&amp;D206&amp;C206</f>
        <v/>
      </c>
    </row>
    <row r="207">
      <c r="A207" s="1" t="inlineStr">
        <is>
          <t>vKTT4m14</t>
        </is>
      </c>
      <c r="B207" s="1" t="inlineStr">
        <is>
          <t>數值</t>
        </is>
      </c>
      <c r="C207" s="1" t="n">
        <v>2</v>
      </c>
      <c r="D207" s="1">
        <f>IF(B207="數值","F","A")</f>
        <v/>
      </c>
      <c r="E207" s="1">
        <f>A207&amp;" "&amp;D207&amp;C207</f>
        <v/>
      </c>
    </row>
    <row r="208">
      <c r="A208" s="1" t="inlineStr">
        <is>
          <t>vKTT4m88</t>
        </is>
      </c>
      <c r="B208" s="1" t="inlineStr">
        <is>
          <t>數值</t>
        </is>
      </c>
      <c r="C208" s="1" t="n">
        <v>2</v>
      </c>
      <c r="D208" s="1">
        <f>IF(B208="數值","F","A")</f>
        <v/>
      </c>
      <c r="E208" s="1">
        <f>A208&amp;" "&amp;D208&amp;C208</f>
        <v/>
      </c>
    </row>
    <row r="209">
      <c r="A209" s="1" t="inlineStr">
        <is>
          <t>vKTT4o88</t>
        </is>
      </c>
      <c r="B209" s="1" t="inlineStr">
        <is>
          <t>字串</t>
        </is>
      </c>
      <c r="C209" s="1" t="n">
        <v>150</v>
      </c>
      <c r="D209" s="1">
        <f>IF(B209="數值","F","A")</f>
        <v/>
      </c>
      <c r="E209" s="1">
        <f>A209&amp;" "&amp;D209&amp;C209</f>
        <v/>
      </c>
    </row>
    <row r="210">
      <c r="A210" s="1" t="inlineStr">
        <is>
          <t>vKTT5m01</t>
        </is>
      </c>
      <c r="B210" s="1" t="inlineStr">
        <is>
          <t>數值</t>
        </is>
      </c>
      <c r="C210" s="1" t="n">
        <v>2</v>
      </c>
      <c r="D210" s="1">
        <f>IF(B210="數值","F","A")</f>
        <v/>
      </c>
      <c r="E210" s="1">
        <f>A210&amp;" "&amp;D210&amp;C210</f>
        <v/>
      </c>
    </row>
    <row r="211">
      <c r="A211" s="1" t="inlineStr">
        <is>
          <t>vKTT5m02</t>
        </is>
      </c>
      <c r="B211" s="1" t="inlineStr">
        <is>
          <t>數值</t>
        </is>
      </c>
      <c r="C211" s="1" t="n">
        <v>2</v>
      </c>
      <c r="D211" s="1">
        <f>IF(B211="數值","F","A")</f>
        <v/>
      </c>
      <c r="E211" s="1">
        <f>A211&amp;" "&amp;D211&amp;C211</f>
        <v/>
      </c>
    </row>
    <row r="212">
      <c r="A212" s="1" t="inlineStr">
        <is>
          <t>vKTT5m03</t>
        </is>
      </c>
      <c r="B212" s="1" t="inlineStr">
        <is>
          <t>數值</t>
        </is>
      </c>
      <c r="C212" s="1" t="n">
        <v>2</v>
      </c>
      <c r="D212" s="1">
        <f>IF(B212="數值","F","A")</f>
        <v/>
      </c>
      <c r="E212" s="1">
        <f>A212&amp;" "&amp;D212&amp;C212</f>
        <v/>
      </c>
    </row>
    <row r="213">
      <c r="A213" s="1" t="inlineStr">
        <is>
          <t>vKTT5m04</t>
        </is>
      </c>
      <c r="B213" s="1" t="inlineStr">
        <is>
          <t>數值</t>
        </is>
      </c>
      <c r="C213" s="1" t="n">
        <v>2</v>
      </c>
      <c r="D213" s="1">
        <f>IF(B213="數值","F","A")</f>
        <v/>
      </c>
      <c r="E213" s="1">
        <f>A213&amp;" "&amp;D213&amp;C213</f>
        <v/>
      </c>
    </row>
    <row r="214">
      <c r="A214" s="1" t="inlineStr">
        <is>
          <t>vKTT5m05</t>
        </is>
      </c>
      <c r="B214" s="1" t="inlineStr">
        <is>
          <t>數值</t>
        </is>
      </c>
      <c r="C214" s="1" t="n">
        <v>2</v>
      </c>
      <c r="D214" s="1">
        <f>IF(B214="數值","F","A")</f>
        <v/>
      </c>
      <c r="E214" s="1">
        <f>A214&amp;" "&amp;D214&amp;C214</f>
        <v/>
      </c>
    </row>
    <row r="215">
      <c r="A215" s="1" t="inlineStr">
        <is>
          <t>vKTT5m06</t>
        </is>
      </c>
      <c r="B215" s="1" t="inlineStr">
        <is>
          <t>數值</t>
        </is>
      </c>
      <c r="C215" s="1" t="n">
        <v>2</v>
      </c>
      <c r="D215" s="1">
        <f>IF(B215="數值","F","A")</f>
        <v/>
      </c>
      <c r="E215" s="1">
        <f>A215&amp;" "&amp;D215&amp;C215</f>
        <v/>
      </c>
    </row>
    <row r="216">
      <c r="A216" s="1" t="inlineStr">
        <is>
          <t>vKTT5m07</t>
        </is>
      </c>
      <c r="B216" s="1" t="inlineStr">
        <is>
          <t>數值</t>
        </is>
      </c>
      <c r="C216" s="1" t="n">
        <v>2</v>
      </c>
      <c r="D216" s="1">
        <f>IF(B216="數值","F","A")</f>
        <v/>
      </c>
      <c r="E216" s="1">
        <f>A216&amp;" "&amp;D216&amp;C216</f>
        <v/>
      </c>
    </row>
    <row r="217">
      <c r="A217" s="1" t="inlineStr">
        <is>
          <t>vKTT5m08</t>
        </is>
      </c>
      <c r="B217" s="1" t="inlineStr">
        <is>
          <t>數值</t>
        </is>
      </c>
      <c r="C217" s="1" t="n">
        <v>2</v>
      </c>
      <c r="D217" s="1">
        <f>IF(B217="數值","F","A")</f>
        <v/>
      </c>
      <c r="E217" s="1">
        <f>A217&amp;" "&amp;D217&amp;C217</f>
        <v/>
      </c>
    </row>
    <row r="218">
      <c r="A218" s="1" t="inlineStr">
        <is>
          <t>vKTT5m09</t>
        </is>
      </c>
      <c r="B218" s="1" t="inlineStr">
        <is>
          <t>數值</t>
        </is>
      </c>
      <c r="C218" s="1" t="n">
        <v>2</v>
      </c>
      <c r="D218" s="1">
        <f>IF(B218="數值","F","A")</f>
        <v/>
      </c>
      <c r="E218" s="1">
        <f>A218&amp;" "&amp;D218&amp;C218</f>
        <v/>
      </c>
    </row>
    <row r="219">
      <c r="A219" s="1" t="inlineStr">
        <is>
          <t>vKTT5m10</t>
        </is>
      </c>
      <c r="B219" s="1" t="inlineStr">
        <is>
          <t>數值</t>
        </is>
      </c>
      <c r="C219" s="1" t="n">
        <v>2</v>
      </c>
      <c r="D219" s="1">
        <f>IF(B219="數值","F","A")</f>
        <v/>
      </c>
      <c r="E219" s="1">
        <f>A219&amp;" "&amp;D219&amp;C219</f>
        <v/>
      </c>
    </row>
    <row r="220">
      <c r="A220" s="1" t="inlineStr">
        <is>
          <t>vKTT5m11</t>
        </is>
      </c>
      <c r="B220" s="1" t="inlineStr">
        <is>
          <t>數值</t>
        </is>
      </c>
      <c r="C220" s="1" t="n">
        <v>2</v>
      </c>
      <c r="D220" s="1">
        <f>IF(B220="數值","F","A")</f>
        <v/>
      </c>
      <c r="E220" s="1">
        <f>A220&amp;" "&amp;D220&amp;C220</f>
        <v/>
      </c>
    </row>
    <row r="221">
      <c r="A221" s="1" t="inlineStr">
        <is>
          <t>vKTT5m12</t>
        </is>
      </c>
      <c r="B221" s="1" t="inlineStr">
        <is>
          <t>數值</t>
        </is>
      </c>
      <c r="C221" s="1" t="n">
        <v>2</v>
      </c>
      <c r="D221" s="1">
        <f>IF(B221="數值","F","A")</f>
        <v/>
      </c>
      <c r="E221" s="1">
        <f>A221&amp;" "&amp;D221&amp;C221</f>
        <v/>
      </c>
    </row>
    <row r="222">
      <c r="A222" s="1" t="inlineStr">
        <is>
          <t>vKTT5m88</t>
        </is>
      </c>
      <c r="B222" s="1" t="inlineStr">
        <is>
          <t>數值</t>
        </is>
      </c>
      <c r="C222" s="1" t="n">
        <v>2</v>
      </c>
      <c r="D222" s="1">
        <f>IF(B222="數值","F","A")</f>
        <v/>
      </c>
      <c r="E222" s="1">
        <f>A222&amp;" "&amp;D222&amp;C222</f>
        <v/>
      </c>
    </row>
    <row r="223">
      <c r="A223" s="1" t="inlineStr">
        <is>
          <t>vKTT5o88</t>
        </is>
      </c>
      <c r="B223" s="1" t="inlineStr">
        <is>
          <t>字串</t>
        </is>
      </c>
      <c r="C223" s="1" t="n">
        <v>150</v>
      </c>
      <c r="D223" s="1">
        <f>IF(B223="數值","F","A")</f>
        <v/>
      </c>
      <c r="E223" s="1">
        <f>A223&amp;" "&amp;D223&amp;C223</f>
        <v/>
      </c>
    </row>
    <row r="224">
      <c r="A224" s="1" t="inlineStr">
        <is>
          <t>vP5_1</t>
        </is>
      </c>
      <c r="B224" s="1" t="inlineStr">
        <is>
          <t>數值</t>
        </is>
      </c>
      <c r="C224" s="1" t="n">
        <v>4</v>
      </c>
      <c r="D224" s="1">
        <f>IF(B224="數值","F","A")</f>
        <v/>
      </c>
      <c r="E224" s="1">
        <f>A224&amp;" "&amp;D224&amp;C224</f>
        <v/>
      </c>
    </row>
    <row r="225">
      <c r="A225" s="1" t="inlineStr">
        <is>
          <t>vP5_2</t>
        </is>
      </c>
      <c r="B225" s="1" t="inlineStr">
        <is>
          <t>數值</t>
        </is>
      </c>
      <c r="C225" s="1" t="n">
        <v>5</v>
      </c>
      <c r="D225" s="1">
        <f>IF(B225="數值","F","A")</f>
        <v/>
      </c>
      <c r="E225" s="1">
        <f>A225&amp;" "&amp;D225&amp;C225</f>
        <v/>
      </c>
    </row>
    <row r="226">
      <c r="A226" s="1" t="inlineStr">
        <is>
          <t>vK3m01</t>
        </is>
      </c>
      <c r="B226" s="1" t="inlineStr">
        <is>
          <t>數值</t>
        </is>
      </c>
      <c r="C226" s="1" t="n">
        <v>2</v>
      </c>
      <c r="D226" s="1">
        <f>IF(B226="數值","F","A")</f>
        <v/>
      </c>
      <c r="E226" s="1">
        <f>A226&amp;" "&amp;D226&amp;C226</f>
        <v/>
      </c>
    </row>
    <row r="227">
      <c r="A227" s="1" t="inlineStr">
        <is>
          <t>vK3m02</t>
        </is>
      </c>
      <c r="B227" s="1" t="inlineStr">
        <is>
          <t>數值</t>
        </is>
      </c>
      <c r="C227" s="1" t="n">
        <v>2</v>
      </c>
      <c r="D227" s="1">
        <f>IF(B227="數值","F","A")</f>
        <v/>
      </c>
      <c r="E227" s="1">
        <f>A227&amp;" "&amp;D227&amp;C227</f>
        <v/>
      </c>
    </row>
    <row r="228">
      <c r="A228" s="1" t="inlineStr">
        <is>
          <t>vK3m03</t>
        </is>
      </c>
      <c r="B228" s="1" t="inlineStr">
        <is>
          <t>數值</t>
        </is>
      </c>
      <c r="C228" s="1" t="n">
        <v>2</v>
      </c>
      <c r="D228" s="1">
        <f>IF(B228="數值","F","A")</f>
        <v/>
      </c>
      <c r="E228" s="1">
        <f>A228&amp;" "&amp;D228&amp;C228</f>
        <v/>
      </c>
    </row>
    <row r="229">
      <c r="A229" s="1" t="inlineStr">
        <is>
          <t>vK3m04</t>
        </is>
      </c>
      <c r="B229" s="1" t="inlineStr">
        <is>
          <t>數值</t>
        </is>
      </c>
      <c r="C229" s="1" t="n">
        <v>2</v>
      </c>
      <c r="D229" s="1">
        <f>IF(B229="數值","F","A")</f>
        <v/>
      </c>
      <c r="E229" s="1">
        <f>A229&amp;" "&amp;D229&amp;C229</f>
        <v/>
      </c>
    </row>
    <row r="230">
      <c r="A230" s="1" t="inlineStr">
        <is>
          <t>vK3m05</t>
        </is>
      </c>
      <c r="B230" s="1" t="inlineStr">
        <is>
          <t>數值</t>
        </is>
      </c>
      <c r="C230" s="1" t="n">
        <v>2</v>
      </c>
      <c r="D230" s="1">
        <f>IF(B230="數值","F","A")</f>
        <v/>
      </c>
      <c r="E230" s="1">
        <f>A230&amp;" "&amp;D230&amp;C230</f>
        <v/>
      </c>
    </row>
    <row r="231">
      <c r="A231" s="1" t="inlineStr">
        <is>
          <t>vK3m06</t>
        </is>
      </c>
      <c r="B231" s="1" t="inlineStr">
        <is>
          <t>數值</t>
        </is>
      </c>
      <c r="C231" s="1" t="n">
        <v>2</v>
      </c>
      <c r="D231" s="1">
        <f>IF(B231="數值","F","A")</f>
        <v/>
      </c>
      <c r="E231" s="1">
        <f>A231&amp;" "&amp;D231&amp;C231</f>
        <v/>
      </c>
    </row>
    <row r="232">
      <c r="A232" s="1" t="inlineStr">
        <is>
          <t>vK3m07</t>
        </is>
      </c>
      <c r="B232" s="1" t="inlineStr">
        <is>
          <t>數值</t>
        </is>
      </c>
      <c r="C232" s="1" t="n">
        <v>2</v>
      </c>
      <c r="D232" s="1">
        <f>IF(B232="數值","F","A")</f>
        <v/>
      </c>
      <c r="E232" s="1">
        <f>A232&amp;" "&amp;D232&amp;C232</f>
        <v/>
      </c>
    </row>
    <row r="233">
      <c r="A233" s="1" t="inlineStr">
        <is>
          <t>vK3m08</t>
        </is>
      </c>
      <c r="B233" s="1" t="inlineStr">
        <is>
          <t>數值</t>
        </is>
      </c>
      <c r="C233" s="1" t="n">
        <v>2</v>
      </c>
      <c r="D233" s="1">
        <f>IF(B233="數值","F","A")</f>
        <v/>
      </c>
      <c r="E233" s="1">
        <f>A233&amp;" "&amp;D233&amp;C233</f>
        <v/>
      </c>
    </row>
    <row r="234">
      <c r="A234" s="1" t="inlineStr">
        <is>
          <t>vK3m09</t>
        </is>
      </c>
      <c r="B234" s="1" t="inlineStr">
        <is>
          <t>數值</t>
        </is>
      </c>
      <c r="C234" s="1" t="n">
        <v>2</v>
      </c>
      <c r="D234" s="1">
        <f>IF(B234="數值","F","A")</f>
        <v/>
      </c>
      <c r="E234" s="1">
        <f>A234&amp;" "&amp;D234&amp;C234</f>
        <v/>
      </c>
    </row>
    <row r="235">
      <c r="A235" s="1" t="inlineStr">
        <is>
          <t>vK3m88</t>
        </is>
      </c>
      <c r="B235" s="1" t="inlineStr">
        <is>
          <t>數值</t>
        </is>
      </c>
      <c r="C235" s="1" t="n">
        <v>2</v>
      </c>
      <c r="D235" s="1">
        <f>IF(B235="數值","F","A")</f>
        <v/>
      </c>
      <c r="E235" s="1">
        <f>A235&amp;" "&amp;D235&amp;C235</f>
        <v/>
      </c>
    </row>
    <row r="236">
      <c r="A236" s="1" t="inlineStr">
        <is>
          <t>vK3m90</t>
        </is>
      </c>
      <c r="B236" s="1" t="inlineStr">
        <is>
          <t>數值</t>
        </is>
      </c>
      <c r="C236" s="1" t="n">
        <v>2</v>
      </c>
      <c r="D236" s="1">
        <f>IF(B236="數值","F","A")</f>
        <v/>
      </c>
      <c r="E236" s="1">
        <f>A236&amp;" "&amp;D236&amp;C236</f>
        <v/>
      </c>
    </row>
    <row r="237">
      <c r="A237" s="1" t="inlineStr">
        <is>
          <t>vK3o88</t>
        </is>
      </c>
      <c r="B237" s="1" t="inlineStr">
        <is>
          <t>字串</t>
        </is>
      </c>
      <c r="C237" s="1" t="n">
        <v>150</v>
      </c>
      <c r="D237" s="1">
        <f>IF(B237="數值","F","A")</f>
        <v/>
      </c>
      <c r="E237" s="1">
        <f>A237&amp;" "&amp;D237&amp;C237</f>
        <v/>
      </c>
    </row>
    <row r="238">
      <c r="A238" s="1" t="inlineStr">
        <is>
          <t>vE18</t>
        </is>
      </c>
      <c r="B238" s="1" t="inlineStr">
        <is>
          <t>數值</t>
        </is>
      </c>
      <c r="C238" s="1" t="n">
        <v>2</v>
      </c>
      <c r="D238" s="1">
        <f>IF(B238="數值","F","A")</f>
        <v/>
      </c>
      <c r="E238" s="1">
        <f>A238&amp;" "&amp;D238&amp;C238</f>
        <v/>
      </c>
    </row>
    <row r="239">
      <c r="A239" s="1" t="inlineStr">
        <is>
          <t>vE18o88</t>
        </is>
      </c>
      <c r="B239" s="1" t="inlineStr">
        <is>
          <t>字串</t>
        </is>
      </c>
      <c r="C239" s="1" t="n">
        <v>150</v>
      </c>
      <c r="D239" s="1">
        <f>IF(B239="數值","F","A")</f>
        <v/>
      </c>
      <c r="E239" s="1">
        <f>A239&amp;" "&amp;D239&amp;C239</f>
        <v/>
      </c>
    </row>
    <row r="240">
      <c r="A240" s="1" t="inlineStr">
        <is>
          <t>vKYT1</t>
        </is>
      </c>
      <c r="B240" s="1" t="inlineStr">
        <is>
          <t>數值</t>
        </is>
      </c>
      <c r="C240" s="1" t="n">
        <v>4</v>
      </c>
      <c r="D240" s="1">
        <f>IF(B240="數值","F","A")</f>
        <v/>
      </c>
      <c r="E240" s="1">
        <f>A240&amp;" "&amp;D240&amp;C240</f>
        <v/>
      </c>
    </row>
    <row r="241">
      <c r="A241" s="1" t="inlineStr">
        <is>
          <t>vKYT2</t>
        </is>
      </c>
      <c r="B241" s="1" t="inlineStr">
        <is>
          <t>數值</t>
        </is>
      </c>
      <c r="C241" s="1" t="n">
        <v>5</v>
      </c>
      <c r="D241" s="1">
        <f>IF(B241="數值","F","A")</f>
        <v/>
      </c>
      <c r="E241" s="1">
        <f>A241&amp;" "&amp;D241&amp;C241</f>
        <v/>
      </c>
    </row>
    <row r="242">
      <c r="A242" s="1" t="inlineStr">
        <is>
          <t>vE1</t>
        </is>
      </c>
      <c r="B242" s="1" t="inlineStr">
        <is>
          <t>數值</t>
        </is>
      </c>
      <c r="C242" s="1" t="n">
        <v>2</v>
      </c>
      <c r="D242" s="1">
        <f>IF(B242="數值","F","A")</f>
        <v/>
      </c>
      <c r="E242" s="1">
        <f>A242&amp;" "&amp;D242&amp;C242</f>
        <v/>
      </c>
    </row>
    <row r="243">
      <c r="A243" s="1" t="inlineStr">
        <is>
          <t>vE2m01</t>
        </is>
      </c>
      <c r="B243" s="1" t="inlineStr">
        <is>
          <t>數值</t>
        </is>
      </c>
      <c r="C243" s="1" t="n">
        <v>2</v>
      </c>
      <c r="D243" s="1">
        <f>IF(B243="數值","F","A")</f>
        <v/>
      </c>
      <c r="E243" s="1">
        <f>A243&amp;" "&amp;D243&amp;C243</f>
        <v/>
      </c>
    </row>
    <row r="244">
      <c r="A244" s="1" t="inlineStr">
        <is>
          <t>vE2m02</t>
        </is>
      </c>
      <c r="B244" s="1" t="inlineStr">
        <is>
          <t>數值</t>
        </is>
      </c>
      <c r="C244" s="1" t="n">
        <v>2</v>
      </c>
      <c r="D244" s="1">
        <f>IF(B244="數值","F","A")</f>
        <v/>
      </c>
      <c r="E244" s="1">
        <f>A244&amp;" "&amp;D244&amp;C244</f>
        <v/>
      </c>
    </row>
    <row r="245">
      <c r="A245" s="1" t="inlineStr">
        <is>
          <t>vE2m03</t>
        </is>
      </c>
      <c r="B245" s="1" t="inlineStr">
        <is>
          <t>數值</t>
        </is>
      </c>
      <c r="C245" s="1" t="n">
        <v>2</v>
      </c>
      <c r="D245" s="1">
        <f>IF(B245="數值","F","A")</f>
        <v/>
      </c>
      <c r="E245" s="1">
        <f>A245&amp;" "&amp;D245&amp;C245</f>
        <v/>
      </c>
    </row>
    <row r="246">
      <c r="A246" s="1" t="inlineStr">
        <is>
          <t>vE2m04</t>
        </is>
      </c>
      <c r="B246" s="1" t="inlineStr">
        <is>
          <t>數值</t>
        </is>
      </c>
      <c r="C246" s="1" t="n">
        <v>2</v>
      </c>
      <c r="D246" s="1">
        <f>IF(B246="數值","F","A")</f>
        <v/>
      </c>
      <c r="E246" s="1">
        <f>A246&amp;" "&amp;D246&amp;C246</f>
        <v/>
      </c>
    </row>
    <row r="247">
      <c r="A247" s="1" t="inlineStr">
        <is>
          <t>vE2m88</t>
        </is>
      </c>
      <c r="B247" s="1" t="inlineStr">
        <is>
          <t>數值</t>
        </is>
      </c>
      <c r="C247" s="1" t="n">
        <v>2</v>
      </c>
      <c r="D247" s="1">
        <f>IF(B247="數值","F","A")</f>
        <v/>
      </c>
      <c r="E247" s="1">
        <f>A247&amp;" "&amp;D247&amp;C247</f>
        <v/>
      </c>
    </row>
    <row r="248">
      <c r="A248" s="1" t="inlineStr">
        <is>
          <t>vE2o88</t>
        </is>
      </c>
      <c r="B248" s="1" t="inlineStr">
        <is>
          <t>字串</t>
        </is>
      </c>
      <c r="C248" s="1" t="n">
        <v>150</v>
      </c>
      <c r="D248" s="1">
        <f>IF(B248="數值","F","A")</f>
        <v/>
      </c>
      <c r="E248" s="1">
        <f>A248&amp;" "&amp;D248&amp;C248</f>
        <v/>
      </c>
    </row>
    <row r="249">
      <c r="A249" s="1" t="inlineStr">
        <is>
          <t>vE4</t>
        </is>
      </c>
      <c r="B249" s="1" t="inlineStr">
        <is>
          <t>數值</t>
        </is>
      </c>
      <c r="C249" s="1" t="n">
        <v>4</v>
      </c>
      <c r="D249" s="1">
        <f>IF(B249="數值","F","A")</f>
        <v/>
      </c>
      <c r="E249" s="1">
        <f>A249&amp;" "&amp;D249&amp;C249</f>
        <v/>
      </c>
    </row>
    <row r="250">
      <c r="A250" s="1" t="inlineStr">
        <is>
          <t>vCKE4</t>
        </is>
      </c>
      <c r="B250" s="1" t="inlineStr">
        <is>
          <t>數值</t>
        </is>
      </c>
      <c r="C250" s="1" t="n">
        <v>2</v>
      </c>
      <c r="D250" s="1">
        <f>IF(B250="數值","F","A")</f>
        <v/>
      </c>
      <c r="E250" s="1">
        <f>A250&amp;" "&amp;D250&amp;C250</f>
        <v/>
      </c>
    </row>
    <row r="251">
      <c r="A251" s="1" t="inlineStr">
        <is>
          <t>vE5</t>
        </is>
      </c>
      <c r="B251" s="1" t="inlineStr">
        <is>
          <t>數值</t>
        </is>
      </c>
      <c r="C251" s="1" t="n">
        <v>5</v>
      </c>
      <c r="D251" s="1">
        <f>IF(B251="數值","F","A")</f>
        <v/>
      </c>
      <c r="E251" s="1">
        <f>A251&amp;" "&amp;D251&amp;C251</f>
        <v/>
      </c>
    </row>
    <row r="252">
      <c r="A252" s="1" t="inlineStr">
        <is>
          <t>vE6</t>
        </is>
      </c>
      <c r="B252" s="1" t="inlineStr">
        <is>
          <t>數值</t>
        </is>
      </c>
      <c r="C252" s="1" t="n">
        <v>5</v>
      </c>
      <c r="D252" s="1">
        <f>IF(B252="數值","F","A")</f>
        <v/>
      </c>
      <c r="E252" s="1">
        <f>A252&amp;" "&amp;D252&amp;C252</f>
        <v/>
      </c>
    </row>
    <row r="253">
      <c r="A253" s="1" t="inlineStr">
        <is>
          <t>vCKE5</t>
        </is>
      </c>
      <c r="B253" s="1" t="inlineStr">
        <is>
          <t>數值</t>
        </is>
      </c>
      <c r="C253" s="1" t="n">
        <v>2</v>
      </c>
      <c r="D253" s="1">
        <f>IF(B253="數值","F","A")</f>
        <v/>
      </c>
      <c r="E253" s="1">
        <f>A253&amp;" "&amp;D253&amp;C253</f>
        <v/>
      </c>
    </row>
    <row r="254">
      <c r="A254" s="1" t="inlineStr">
        <is>
          <t>vE7</t>
        </is>
      </c>
      <c r="B254" s="1" t="inlineStr">
        <is>
          <t>數值</t>
        </is>
      </c>
      <c r="C254" s="1" t="n">
        <v>4</v>
      </c>
      <c r="D254" s="1">
        <f>IF(B254="數值","F","A")</f>
        <v/>
      </c>
      <c r="E254" s="1">
        <f>A254&amp;" "&amp;D254&amp;C254</f>
        <v/>
      </c>
    </row>
    <row r="255">
      <c r="A255" s="1" t="inlineStr">
        <is>
          <t>vE8</t>
        </is>
      </c>
      <c r="B255" s="1" t="inlineStr">
        <is>
          <t>數值</t>
        </is>
      </c>
      <c r="C255" s="1" t="n">
        <v>5</v>
      </c>
      <c r="D255" s="1">
        <f>IF(B255="數值","F","A")</f>
        <v/>
      </c>
      <c r="E255" s="1">
        <f>A255&amp;" "&amp;D255&amp;C255</f>
        <v/>
      </c>
    </row>
    <row r="256">
      <c r="A256" s="1" t="inlineStr">
        <is>
          <t>vE9</t>
        </is>
      </c>
      <c r="B256" s="1" t="inlineStr">
        <is>
          <t>數值</t>
        </is>
      </c>
      <c r="C256" s="1" t="n">
        <v>5</v>
      </c>
      <c r="D256" s="1">
        <f>IF(B256="數值","F","A")</f>
        <v/>
      </c>
      <c r="E256" s="1">
        <f>A256&amp;" "&amp;D256&amp;C256</f>
        <v/>
      </c>
    </row>
    <row r="257">
      <c r="A257" s="1" t="inlineStr">
        <is>
          <t>vCKE8</t>
        </is>
      </c>
      <c r="B257" s="1" t="inlineStr">
        <is>
          <t>數值</t>
        </is>
      </c>
      <c r="C257" s="1" t="n">
        <v>2</v>
      </c>
      <c r="D257" s="1">
        <f>IF(B257="數值","F","A")</f>
        <v/>
      </c>
      <c r="E257" s="1">
        <f>A257&amp;" "&amp;D257&amp;C257</f>
        <v/>
      </c>
    </row>
    <row r="258">
      <c r="A258" s="1" t="inlineStr">
        <is>
          <t>vE10</t>
        </is>
      </c>
      <c r="B258" s="1" t="inlineStr">
        <is>
          <t>數值</t>
        </is>
      </c>
      <c r="C258" s="1" t="n">
        <v>4</v>
      </c>
      <c r="D258" s="1">
        <f>IF(B258="數值","F","A")</f>
        <v/>
      </c>
      <c r="E258" s="1">
        <f>A258&amp;" "&amp;D258&amp;C258</f>
        <v/>
      </c>
    </row>
    <row r="259">
      <c r="A259" s="1" t="inlineStr">
        <is>
          <t>vE11</t>
        </is>
      </c>
      <c r="B259" s="1" t="inlineStr">
        <is>
          <t>數值</t>
        </is>
      </c>
      <c r="C259" s="1" t="n">
        <v>5</v>
      </c>
      <c r="D259" s="1">
        <f>IF(B259="數值","F","A")</f>
        <v/>
      </c>
      <c r="E259" s="1">
        <f>A259&amp;" "&amp;D259&amp;C259</f>
        <v/>
      </c>
    </row>
    <row r="260">
      <c r="A260" s="1" t="inlineStr">
        <is>
          <t>vE12</t>
        </is>
      </c>
      <c r="B260" s="1" t="inlineStr">
        <is>
          <t>數值</t>
        </is>
      </c>
      <c r="C260" s="1" t="n">
        <v>5</v>
      </c>
      <c r="D260" s="1">
        <f>IF(B260="數值","F","A")</f>
        <v/>
      </c>
      <c r="E260" s="1">
        <f>A260&amp;" "&amp;D260&amp;C260</f>
        <v/>
      </c>
    </row>
    <row r="261">
      <c r="A261" s="1" t="inlineStr">
        <is>
          <t>vCKE11</t>
        </is>
      </c>
      <c r="B261" s="1" t="inlineStr">
        <is>
          <t>數值</t>
        </is>
      </c>
      <c r="C261" s="1" t="n">
        <v>2</v>
      </c>
      <c r="D261" s="1">
        <f>IF(B261="數值","F","A")</f>
        <v/>
      </c>
      <c r="E261" s="1">
        <f>A261&amp;" "&amp;D261&amp;C261</f>
        <v/>
      </c>
    </row>
    <row r="262">
      <c r="A262" s="1" t="inlineStr">
        <is>
          <t>vE3_1</t>
        </is>
      </c>
      <c r="B262" s="1" t="inlineStr">
        <is>
          <t>字串</t>
        </is>
      </c>
      <c r="C262" s="1" t="n">
        <v>6000</v>
      </c>
      <c r="D262" s="1">
        <f>IF(B262="數值","F","A")</f>
        <v/>
      </c>
      <c r="E262" s="1">
        <f>A262&amp;" "&amp;D262&amp;C262</f>
        <v/>
      </c>
    </row>
    <row r="263">
      <c r="A263" s="1" t="inlineStr">
        <is>
          <t>vE3</t>
        </is>
      </c>
      <c r="B263" s="1" t="inlineStr">
        <is>
          <t>數值</t>
        </is>
      </c>
      <c r="C263" s="1" t="n">
        <v>5</v>
      </c>
      <c r="D263" s="1">
        <f>IF(B263="數值","F","A")</f>
        <v/>
      </c>
      <c r="E263" s="1">
        <f>A263&amp;" "&amp;D263&amp;C263</f>
        <v/>
      </c>
    </row>
    <row r="264">
      <c r="A264" s="1" t="inlineStr">
        <is>
          <t>vE13m01</t>
        </is>
      </c>
      <c r="B264" s="1" t="inlineStr">
        <is>
          <t>數值</t>
        </is>
      </c>
      <c r="C264" s="1" t="n">
        <v>2</v>
      </c>
      <c r="D264" s="1">
        <f>IF(B264="數值","F","A")</f>
        <v/>
      </c>
      <c r="E264" s="1">
        <f>A264&amp;" "&amp;D264&amp;C264</f>
        <v/>
      </c>
    </row>
    <row r="265">
      <c r="A265" s="1" t="inlineStr">
        <is>
          <t>vE13m02</t>
        </is>
      </c>
      <c r="B265" s="1" t="inlineStr">
        <is>
          <t>數值</t>
        </is>
      </c>
      <c r="C265" s="1" t="n">
        <v>2</v>
      </c>
      <c r="D265" s="1">
        <f>IF(B265="數值","F","A")</f>
        <v/>
      </c>
      <c r="E265" s="1">
        <f>A265&amp;" "&amp;D265&amp;C265</f>
        <v/>
      </c>
    </row>
    <row r="266">
      <c r="A266" s="1" t="inlineStr">
        <is>
          <t>vE13m03</t>
        </is>
      </c>
      <c r="B266" s="1" t="inlineStr">
        <is>
          <t>數值</t>
        </is>
      </c>
      <c r="C266" s="1" t="n">
        <v>2</v>
      </c>
      <c r="D266" s="1">
        <f>IF(B266="數值","F","A")</f>
        <v/>
      </c>
      <c r="E266" s="1">
        <f>A266&amp;" "&amp;D266&amp;C266</f>
        <v/>
      </c>
    </row>
    <row r="267">
      <c r="A267" s="1" t="inlineStr">
        <is>
          <t>vE13m04</t>
        </is>
      </c>
      <c r="B267" s="1" t="inlineStr">
        <is>
          <t>數值</t>
        </is>
      </c>
      <c r="C267" s="1" t="n">
        <v>2</v>
      </c>
      <c r="D267" s="1">
        <f>IF(B267="數值","F","A")</f>
        <v/>
      </c>
      <c r="E267" s="1">
        <f>A267&amp;" "&amp;D267&amp;C267</f>
        <v/>
      </c>
    </row>
    <row r="268">
      <c r="A268" s="1" t="inlineStr">
        <is>
          <t>vE13m05</t>
        </is>
      </c>
      <c r="B268" s="1" t="inlineStr">
        <is>
          <t>數值</t>
        </is>
      </c>
      <c r="C268" s="1" t="n">
        <v>2</v>
      </c>
      <c r="D268" s="1">
        <f>IF(B268="數值","F","A")</f>
        <v/>
      </c>
      <c r="E268" s="1">
        <f>A268&amp;" "&amp;D268&amp;C268</f>
        <v/>
      </c>
    </row>
    <row r="269">
      <c r="A269" s="1" t="inlineStr">
        <is>
          <t>vE13m06</t>
        </is>
      </c>
      <c r="B269" s="1" t="inlineStr">
        <is>
          <t>數值</t>
        </is>
      </c>
      <c r="C269" s="1" t="n">
        <v>2</v>
      </c>
      <c r="D269" s="1">
        <f>IF(B269="數值","F","A")</f>
        <v/>
      </c>
      <c r="E269" s="1">
        <f>A269&amp;" "&amp;D269&amp;C269</f>
        <v/>
      </c>
    </row>
    <row r="270">
      <c r="A270" s="1" t="inlineStr">
        <is>
          <t>vE13m88</t>
        </is>
      </c>
      <c r="B270" s="1" t="inlineStr">
        <is>
          <t>數值</t>
        </is>
      </c>
      <c r="C270" s="1" t="n">
        <v>2</v>
      </c>
      <c r="D270" s="1">
        <f>IF(B270="數值","F","A")</f>
        <v/>
      </c>
      <c r="E270" s="1">
        <f>A270&amp;" "&amp;D270&amp;C270</f>
        <v/>
      </c>
    </row>
    <row r="271">
      <c r="A271" s="1" t="inlineStr">
        <is>
          <t>vE13o88</t>
        </is>
      </c>
      <c r="B271" s="1" t="inlineStr">
        <is>
          <t>字串</t>
        </is>
      </c>
      <c r="C271" s="1" t="n">
        <v>150</v>
      </c>
      <c r="D271" s="1">
        <f>IF(B271="數值","F","A")</f>
        <v/>
      </c>
      <c r="E271" s="1">
        <f>A271&amp;" "&amp;D271&amp;C271</f>
        <v/>
      </c>
    </row>
    <row r="272">
      <c r="A272" s="1" t="inlineStr">
        <is>
          <t>vE14</t>
        </is>
      </c>
      <c r="B272" s="1" t="inlineStr">
        <is>
          <t>數值</t>
        </is>
      </c>
      <c r="C272" s="1" t="n">
        <v>7</v>
      </c>
      <c r="D272" s="1">
        <f>IF(B272="數值","F","A")</f>
        <v/>
      </c>
      <c r="E272" s="1">
        <f>A272&amp;" "&amp;D272&amp;C272</f>
        <v/>
      </c>
    </row>
    <row r="273">
      <c r="A273" s="1" t="inlineStr">
        <is>
          <t>vG7m01</t>
        </is>
      </c>
      <c r="B273" s="1" t="inlineStr">
        <is>
          <t>數值</t>
        </is>
      </c>
      <c r="C273" s="1" t="n">
        <v>2</v>
      </c>
      <c r="D273" s="1">
        <f>IF(B273="數值","F","A")</f>
        <v/>
      </c>
      <c r="E273" s="1">
        <f>A273&amp;" "&amp;D273&amp;C273</f>
        <v/>
      </c>
    </row>
    <row r="274">
      <c r="A274" s="1" t="inlineStr">
        <is>
          <t>vG7m02</t>
        </is>
      </c>
      <c r="B274" s="1" t="inlineStr">
        <is>
          <t>數值</t>
        </is>
      </c>
      <c r="C274" s="1" t="n">
        <v>2</v>
      </c>
      <c r="D274" s="1">
        <f>IF(B274="數值","F","A")</f>
        <v/>
      </c>
      <c r="E274" s="1">
        <f>A274&amp;" "&amp;D274&amp;C274</f>
        <v/>
      </c>
    </row>
    <row r="275">
      <c r="A275" s="1" t="inlineStr">
        <is>
          <t>vG7m03</t>
        </is>
      </c>
      <c r="B275" s="1" t="inlineStr">
        <is>
          <t>數值</t>
        </is>
      </c>
      <c r="C275" s="1" t="n">
        <v>2</v>
      </c>
      <c r="D275" s="1">
        <f>IF(B275="數值","F","A")</f>
        <v/>
      </c>
      <c r="E275" s="1">
        <f>A275&amp;" "&amp;D275&amp;C275</f>
        <v/>
      </c>
    </row>
    <row r="276">
      <c r="A276" s="1" t="inlineStr">
        <is>
          <t>vG7m04</t>
        </is>
      </c>
      <c r="B276" s="1" t="inlineStr">
        <is>
          <t>數值</t>
        </is>
      </c>
      <c r="C276" s="1" t="n">
        <v>2</v>
      </c>
      <c r="D276" s="1">
        <f>IF(B276="數值","F","A")</f>
        <v/>
      </c>
      <c r="E276" s="1">
        <f>A276&amp;" "&amp;D276&amp;C276</f>
        <v/>
      </c>
    </row>
    <row r="277">
      <c r="A277" s="1" t="inlineStr">
        <is>
          <t>vG7m05</t>
        </is>
      </c>
      <c r="B277" s="1" t="inlineStr">
        <is>
          <t>數值</t>
        </is>
      </c>
      <c r="C277" s="1" t="n">
        <v>2</v>
      </c>
      <c r="D277" s="1">
        <f>IF(B277="數值","F","A")</f>
        <v/>
      </c>
      <c r="E277" s="1">
        <f>A277&amp;" "&amp;D277&amp;C277</f>
        <v/>
      </c>
    </row>
    <row r="278">
      <c r="A278" s="1" t="inlineStr">
        <is>
          <t>vG7m06</t>
        </is>
      </c>
      <c r="B278" s="1" t="inlineStr">
        <is>
          <t>數值</t>
        </is>
      </c>
      <c r="C278" s="1" t="n">
        <v>2</v>
      </c>
      <c r="D278" s="1">
        <f>IF(B278="數值","F","A")</f>
        <v/>
      </c>
      <c r="E278" s="1">
        <f>A278&amp;" "&amp;D278&amp;C278</f>
        <v/>
      </c>
    </row>
    <row r="279">
      <c r="A279" s="1" t="inlineStr">
        <is>
          <t>vG7m07</t>
        </is>
      </c>
      <c r="B279" s="1" t="inlineStr">
        <is>
          <t>數值</t>
        </is>
      </c>
      <c r="C279" s="1" t="n">
        <v>2</v>
      </c>
      <c r="D279" s="1">
        <f>IF(B279="數值","F","A")</f>
        <v/>
      </c>
      <c r="E279" s="1">
        <f>A279&amp;" "&amp;D279&amp;C279</f>
        <v/>
      </c>
    </row>
    <row r="280">
      <c r="A280" s="1" t="inlineStr">
        <is>
          <t>vG7m08</t>
        </is>
      </c>
      <c r="B280" s="1" t="inlineStr">
        <is>
          <t>數值</t>
        </is>
      </c>
      <c r="C280" s="1" t="n">
        <v>2</v>
      </c>
      <c r="D280" s="1">
        <f>IF(B280="數值","F","A")</f>
        <v/>
      </c>
      <c r="E280" s="1">
        <f>A280&amp;" "&amp;D280&amp;C280</f>
        <v/>
      </c>
    </row>
    <row r="281">
      <c r="A281" s="1" t="inlineStr">
        <is>
          <t>vG7m09</t>
        </is>
      </c>
      <c r="B281" s="1" t="inlineStr">
        <is>
          <t>數值</t>
        </is>
      </c>
      <c r="C281" s="1" t="n">
        <v>2</v>
      </c>
      <c r="D281" s="1">
        <f>IF(B281="數值","F","A")</f>
        <v/>
      </c>
      <c r="E281" s="1">
        <f>A281&amp;" "&amp;D281&amp;C281</f>
        <v/>
      </c>
    </row>
    <row r="282">
      <c r="A282" s="1" t="inlineStr">
        <is>
          <t>vG7m10</t>
        </is>
      </c>
      <c r="B282" s="1" t="inlineStr">
        <is>
          <t>數值</t>
        </is>
      </c>
      <c r="C282" s="1" t="n">
        <v>2</v>
      </c>
      <c r="D282" s="1">
        <f>IF(B282="數值","F","A")</f>
        <v/>
      </c>
      <c r="E282" s="1">
        <f>A282&amp;" "&amp;D282&amp;C282</f>
        <v/>
      </c>
    </row>
    <row r="283">
      <c r="A283" s="1" t="inlineStr">
        <is>
          <t>vG7m11</t>
        </is>
      </c>
      <c r="B283" s="1" t="inlineStr">
        <is>
          <t>數值</t>
        </is>
      </c>
      <c r="C283" s="1" t="n">
        <v>2</v>
      </c>
      <c r="D283" s="1">
        <f>IF(B283="數值","F","A")</f>
        <v/>
      </c>
      <c r="E283" s="1">
        <f>A283&amp;" "&amp;D283&amp;C283</f>
        <v/>
      </c>
    </row>
    <row r="284">
      <c r="A284" s="1" t="inlineStr">
        <is>
          <t>vG7m12</t>
        </is>
      </c>
      <c r="B284" s="1" t="inlineStr">
        <is>
          <t>數值</t>
        </is>
      </c>
      <c r="C284" s="1" t="n">
        <v>2</v>
      </c>
      <c r="D284" s="1">
        <f>IF(B284="數值","F","A")</f>
        <v/>
      </c>
      <c r="E284" s="1">
        <f>A284&amp;" "&amp;D284&amp;C284</f>
        <v/>
      </c>
    </row>
    <row r="285">
      <c r="A285" s="1" t="inlineStr">
        <is>
          <t>vG7m88</t>
        </is>
      </c>
      <c r="B285" s="1" t="inlineStr">
        <is>
          <t>數值</t>
        </is>
      </c>
      <c r="C285" s="1" t="n">
        <v>2</v>
      </c>
      <c r="D285" s="1">
        <f>IF(B285="數值","F","A")</f>
        <v/>
      </c>
      <c r="E285" s="1">
        <f>A285&amp;" "&amp;D285&amp;C285</f>
        <v/>
      </c>
    </row>
    <row r="286">
      <c r="A286" s="1" t="inlineStr">
        <is>
          <t>vG7m90</t>
        </is>
      </c>
      <c r="B286" s="1" t="inlineStr">
        <is>
          <t>數值</t>
        </is>
      </c>
      <c r="C286" s="1" t="n">
        <v>2</v>
      </c>
      <c r="D286" s="1">
        <f>IF(B286="數值","F","A")</f>
        <v/>
      </c>
      <c r="E286" s="1">
        <f>A286&amp;" "&amp;D286&amp;C286</f>
        <v/>
      </c>
    </row>
    <row r="287">
      <c r="A287" s="1" t="inlineStr">
        <is>
          <t>vG7o88</t>
        </is>
      </c>
      <c r="B287" s="1" t="inlineStr">
        <is>
          <t>字串</t>
        </is>
      </c>
      <c r="C287" s="1" t="n">
        <v>150</v>
      </c>
      <c r="D287" s="1">
        <f>IF(B287="數值","F","A")</f>
        <v/>
      </c>
      <c r="E287" s="1">
        <f>A287&amp;" "&amp;D287&amp;C287</f>
        <v/>
      </c>
    </row>
    <row r="288">
      <c r="A288" s="1" t="inlineStr">
        <is>
          <t>vG8m01</t>
        </is>
      </c>
      <c r="B288" s="1" t="inlineStr">
        <is>
          <t>數值</t>
        </is>
      </c>
      <c r="C288" s="1" t="n">
        <v>2</v>
      </c>
      <c r="D288" s="1">
        <f>IF(B288="數值","F","A")</f>
        <v/>
      </c>
      <c r="E288" s="1">
        <f>A288&amp;" "&amp;D288&amp;C288</f>
        <v/>
      </c>
    </row>
    <row r="289">
      <c r="A289" s="1" t="inlineStr">
        <is>
          <t>vG8m02</t>
        </is>
      </c>
      <c r="B289" s="1" t="inlineStr">
        <is>
          <t>數值</t>
        </is>
      </c>
      <c r="C289" s="1" t="n">
        <v>2</v>
      </c>
      <c r="D289" s="1">
        <f>IF(B289="數值","F","A")</f>
        <v/>
      </c>
      <c r="E289" s="1">
        <f>A289&amp;" "&amp;D289&amp;C289</f>
        <v/>
      </c>
    </row>
    <row r="290">
      <c r="A290" s="1" t="inlineStr">
        <is>
          <t>vG8m03</t>
        </is>
      </c>
      <c r="B290" s="1" t="inlineStr">
        <is>
          <t>數值</t>
        </is>
      </c>
      <c r="C290" s="1" t="n">
        <v>2</v>
      </c>
      <c r="D290" s="1">
        <f>IF(B290="數值","F","A")</f>
        <v/>
      </c>
      <c r="E290" s="1">
        <f>A290&amp;" "&amp;D290&amp;C290</f>
        <v/>
      </c>
    </row>
    <row r="291">
      <c r="A291" s="1" t="inlineStr">
        <is>
          <t>vG8m04</t>
        </is>
      </c>
      <c r="B291" s="1" t="inlineStr">
        <is>
          <t>數值</t>
        </is>
      </c>
      <c r="C291" s="1" t="n">
        <v>2</v>
      </c>
      <c r="D291" s="1">
        <f>IF(B291="數值","F","A")</f>
        <v/>
      </c>
      <c r="E291" s="1">
        <f>A291&amp;" "&amp;D291&amp;C291</f>
        <v/>
      </c>
    </row>
    <row r="292">
      <c r="A292" s="1" t="inlineStr">
        <is>
          <t>vG8m05</t>
        </is>
      </c>
      <c r="B292" s="1" t="inlineStr">
        <is>
          <t>數值</t>
        </is>
      </c>
      <c r="C292" s="1" t="n">
        <v>2</v>
      </c>
      <c r="D292" s="1">
        <f>IF(B292="數值","F","A")</f>
        <v/>
      </c>
      <c r="E292" s="1">
        <f>A292&amp;" "&amp;D292&amp;C292</f>
        <v/>
      </c>
    </row>
    <row r="293">
      <c r="A293" s="1" t="inlineStr">
        <is>
          <t>vG8m06</t>
        </is>
      </c>
      <c r="B293" s="1" t="inlineStr">
        <is>
          <t>數值</t>
        </is>
      </c>
      <c r="C293" s="1" t="n">
        <v>2</v>
      </c>
      <c r="D293" s="1">
        <f>IF(B293="數值","F","A")</f>
        <v/>
      </c>
      <c r="E293" s="1">
        <f>A293&amp;" "&amp;D293&amp;C293</f>
        <v/>
      </c>
    </row>
    <row r="294">
      <c r="A294" s="1" t="inlineStr">
        <is>
          <t>vG8m07</t>
        </is>
      </c>
      <c r="B294" s="1" t="inlineStr">
        <is>
          <t>數值</t>
        </is>
      </c>
      <c r="C294" s="1" t="n">
        <v>2</v>
      </c>
      <c r="D294" s="1">
        <f>IF(B294="數值","F","A")</f>
        <v/>
      </c>
      <c r="E294" s="1">
        <f>A294&amp;" "&amp;D294&amp;C294</f>
        <v/>
      </c>
    </row>
    <row r="295">
      <c r="A295" s="1" t="inlineStr">
        <is>
          <t>vG8m08</t>
        </is>
      </c>
      <c r="B295" s="1" t="inlineStr">
        <is>
          <t>數值</t>
        </is>
      </c>
      <c r="C295" s="1" t="n">
        <v>2</v>
      </c>
      <c r="D295" s="1">
        <f>IF(B295="數值","F","A")</f>
        <v/>
      </c>
      <c r="E295" s="1">
        <f>A295&amp;" "&amp;D295&amp;C295</f>
        <v/>
      </c>
    </row>
    <row r="296">
      <c r="A296" s="1" t="inlineStr">
        <is>
          <t>vG8m09</t>
        </is>
      </c>
      <c r="B296" s="1" t="inlineStr">
        <is>
          <t>數值</t>
        </is>
      </c>
      <c r="C296" s="1" t="n">
        <v>2</v>
      </c>
      <c r="D296" s="1">
        <f>IF(B296="數值","F","A")</f>
        <v/>
      </c>
      <c r="E296" s="1">
        <f>A296&amp;" "&amp;D296&amp;C296</f>
        <v/>
      </c>
    </row>
    <row r="297">
      <c r="A297" s="1" t="inlineStr">
        <is>
          <t>vG8m10</t>
        </is>
      </c>
      <c r="B297" s="1" t="inlineStr">
        <is>
          <t>數值</t>
        </is>
      </c>
      <c r="C297" s="1" t="n">
        <v>2</v>
      </c>
      <c r="D297" s="1">
        <f>IF(B297="數值","F","A")</f>
        <v/>
      </c>
      <c r="E297" s="1">
        <f>A297&amp;" "&amp;D297&amp;C297</f>
        <v/>
      </c>
    </row>
    <row r="298">
      <c r="A298" s="1" t="inlineStr">
        <is>
          <t>vG8m11</t>
        </is>
      </c>
      <c r="B298" s="1" t="inlineStr">
        <is>
          <t>數值</t>
        </is>
      </c>
      <c r="C298" s="1" t="n">
        <v>2</v>
      </c>
      <c r="D298" s="1">
        <f>IF(B298="數值","F","A")</f>
        <v/>
      </c>
      <c r="E298" s="1">
        <f>A298&amp;" "&amp;D298&amp;C298</f>
        <v/>
      </c>
    </row>
    <row r="299">
      <c r="A299" s="1" t="inlineStr">
        <is>
          <t>vG8m12</t>
        </is>
      </c>
      <c r="B299" s="1" t="inlineStr">
        <is>
          <t>數值</t>
        </is>
      </c>
      <c r="C299" s="1" t="n">
        <v>2</v>
      </c>
      <c r="D299" s="1">
        <f>IF(B299="數值","F","A")</f>
        <v/>
      </c>
      <c r="E299" s="1">
        <f>A299&amp;" "&amp;D299&amp;C299</f>
        <v/>
      </c>
    </row>
    <row r="300">
      <c r="A300" s="1" t="inlineStr">
        <is>
          <t>vG8m13</t>
        </is>
      </c>
      <c r="B300" s="1" t="inlineStr">
        <is>
          <t>數值</t>
        </is>
      </c>
      <c r="C300" s="1" t="n">
        <v>2</v>
      </c>
      <c r="D300" s="1">
        <f>IF(B300="數值","F","A")</f>
        <v/>
      </c>
      <c r="E300" s="1">
        <f>A300&amp;" "&amp;D300&amp;C300</f>
        <v/>
      </c>
    </row>
    <row r="301">
      <c r="A301" s="1" t="inlineStr">
        <is>
          <t>vG8m14</t>
        </is>
      </c>
      <c r="B301" s="1" t="inlineStr">
        <is>
          <t>數值</t>
        </is>
      </c>
      <c r="C301" s="1" t="n">
        <v>2</v>
      </c>
      <c r="D301" s="1">
        <f>IF(B301="數值","F","A")</f>
        <v/>
      </c>
      <c r="E301" s="1">
        <f>A301&amp;" "&amp;D301&amp;C301</f>
        <v/>
      </c>
    </row>
    <row r="302">
      <c r="A302" s="1" t="inlineStr">
        <is>
          <t>vG8m15</t>
        </is>
      </c>
      <c r="B302" s="1" t="inlineStr">
        <is>
          <t>數值</t>
        </is>
      </c>
      <c r="C302" s="1" t="n">
        <v>2</v>
      </c>
      <c r="D302" s="1">
        <f>IF(B302="數值","F","A")</f>
        <v/>
      </c>
      <c r="E302" s="1">
        <f>A302&amp;" "&amp;D302&amp;C302</f>
        <v/>
      </c>
    </row>
    <row r="303">
      <c r="A303" s="1" t="inlineStr">
        <is>
          <t>vG8m16</t>
        </is>
      </c>
      <c r="B303" s="1" t="inlineStr">
        <is>
          <t>數值</t>
        </is>
      </c>
      <c r="C303" s="1" t="n">
        <v>2</v>
      </c>
      <c r="D303" s="1">
        <f>IF(B303="數值","F","A")</f>
        <v/>
      </c>
      <c r="E303" s="1">
        <f>A303&amp;" "&amp;D303&amp;C303</f>
        <v/>
      </c>
    </row>
    <row r="304">
      <c r="A304" s="1" t="inlineStr">
        <is>
          <t>vG8m88</t>
        </is>
      </c>
      <c r="B304" s="1" t="inlineStr">
        <is>
          <t>數值</t>
        </is>
      </c>
      <c r="C304" s="1" t="n">
        <v>2</v>
      </c>
      <c r="D304" s="1">
        <f>IF(B304="數值","F","A")</f>
        <v/>
      </c>
      <c r="E304" s="1">
        <f>A304&amp;" "&amp;D304&amp;C304</f>
        <v/>
      </c>
    </row>
    <row r="305">
      <c r="A305" s="1" t="inlineStr">
        <is>
          <t>vG8m90</t>
        </is>
      </c>
      <c r="B305" s="1" t="inlineStr">
        <is>
          <t>數值</t>
        </is>
      </c>
      <c r="C305" s="1" t="n">
        <v>2</v>
      </c>
      <c r="D305" s="1">
        <f>IF(B305="數值","F","A")</f>
        <v/>
      </c>
      <c r="E305" s="1">
        <f>A305&amp;" "&amp;D305&amp;C305</f>
        <v/>
      </c>
    </row>
    <row r="306">
      <c r="A306" s="1" t="inlineStr">
        <is>
          <t>vG8o88</t>
        </is>
      </c>
      <c r="B306" s="1" t="inlineStr">
        <is>
          <t>字串</t>
        </is>
      </c>
      <c r="C306" s="1" t="n">
        <v>150</v>
      </c>
      <c r="D306" s="1">
        <f>IF(B306="數值","F","A")</f>
        <v/>
      </c>
      <c r="E306" s="1">
        <f>A306&amp;" "&amp;D306&amp;C306</f>
        <v/>
      </c>
    </row>
    <row r="307">
      <c r="A307" s="1" t="inlineStr">
        <is>
          <t>vG9m01</t>
        </is>
      </c>
      <c r="B307" s="1" t="inlineStr">
        <is>
          <t>數值</t>
        </is>
      </c>
      <c r="C307" s="1" t="n">
        <v>2</v>
      </c>
      <c r="D307" s="1">
        <f>IF(B307="數值","F","A")</f>
        <v/>
      </c>
      <c r="E307" s="1">
        <f>A307&amp;" "&amp;D307&amp;C307</f>
        <v/>
      </c>
    </row>
    <row r="308">
      <c r="A308" s="1" t="inlineStr">
        <is>
          <t>vG9m02</t>
        </is>
      </c>
      <c r="B308" s="1" t="inlineStr">
        <is>
          <t>數值</t>
        </is>
      </c>
      <c r="C308" s="1" t="n">
        <v>2</v>
      </c>
      <c r="D308" s="1">
        <f>IF(B308="數值","F","A")</f>
        <v/>
      </c>
      <c r="E308" s="1">
        <f>A308&amp;" "&amp;D308&amp;C308</f>
        <v/>
      </c>
    </row>
    <row r="309">
      <c r="A309" s="1" t="inlineStr">
        <is>
          <t>vG9m03</t>
        </is>
      </c>
      <c r="B309" s="1" t="inlineStr">
        <is>
          <t>數值</t>
        </is>
      </c>
      <c r="C309" s="1" t="n">
        <v>2</v>
      </c>
      <c r="D309" s="1">
        <f>IF(B309="數值","F","A")</f>
        <v/>
      </c>
      <c r="E309" s="1">
        <f>A309&amp;" "&amp;D309&amp;C309</f>
        <v/>
      </c>
    </row>
    <row r="310">
      <c r="A310" s="1" t="inlineStr">
        <is>
          <t>vG9m04</t>
        </is>
      </c>
      <c r="B310" s="1" t="inlineStr">
        <is>
          <t>數值</t>
        </is>
      </c>
      <c r="C310" s="1" t="n">
        <v>2</v>
      </c>
      <c r="D310" s="1">
        <f>IF(B310="數值","F","A")</f>
        <v/>
      </c>
      <c r="E310" s="1">
        <f>A310&amp;" "&amp;D310&amp;C310</f>
        <v/>
      </c>
    </row>
    <row r="311">
      <c r="A311" s="1" t="inlineStr">
        <is>
          <t>vG9m05</t>
        </is>
      </c>
      <c r="B311" s="1" t="inlineStr">
        <is>
          <t>數值</t>
        </is>
      </c>
      <c r="C311" s="1" t="n">
        <v>2</v>
      </c>
      <c r="D311" s="1">
        <f>IF(B311="數值","F","A")</f>
        <v/>
      </c>
      <c r="E311" s="1">
        <f>A311&amp;" "&amp;D311&amp;C311</f>
        <v/>
      </c>
    </row>
    <row r="312">
      <c r="A312" s="1" t="inlineStr">
        <is>
          <t>vG9m06</t>
        </is>
      </c>
      <c r="B312" s="1" t="inlineStr">
        <is>
          <t>數值</t>
        </is>
      </c>
      <c r="C312" s="1" t="n">
        <v>2</v>
      </c>
      <c r="D312" s="1">
        <f>IF(B312="數值","F","A")</f>
        <v/>
      </c>
      <c r="E312" s="1">
        <f>A312&amp;" "&amp;D312&amp;C312</f>
        <v/>
      </c>
    </row>
    <row r="313">
      <c r="A313" s="1" t="inlineStr">
        <is>
          <t>vG9m07</t>
        </is>
      </c>
      <c r="B313" s="1" t="inlineStr">
        <is>
          <t>數值</t>
        </is>
      </c>
      <c r="C313" s="1" t="n">
        <v>2</v>
      </c>
      <c r="D313" s="1">
        <f>IF(B313="數值","F","A")</f>
        <v/>
      </c>
      <c r="E313" s="1">
        <f>A313&amp;" "&amp;D313&amp;C313</f>
        <v/>
      </c>
    </row>
    <row r="314">
      <c r="A314" s="1" t="inlineStr">
        <is>
          <t>vG9m08</t>
        </is>
      </c>
      <c r="B314" s="1" t="inlineStr">
        <is>
          <t>數值</t>
        </is>
      </c>
      <c r="C314" s="1" t="n">
        <v>2</v>
      </c>
      <c r="D314" s="1">
        <f>IF(B314="數值","F","A")</f>
        <v/>
      </c>
      <c r="E314" s="1">
        <f>A314&amp;" "&amp;D314&amp;C314</f>
        <v/>
      </c>
    </row>
    <row r="315">
      <c r="A315" s="1" t="inlineStr">
        <is>
          <t>vG9m09</t>
        </is>
      </c>
      <c r="B315" s="1" t="inlineStr">
        <is>
          <t>數值</t>
        </is>
      </c>
      <c r="C315" s="1" t="n">
        <v>2</v>
      </c>
      <c r="D315" s="1">
        <f>IF(B315="數值","F","A")</f>
        <v/>
      </c>
      <c r="E315" s="1">
        <f>A315&amp;" "&amp;D315&amp;C315</f>
        <v/>
      </c>
    </row>
    <row r="316">
      <c r="A316" s="1" t="inlineStr">
        <is>
          <t>vG9m10</t>
        </is>
      </c>
      <c r="B316" s="1" t="inlineStr">
        <is>
          <t>數值</t>
        </is>
      </c>
      <c r="C316" s="1" t="n">
        <v>2</v>
      </c>
      <c r="D316" s="1">
        <f>IF(B316="數值","F","A")</f>
        <v/>
      </c>
      <c r="E316" s="1">
        <f>A316&amp;" "&amp;D316&amp;C316</f>
        <v/>
      </c>
    </row>
    <row r="317">
      <c r="A317" s="1" t="inlineStr">
        <is>
          <t>vG9m11</t>
        </is>
      </c>
      <c r="B317" s="1" t="inlineStr">
        <is>
          <t>數值</t>
        </is>
      </c>
      <c r="C317" s="1" t="n">
        <v>2</v>
      </c>
      <c r="D317" s="1">
        <f>IF(B317="數值","F","A")</f>
        <v/>
      </c>
      <c r="E317" s="1">
        <f>A317&amp;" "&amp;D317&amp;C317</f>
        <v/>
      </c>
    </row>
    <row r="318">
      <c r="A318" s="1" t="inlineStr">
        <is>
          <t>vG9m12</t>
        </is>
      </c>
      <c r="B318" s="1" t="inlineStr">
        <is>
          <t>數值</t>
        </is>
      </c>
      <c r="C318" s="1" t="n">
        <v>2</v>
      </c>
      <c r="D318" s="1">
        <f>IF(B318="數值","F","A")</f>
        <v/>
      </c>
      <c r="E318" s="1">
        <f>A318&amp;" "&amp;D318&amp;C318</f>
        <v/>
      </c>
    </row>
    <row r="319">
      <c r="A319" s="1" t="inlineStr">
        <is>
          <t>vG9m13</t>
        </is>
      </c>
      <c r="B319" s="1" t="inlineStr">
        <is>
          <t>數值</t>
        </is>
      </c>
      <c r="C319" s="1" t="n">
        <v>2</v>
      </c>
      <c r="D319" s="1">
        <f>IF(B319="數值","F","A")</f>
        <v/>
      </c>
      <c r="E319" s="1">
        <f>A319&amp;" "&amp;D319&amp;C319</f>
        <v/>
      </c>
    </row>
    <row r="320">
      <c r="A320" s="1" t="inlineStr">
        <is>
          <t>vG9m88</t>
        </is>
      </c>
      <c r="B320" s="1" t="inlineStr">
        <is>
          <t>數值</t>
        </is>
      </c>
      <c r="C320" s="1" t="n">
        <v>2</v>
      </c>
      <c r="D320" s="1">
        <f>IF(B320="數值","F","A")</f>
        <v/>
      </c>
      <c r="E320" s="1">
        <f>A320&amp;" "&amp;D320&amp;C320</f>
        <v/>
      </c>
    </row>
    <row r="321">
      <c r="A321" s="1" t="inlineStr">
        <is>
          <t>vG9m90</t>
        </is>
      </c>
      <c r="B321" s="1" t="inlineStr">
        <is>
          <t>數值</t>
        </is>
      </c>
      <c r="C321" s="1" t="n">
        <v>2</v>
      </c>
      <c r="D321" s="1">
        <f>IF(B321="數值","F","A")</f>
        <v/>
      </c>
      <c r="E321" s="1">
        <f>A321&amp;" "&amp;D321&amp;C321</f>
        <v/>
      </c>
    </row>
    <row r="322">
      <c r="A322" s="1" t="inlineStr">
        <is>
          <t>vG9o88</t>
        </is>
      </c>
      <c r="B322" s="1" t="inlineStr">
        <is>
          <t>字串</t>
        </is>
      </c>
      <c r="C322" s="1" t="n">
        <v>150</v>
      </c>
      <c r="D322" s="1">
        <f>IF(B322="數值","F","A")</f>
        <v/>
      </c>
      <c r="E322" s="1">
        <f>A322&amp;" "&amp;D322&amp;C322</f>
        <v/>
      </c>
    </row>
    <row r="323">
      <c r="A323" s="1" t="inlineStr">
        <is>
          <t>vG10m01</t>
        </is>
      </c>
      <c r="B323" s="1" t="inlineStr">
        <is>
          <t>數值</t>
        </is>
      </c>
      <c r="C323" s="1" t="n">
        <v>2</v>
      </c>
      <c r="D323" s="1">
        <f>IF(B323="數值","F","A")</f>
        <v/>
      </c>
      <c r="E323" s="1">
        <f>A323&amp;" "&amp;D323&amp;C323</f>
        <v/>
      </c>
    </row>
    <row r="324">
      <c r="A324" s="1" t="inlineStr">
        <is>
          <t>vG10m02</t>
        </is>
      </c>
      <c r="B324" s="1" t="inlineStr">
        <is>
          <t>數值</t>
        </is>
      </c>
      <c r="C324" s="1" t="n">
        <v>2</v>
      </c>
      <c r="D324" s="1">
        <f>IF(B324="數值","F","A")</f>
        <v/>
      </c>
      <c r="E324" s="1">
        <f>A324&amp;" "&amp;D324&amp;C324</f>
        <v/>
      </c>
    </row>
    <row r="325">
      <c r="A325" s="1" t="inlineStr">
        <is>
          <t>vG10m03</t>
        </is>
      </c>
      <c r="B325" s="1" t="inlineStr">
        <is>
          <t>數值</t>
        </is>
      </c>
      <c r="C325" s="1" t="n">
        <v>2</v>
      </c>
      <c r="D325" s="1">
        <f>IF(B325="數值","F","A")</f>
        <v/>
      </c>
      <c r="E325" s="1">
        <f>A325&amp;" "&amp;D325&amp;C325</f>
        <v/>
      </c>
    </row>
    <row r="326">
      <c r="A326" s="1" t="inlineStr">
        <is>
          <t>vG10m04</t>
        </is>
      </c>
      <c r="B326" s="1" t="inlineStr">
        <is>
          <t>數值</t>
        </is>
      </c>
      <c r="C326" s="1" t="n">
        <v>2</v>
      </c>
      <c r="D326" s="1">
        <f>IF(B326="數值","F","A")</f>
        <v/>
      </c>
      <c r="E326" s="1">
        <f>A326&amp;" "&amp;D326&amp;C326</f>
        <v/>
      </c>
    </row>
    <row r="327">
      <c r="A327" s="1" t="inlineStr">
        <is>
          <t>vG10m05</t>
        </is>
      </c>
      <c r="B327" s="1" t="inlineStr">
        <is>
          <t>數值</t>
        </is>
      </c>
      <c r="C327" s="1" t="n">
        <v>2</v>
      </c>
      <c r="D327" s="1">
        <f>IF(B327="數值","F","A")</f>
        <v/>
      </c>
      <c r="E327" s="1">
        <f>A327&amp;" "&amp;D327&amp;C327</f>
        <v/>
      </c>
    </row>
    <row r="328">
      <c r="A328" s="1" t="inlineStr">
        <is>
          <t>vG10m06</t>
        </is>
      </c>
      <c r="B328" s="1" t="inlineStr">
        <is>
          <t>數值</t>
        </is>
      </c>
      <c r="C328" s="1" t="n">
        <v>2</v>
      </c>
      <c r="D328" s="1">
        <f>IF(B328="數值","F","A")</f>
        <v/>
      </c>
      <c r="E328" s="1">
        <f>A328&amp;" "&amp;D328&amp;C328</f>
        <v/>
      </c>
    </row>
    <row r="329">
      <c r="A329" s="1" t="inlineStr">
        <is>
          <t>vG10m07</t>
        </is>
      </c>
      <c r="B329" s="1" t="inlineStr">
        <is>
          <t>數值</t>
        </is>
      </c>
      <c r="C329" s="1" t="n">
        <v>2</v>
      </c>
      <c r="D329" s="1">
        <f>IF(B329="數值","F","A")</f>
        <v/>
      </c>
      <c r="E329" s="1">
        <f>A329&amp;" "&amp;D329&amp;C329</f>
        <v/>
      </c>
    </row>
    <row r="330">
      <c r="A330" s="1" t="inlineStr">
        <is>
          <t>vG10m08</t>
        </is>
      </c>
      <c r="B330" s="1" t="inlineStr">
        <is>
          <t>數值</t>
        </is>
      </c>
      <c r="C330" s="1" t="n">
        <v>2</v>
      </c>
      <c r="D330" s="1">
        <f>IF(B330="數值","F","A")</f>
        <v/>
      </c>
      <c r="E330" s="1">
        <f>A330&amp;" "&amp;D330&amp;C330</f>
        <v/>
      </c>
    </row>
    <row r="331">
      <c r="A331" s="1" t="inlineStr">
        <is>
          <t>vG10m09</t>
        </is>
      </c>
      <c r="B331" s="1" t="inlineStr">
        <is>
          <t>數值</t>
        </is>
      </c>
      <c r="C331" s="1" t="n">
        <v>2</v>
      </c>
      <c r="D331" s="1">
        <f>IF(B331="數值","F","A")</f>
        <v/>
      </c>
      <c r="E331" s="1">
        <f>A331&amp;" "&amp;D331&amp;C331</f>
        <v/>
      </c>
    </row>
    <row r="332">
      <c r="A332" s="1" t="inlineStr">
        <is>
          <t>vG10m10</t>
        </is>
      </c>
      <c r="B332" s="1" t="inlineStr">
        <is>
          <t>數值</t>
        </is>
      </c>
      <c r="C332" s="1" t="n">
        <v>2</v>
      </c>
      <c r="D332" s="1">
        <f>IF(B332="數值","F","A")</f>
        <v/>
      </c>
      <c r="E332" s="1">
        <f>A332&amp;" "&amp;D332&amp;C332</f>
        <v/>
      </c>
    </row>
    <row r="333">
      <c r="A333" s="1" t="inlineStr">
        <is>
          <t>vG10m11</t>
        </is>
      </c>
      <c r="B333" s="1" t="inlineStr">
        <is>
          <t>數值</t>
        </is>
      </c>
      <c r="C333" s="1" t="n">
        <v>2</v>
      </c>
      <c r="D333" s="1">
        <f>IF(B333="數值","F","A")</f>
        <v/>
      </c>
      <c r="E333" s="1">
        <f>A333&amp;" "&amp;D333&amp;C333</f>
        <v/>
      </c>
    </row>
    <row r="334">
      <c r="A334" s="1" t="inlineStr">
        <is>
          <t>vG10m12</t>
        </is>
      </c>
      <c r="B334" s="1" t="inlineStr">
        <is>
          <t>數值</t>
        </is>
      </c>
      <c r="C334" s="1" t="n">
        <v>2</v>
      </c>
      <c r="D334" s="1">
        <f>IF(B334="數值","F","A")</f>
        <v/>
      </c>
      <c r="E334" s="1">
        <f>A334&amp;" "&amp;D334&amp;C334</f>
        <v/>
      </c>
    </row>
    <row r="335">
      <c r="A335" s="1" t="inlineStr">
        <is>
          <t>vG10m13</t>
        </is>
      </c>
      <c r="B335" s="1" t="inlineStr">
        <is>
          <t>數值</t>
        </is>
      </c>
      <c r="C335" s="1" t="n">
        <v>2</v>
      </c>
      <c r="D335" s="1">
        <f>IF(B335="數值","F","A")</f>
        <v/>
      </c>
      <c r="E335" s="1">
        <f>A335&amp;" "&amp;D335&amp;C335</f>
        <v/>
      </c>
    </row>
    <row r="336">
      <c r="A336" s="1" t="inlineStr">
        <is>
          <t>vG10m14</t>
        </is>
      </c>
      <c r="B336" s="1" t="inlineStr">
        <is>
          <t>數值</t>
        </is>
      </c>
      <c r="C336" s="1" t="n">
        <v>2</v>
      </c>
      <c r="D336" s="1">
        <f>IF(B336="數值","F","A")</f>
        <v/>
      </c>
      <c r="E336" s="1">
        <f>A336&amp;" "&amp;D336&amp;C336</f>
        <v/>
      </c>
    </row>
    <row r="337">
      <c r="A337" s="1" t="inlineStr">
        <is>
          <t>vG10m15</t>
        </is>
      </c>
      <c r="B337" s="1" t="inlineStr">
        <is>
          <t>數值</t>
        </is>
      </c>
      <c r="C337" s="1" t="n">
        <v>2</v>
      </c>
      <c r="D337" s="1">
        <f>IF(B337="數值","F","A")</f>
        <v/>
      </c>
      <c r="E337" s="1">
        <f>A337&amp;" "&amp;D337&amp;C337</f>
        <v/>
      </c>
    </row>
    <row r="338">
      <c r="A338" s="1" t="inlineStr">
        <is>
          <t>vG10m16</t>
        </is>
      </c>
      <c r="B338" s="1" t="inlineStr">
        <is>
          <t>數值</t>
        </is>
      </c>
      <c r="C338" s="1" t="n">
        <v>2</v>
      </c>
      <c r="D338" s="1">
        <f>IF(B338="數值","F","A")</f>
        <v/>
      </c>
      <c r="E338" s="1">
        <f>A338&amp;" "&amp;D338&amp;C338</f>
        <v/>
      </c>
    </row>
    <row r="339">
      <c r="A339" s="1" t="inlineStr">
        <is>
          <t>vG10m17</t>
        </is>
      </c>
      <c r="B339" s="1" t="inlineStr">
        <is>
          <t>數值</t>
        </is>
      </c>
      <c r="C339" s="1" t="n">
        <v>2</v>
      </c>
      <c r="D339" s="1">
        <f>IF(B339="數值","F","A")</f>
        <v/>
      </c>
      <c r="E339" s="1">
        <f>A339&amp;" "&amp;D339&amp;C339</f>
        <v/>
      </c>
    </row>
    <row r="340">
      <c r="A340" s="1" t="inlineStr">
        <is>
          <t>vG10m18</t>
        </is>
      </c>
      <c r="B340" s="1" t="inlineStr">
        <is>
          <t>數值</t>
        </is>
      </c>
      <c r="C340" s="1" t="n">
        <v>2</v>
      </c>
      <c r="D340" s="1">
        <f>IF(B340="數值","F","A")</f>
        <v/>
      </c>
      <c r="E340" s="1">
        <f>A340&amp;" "&amp;D340&amp;C340</f>
        <v/>
      </c>
    </row>
    <row r="341">
      <c r="A341" s="1" t="inlineStr">
        <is>
          <t>vG10m19</t>
        </is>
      </c>
      <c r="B341" s="1" t="inlineStr">
        <is>
          <t>數值</t>
        </is>
      </c>
      <c r="C341" s="1" t="n">
        <v>2</v>
      </c>
      <c r="D341" s="1">
        <f>IF(B341="數值","F","A")</f>
        <v/>
      </c>
      <c r="E341" s="1">
        <f>A341&amp;" "&amp;D341&amp;C341</f>
        <v/>
      </c>
    </row>
    <row r="342">
      <c r="A342" s="1" t="inlineStr">
        <is>
          <t>vG10m88</t>
        </is>
      </c>
      <c r="B342" s="1" t="inlineStr">
        <is>
          <t>數值</t>
        </is>
      </c>
      <c r="C342" s="1" t="n">
        <v>2</v>
      </c>
      <c r="D342" s="1">
        <f>IF(B342="數值","F","A")</f>
        <v/>
      </c>
      <c r="E342" s="1">
        <f>A342&amp;" "&amp;D342&amp;C342</f>
        <v/>
      </c>
    </row>
    <row r="343">
      <c r="A343" s="1" t="inlineStr">
        <is>
          <t>vG10m90</t>
        </is>
      </c>
      <c r="B343" s="1" t="inlineStr">
        <is>
          <t>數值</t>
        </is>
      </c>
      <c r="C343" s="1" t="n">
        <v>2</v>
      </c>
      <c r="D343" s="1">
        <f>IF(B343="數值","F","A")</f>
        <v/>
      </c>
      <c r="E343" s="1">
        <f>A343&amp;" "&amp;D343&amp;C343</f>
        <v/>
      </c>
    </row>
    <row r="344">
      <c r="A344" s="1" t="inlineStr">
        <is>
          <t>vG10o88</t>
        </is>
      </c>
      <c r="B344" s="1" t="inlineStr">
        <is>
          <t>字串</t>
        </is>
      </c>
      <c r="C344" s="1" t="n">
        <v>150</v>
      </c>
      <c r="D344" s="1">
        <f>IF(B344="數值","F","A")</f>
        <v/>
      </c>
      <c r="E344" s="1">
        <f>A344&amp;" "&amp;D344&amp;C344</f>
        <v/>
      </c>
    </row>
    <row r="345">
      <c r="A345" s="1" t="inlineStr">
        <is>
          <t>vG11m01</t>
        </is>
      </c>
      <c r="B345" s="1" t="inlineStr">
        <is>
          <t>數值</t>
        </is>
      </c>
      <c r="C345" s="1" t="n">
        <v>2</v>
      </c>
      <c r="D345" s="1">
        <f>IF(B345="數值","F","A")</f>
        <v/>
      </c>
      <c r="E345" s="1">
        <f>A345&amp;" "&amp;D345&amp;C345</f>
        <v/>
      </c>
    </row>
    <row r="346">
      <c r="A346" s="1" t="inlineStr">
        <is>
          <t>vG11m02</t>
        </is>
      </c>
      <c r="B346" s="1" t="inlineStr">
        <is>
          <t>數值</t>
        </is>
      </c>
      <c r="C346" s="1" t="n">
        <v>2</v>
      </c>
      <c r="D346" s="1">
        <f>IF(B346="數值","F","A")</f>
        <v/>
      </c>
      <c r="E346" s="1">
        <f>A346&amp;" "&amp;D346&amp;C346</f>
        <v/>
      </c>
    </row>
    <row r="347">
      <c r="A347" s="1" t="inlineStr">
        <is>
          <t>vG11m03</t>
        </is>
      </c>
      <c r="B347" s="1" t="inlineStr">
        <is>
          <t>數值</t>
        </is>
      </c>
      <c r="C347" s="1" t="n">
        <v>2</v>
      </c>
      <c r="D347" s="1">
        <f>IF(B347="數值","F","A")</f>
        <v/>
      </c>
      <c r="E347" s="1">
        <f>A347&amp;" "&amp;D347&amp;C347</f>
        <v/>
      </c>
    </row>
    <row r="348">
      <c r="A348" s="1" t="inlineStr">
        <is>
          <t>vG11m04</t>
        </is>
      </c>
      <c r="B348" s="1" t="inlineStr">
        <is>
          <t>數值</t>
        </is>
      </c>
      <c r="C348" s="1" t="n">
        <v>2</v>
      </c>
      <c r="D348" s="1">
        <f>IF(B348="數值","F","A")</f>
        <v/>
      </c>
      <c r="E348" s="1">
        <f>A348&amp;" "&amp;D348&amp;C348</f>
        <v/>
      </c>
    </row>
    <row r="349">
      <c r="A349" s="1" t="inlineStr">
        <is>
          <t>vG11m05</t>
        </is>
      </c>
      <c r="B349" s="1" t="inlineStr">
        <is>
          <t>數值</t>
        </is>
      </c>
      <c r="C349" s="1" t="n">
        <v>2</v>
      </c>
      <c r="D349" s="1">
        <f>IF(B349="數值","F","A")</f>
        <v/>
      </c>
      <c r="E349" s="1">
        <f>A349&amp;" "&amp;D349&amp;C349</f>
        <v/>
      </c>
    </row>
    <row r="350">
      <c r="A350" s="1" t="inlineStr">
        <is>
          <t>vG11m88</t>
        </is>
      </c>
      <c r="B350" s="1" t="inlineStr">
        <is>
          <t>數值</t>
        </is>
      </c>
      <c r="C350" s="1" t="n">
        <v>2</v>
      </c>
      <c r="D350" s="1">
        <f>IF(B350="數值","F","A")</f>
        <v/>
      </c>
      <c r="E350" s="1">
        <f>A350&amp;" "&amp;D350&amp;C350</f>
        <v/>
      </c>
    </row>
    <row r="351">
      <c r="A351" s="1" t="inlineStr">
        <is>
          <t>vG11m90</t>
        </is>
      </c>
      <c r="B351" s="1" t="inlineStr">
        <is>
          <t>數值</t>
        </is>
      </c>
      <c r="C351" s="1" t="n">
        <v>2</v>
      </c>
      <c r="D351" s="1">
        <f>IF(B351="數值","F","A")</f>
        <v/>
      </c>
      <c r="E351" s="1">
        <f>A351&amp;" "&amp;D351&amp;C351</f>
        <v/>
      </c>
    </row>
    <row r="352">
      <c r="A352" s="1" t="inlineStr">
        <is>
          <t>vG11o88</t>
        </is>
      </c>
      <c r="B352" s="1" t="inlineStr">
        <is>
          <t>字串</t>
        </is>
      </c>
      <c r="C352" s="1" t="n">
        <v>150</v>
      </c>
      <c r="D352" s="1">
        <f>IF(B352="數值","F","A")</f>
        <v/>
      </c>
      <c r="E352" s="1">
        <f>A352&amp;" "&amp;D352&amp;C352</f>
        <v/>
      </c>
    </row>
    <row r="353">
      <c r="A353" s="1" t="inlineStr">
        <is>
          <t>vG4</t>
        </is>
      </c>
      <c r="B353" s="1" t="inlineStr">
        <is>
          <t>數值</t>
        </is>
      </c>
      <c r="C353" s="1" t="n">
        <v>4</v>
      </c>
      <c r="D353" s="1">
        <f>IF(B353="數值","F","A")</f>
        <v/>
      </c>
      <c r="E353" s="1">
        <f>A353&amp;" "&amp;D353&amp;C353</f>
        <v/>
      </c>
    </row>
    <row r="354">
      <c r="A354" s="1" t="inlineStr">
        <is>
          <t>vG5</t>
        </is>
      </c>
      <c r="B354" s="1" t="inlineStr">
        <is>
          <t>數值</t>
        </is>
      </c>
      <c r="C354" s="1" t="n">
        <v>5</v>
      </c>
      <c r="D354" s="1">
        <f>IF(B354="數值","F","A")</f>
        <v/>
      </c>
      <c r="E354" s="1">
        <f>A354&amp;" "&amp;D354&amp;C354</f>
        <v/>
      </c>
    </row>
    <row r="355">
      <c r="A355" s="1" t="inlineStr">
        <is>
          <t>vB1</t>
        </is>
      </c>
      <c r="B355" s="1" t="inlineStr">
        <is>
          <t>數值</t>
        </is>
      </c>
      <c r="C355" s="1" t="n">
        <v>4</v>
      </c>
      <c r="D355" s="1">
        <f>IF(B355="數值","F","A")</f>
        <v/>
      </c>
      <c r="E355" s="1">
        <f>A355&amp;" "&amp;D355&amp;C355</f>
        <v/>
      </c>
    </row>
    <row r="356">
      <c r="A356" s="1" t="inlineStr">
        <is>
          <t>vB2</t>
        </is>
      </c>
      <c r="B356" s="1" t="inlineStr">
        <is>
          <t>數值</t>
        </is>
      </c>
      <c r="C356" s="1" t="n">
        <v>5</v>
      </c>
      <c r="D356" s="1">
        <f>IF(B356="數值","F","A")</f>
        <v/>
      </c>
      <c r="E356" s="1">
        <f>A356&amp;" "&amp;D356&amp;C356</f>
        <v/>
      </c>
    </row>
    <row r="357">
      <c r="A357" s="1" t="inlineStr">
        <is>
          <t>vB3</t>
        </is>
      </c>
      <c r="B357" s="1" t="inlineStr">
        <is>
          <t>數值</t>
        </is>
      </c>
      <c r="C357" s="1" t="n">
        <v>4</v>
      </c>
      <c r="D357" s="1">
        <f>IF(B357="數值","F","A")</f>
        <v/>
      </c>
      <c r="E357" s="1">
        <f>A357&amp;" "&amp;D357&amp;C357</f>
        <v/>
      </c>
    </row>
    <row r="358">
      <c r="A358" s="1" t="inlineStr">
        <is>
          <t>vB4</t>
        </is>
      </c>
      <c r="B358" s="1" t="inlineStr">
        <is>
          <t>數值</t>
        </is>
      </c>
      <c r="C358" s="1" t="n">
        <v>5</v>
      </c>
      <c r="D358" s="1">
        <f>IF(B358="數值","F","A")</f>
        <v/>
      </c>
      <c r="E358" s="1">
        <f>A358&amp;" "&amp;D358&amp;C358</f>
        <v/>
      </c>
    </row>
    <row r="359">
      <c r="A359" s="1" t="inlineStr">
        <is>
          <t>vB5</t>
        </is>
      </c>
      <c r="B359" s="1" t="inlineStr">
        <is>
          <t>數值</t>
        </is>
      </c>
      <c r="C359" s="1" t="n">
        <v>4</v>
      </c>
      <c r="D359" s="1">
        <f>IF(B359="數值","F","A")</f>
        <v/>
      </c>
      <c r="E359" s="1">
        <f>A359&amp;" "&amp;D359&amp;C359</f>
        <v/>
      </c>
    </row>
    <row r="360">
      <c r="A360" s="1" t="inlineStr">
        <is>
          <t>vCKB5</t>
        </is>
      </c>
      <c r="B360" s="1" t="inlineStr">
        <is>
          <t>數值</t>
        </is>
      </c>
      <c r="C360" s="1" t="n">
        <v>2</v>
      </c>
      <c r="D360" s="1">
        <f>IF(B360="數值","F","A")</f>
        <v/>
      </c>
      <c r="E360" s="1">
        <f>A360&amp;" "&amp;D360&amp;C360</f>
        <v/>
      </c>
    </row>
    <row r="361">
      <c r="A361" s="1" t="inlineStr">
        <is>
          <t>vB6</t>
        </is>
      </c>
      <c r="B361" s="1" t="inlineStr">
        <is>
          <t>數值</t>
        </is>
      </c>
      <c r="C361" s="1" t="n">
        <v>5</v>
      </c>
      <c r="D361" s="1">
        <f>IF(B361="數值","F","A")</f>
        <v/>
      </c>
      <c r="E361" s="1">
        <f>A361&amp;" "&amp;D361&amp;C361</f>
        <v/>
      </c>
    </row>
    <row r="362">
      <c r="A362" s="1" t="inlineStr">
        <is>
          <t>vB7am01</t>
        </is>
      </c>
      <c r="B362" s="1" t="inlineStr">
        <is>
          <t>數值</t>
        </is>
      </c>
      <c r="C362" s="1" t="n">
        <v>2</v>
      </c>
      <c r="D362" s="1">
        <f>IF(B362="數值","F","A")</f>
        <v/>
      </c>
      <c r="E362" s="1">
        <f>A362&amp;" "&amp;D362&amp;C362</f>
        <v/>
      </c>
    </row>
    <row r="363">
      <c r="A363" s="1" t="inlineStr">
        <is>
          <t>vB7am02</t>
        </is>
      </c>
      <c r="B363" s="1" t="inlineStr">
        <is>
          <t>數值</t>
        </is>
      </c>
      <c r="C363" s="1" t="n">
        <v>2</v>
      </c>
      <c r="D363" s="1">
        <f>IF(B363="數值","F","A")</f>
        <v/>
      </c>
      <c r="E363" s="1">
        <f>A363&amp;" "&amp;D363&amp;C363</f>
        <v/>
      </c>
    </row>
    <row r="364">
      <c r="A364" s="1" t="inlineStr">
        <is>
          <t>vB7am03</t>
        </is>
      </c>
      <c r="B364" s="1" t="inlineStr">
        <is>
          <t>數值</t>
        </is>
      </c>
      <c r="C364" s="1" t="n">
        <v>2</v>
      </c>
      <c r="D364" s="1">
        <f>IF(B364="數值","F","A")</f>
        <v/>
      </c>
      <c r="E364" s="1">
        <f>A364&amp;" "&amp;D364&amp;C364</f>
        <v/>
      </c>
    </row>
    <row r="365">
      <c r="A365" s="1" t="inlineStr">
        <is>
          <t>vB7am04</t>
        </is>
      </c>
      <c r="B365" s="1" t="inlineStr">
        <is>
          <t>數值</t>
        </is>
      </c>
      <c r="C365" s="1" t="n">
        <v>2</v>
      </c>
      <c r="D365" s="1">
        <f>IF(B365="數值","F","A")</f>
        <v/>
      </c>
      <c r="E365" s="1">
        <f>A365&amp;" "&amp;D365&amp;C365</f>
        <v/>
      </c>
    </row>
    <row r="366">
      <c r="A366" s="1" t="inlineStr">
        <is>
          <t>vB7am05</t>
        </is>
      </c>
      <c r="B366" s="1" t="inlineStr">
        <is>
          <t>數值</t>
        </is>
      </c>
      <c r="C366" s="1" t="n">
        <v>2</v>
      </c>
      <c r="D366" s="1">
        <f>IF(B366="數值","F","A")</f>
        <v/>
      </c>
      <c r="E366" s="1">
        <f>A366&amp;" "&amp;D366&amp;C366</f>
        <v/>
      </c>
    </row>
    <row r="367">
      <c r="A367" s="1" t="inlineStr">
        <is>
          <t>vB7am06</t>
        </is>
      </c>
      <c r="B367" s="1" t="inlineStr">
        <is>
          <t>數值</t>
        </is>
      </c>
      <c r="C367" s="1" t="n">
        <v>2</v>
      </c>
      <c r="D367" s="1">
        <f>IF(B367="數值","F","A")</f>
        <v/>
      </c>
      <c r="E367" s="1">
        <f>A367&amp;" "&amp;D367&amp;C367</f>
        <v/>
      </c>
    </row>
    <row r="368">
      <c r="A368" s="1" t="inlineStr">
        <is>
          <t>vB7am07</t>
        </is>
      </c>
      <c r="B368" s="1" t="inlineStr">
        <is>
          <t>數值</t>
        </is>
      </c>
      <c r="C368" s="1" t="n">
        <v>2</v>
      </c>
      <c r="D368" s="1">
        <f>IF(B368="數值","F","A")</f>
        <v/>
      </c>
      <c r="E368" s="1">
        <f>A368&amp;" "&amp;D368&amp;C368</f>
        <v/>
      </c>
    </row>
    <row r="369">
      <c r="A369" s="1" t="inlineStr">
        <is>
          <t>vB7am08</t>
        </is>
      </c>
      <c r="B369" s="1" t="inlineStr">
        <is>
          <t>數值</t>
        </is>
      </c>
      <c r="C369" s="1" t="n">
        <v>2</v>
      </c>
      <c r="D369" s="1">
        <f>IF(B369="數值","F","A")</f>
        <v/>
      </c>
      <c r="E369" s="1">
        <f>A369&amp;" "&amp;D369&amp;C369</f>
        <v/>
      </c>
    </row>
    <row r="370">
      <c r="A370" s="1" t="inlineStr">
        <is>
          <t>vB7am09</t>
        </is>
      </c>
      <c r="B370" s="1" t="inlineStr">
        <is>
          <t>數值</t>
        </is>
      </c>
      <c r="C370" s="1" t="n">
        <v>2</v>
      </c>
      <c r="D370" s="1">
        <f>IF(B370="數值","F","A")</f>
        <v/>
      </c>
      <c r="E370" s="1">
        <f>A370&amp;" "&amp;D370&amp;C370</f>
        <v/>
      </c>
    </row>
    <row r="371">
      <c r="A371" s="1" t="inlineStr">
        <is>
          <t>vB7am10</t>
        </is>
      </c>
      <c r="B371" s="1" t="inlineStr">
        <is>
          <t>數值</t>
        </is>
      </c>
      <c r="C371" s="1" t="n">
        <v>2</v>
      </c>
      <c r="D371" s="1">
        <f>IF(B371="數值","F","A")</f>
        <v/>
      </c>
      <c r="E371" s="1">
        <f>A371&amp;" "&amp;D371&amp;C371</f>
        <v/>
      </c>
    </row>
    <row r="372">
      <c r="A372" s="1" t="inlineStr">
        <is>
          <t>vB7am11</t>
        </is>
      </c>
      <c r="B372" s="1" t="inlineStr">
        <is>
          <t>數值</t>
        </is>
      </c>
      <c r="C372" s="1" t="n">
        <v>2</v>
      </c>
      <c r="D372" s="1">
        <f>IF(B372="數值","F","A")</f>
        <v/>
      </c>
      <c r="E372" s="1">
        <f>A372&amp;" "&amp;D372&amp;C372</f>
        <v/>
      </c>
    </row>
    <row r="373">
      <c r="A373" s="1" t="inlineStr">
        <is>
          <t>vB7am12</t>
        </is>
      </c>
      <c r="B373" s="1" t="inlineStr">
        <is>
          <t>數值</t>
        </is>
      </c>
      <c r="C373" s="1" t="n">
        <v>2</v>
      </c>
      <c r="D373" s="1">
        <f>IF(B373="數值","F","A")</f>
        <v/>
      </c>
      <c r="E373" s="1">
        <f>A373&amp;" "&amp;D373&amp;C373</f>
        <v/>
      </c>
    </row>
    <row r="374">
      <c r="A374" s="1" t="inlineStr">
        <is>
          <t>vB7am13</t>
        </is>
      </c>
      <c r="B374" s="1" t="inlineStr">
        <is>
          <t>數值</t>
        </is>
      </c>
      <c r="C374" s="1" t="n">
        <v>2</v>
      </c>
      <c r="D374" s="1">
        <f>IF(B374="數值","F","A")</f>
        <v/>
      </c>
      <c r="E374" s="1">
        <f>A374&amp;" "&amp;D374&amp;C374</f>
        <v/>
      </c>
    </row>
    <row r="375">
      <c r="A375" s="1" t="inlineStr">
        <is>
          <t>vB7am14</t>
        </is>
      </c>
      <c r="B375" s="1" t="inlineStr">
        <is>
          <t>數值</t>
        </is>
      </c>
      <c r="C375" s="1" t="n">
        <v>2</v>
      </c>
      <c r="D375" s="1">
        <f>IF(B375="數值","F","A")</f>
        <v/>
      </c>
      <c r="E375" s="1">
        <f>A375&amp;" "&amp;D375&amp;C375</f>
        <v/>
      </c>
    </row>
    <row r="376">
      <c r="A376" s="1" t="inlineStr">
        <is>
          <t>vB7am15</t>
        </is>
      </c>
      <c r="B376" s="1" t="inlineStr">
        <is>
          <t>數值</t>
        </is>
      </c>
      <c r="C376" s="1" t="n">
        <v>2</v>
      </c>
      <c r="D376" s="1">
        <f>IF(B376="數值","F","A")</f>
        <v/>
      </c>
      <c r="E376" s="1">
        <f>A376&amp;" "&amp;D376&amp;C376</f>
        <v/>
      </c>
    </row>
    <row r="377">
      <c r="A377" s="1" t="inlineStr">
        <is>
          <t>vB7am16</t>
        </is>
      </c>
      <c r="B377" s="1" t="inlineStr">
        <is>
          <t>數值</t>
        </is>
      </c>
      <c r="C377" s="1" t="n">
        <v>2</v>
      </c>
      <c r="D377" s="1">
        <f>IF(B377="數值","F","A")</f>
        <v/>
      </c>
      <c r="E377" s="1">
        <f>A377&amp;" "&amp;D377&amp;C377</f>
        <v/>
      </c>
    </row>
    <row r="378">
      <c r="A378" s="1" t="inlineStr">
        <is>
          <t>vB7am17</t>
        </is>
      </c>
      <c r="B378" s="1" t="inlineStr">
        <is>
          <t>數值</t>
        </is>
      </c>
      <c r="C378" s="1" t="n">
        <v>2</v>
      </c>
      <c r="D378" s="1">
        <f>IF(B378="數值","F","A")</f>
        <v/>
      </c>
      <c r="E378" s="1">
        <f>A378&amp;" "&amp;D378&amp;C378</f>
        <v/>
      </c>
    </row>
    <row r="379">
      <c r="A379" s="1" t="inlineStr">
        <is>
          <t>vB7am18</t>
        </is>
      </c>
      <c r="B379" s="1" t="inlineStr">
        <is>
          <t>數值</t>
        </is>
      </c>
      <c r="C379" s="1" t="n">
        <v>2</v>
      </c>
      <c r="D379" s="1">
        <f>IF(B379="數值","F","A")</f>
        <v/>
      </c>
      <c r="E379" s="1">
        <f>A379&amp;" "&amp;D379&amp;C379</f>
        <v/>
      </c>
    </row>
    <row r="380">
      <c r="A380" s="1" t="inlineStr">
        <is>
          <t>vB7am19</t>
        </is>
      </c>
      <c r="B380" s="1" t="inlineStr">
        <is>
          <t>數值</t>
        </is>
      </c>
      <c r="C380" s="1" t="n">
        <v>2</v>
      </c>
      <c r="D380" s="1">
        <f>IF(B380="數值","F","A")</f>
        <v/>
      </c>
      <c r="E380" s="1">
        <f>A380&amp;" "&amp;D380&amp;C380</f>
        <v/>
      </c>
    </row>
    <row r="381">
      <c r="A381" s="1" t="inlineStr">
        <is>
          <t>vB7am20</t>
        </is>
      </c>
      <c r="B381" s="1" t="inlineStr">
        <is>
          <t>數值</t>
        </is>
      </c>
      <c r="C381" s="1" t="n">
        <v>2</v>
      </c>
      <c r="D381" s="1">
        <f>IF(B381="數值","F","A")</f>
        <v/>
      </c>
      <c r="E381" s="1">
        <f>A381&amp;" "&amp;D381&amp;C381</f>
        <v/>
      </c>
    </row>
    <row r="382">
      <c r="A382" s="1" t="inlineStr">
        <is>
          <t>vB7am21</t>
        </is>
      </c>
      <c r="B382" s="1" t="inlineStr">
        <is>
          <t>數值</t>
        </is>
      </c>
      <c r="C382" s="1" t="n">
        <v>2</v>
      </c>
      <c r="D382" s="1">
        <f>IF(B382="數值","F","A")</f>
        <v/>
      </c>
      <c r="E382" s="1">
        <f>A382&amp;" "&amp;D382&amp;C382</f>
        <v/>
      </c>
    </row>
    <row r="383">
      <c r="A383" s="1" t="inlineStr">
        <is>
          <t>vB7am22</t>
        </is>
      </c>
      <c r="B383" s="1" t="inlineStr">
        <is>
          <t>數值</t>
        </is>
      </c>
      <c r="C383" s="1" t="n">
        <v>2</v>
      </c>
      <c r="D383" s="1">
        <f>IF(B383="數值","F","A")</f>
        <v/>
      </c>
      <c r="E383" s="1">
        <f>A383&amp;" "&amp;D383&amp;C383</f>
        <v/>
      </c>
    </row>
    <row r="384">
      <c r="A384" s="1" t="inlineStr">
        <is>
          <t>vB7am23</t>
        </is>
      </c>
      <c r="B384" s="1" t="inlineStr">
        <is>
          <t>數值</t>
        </is>
      </c>
      <c r="C384" s="1" t="n">
        <v>2</v>
      </c>
      <c r="D384" s="1">
        <f>IF(B384="數值","F","A")</f>
        <v/>
      </c>
      <c r="E384" s="1">
        <f>A384&amp;" "&amp;D384&amp;C384</f>
        <v/>
      </c>
    </row>
    <row r="385">
      <c r="A385" s="1" t="inlineStr">
        <is>
          <t>vB7am24</t>
        </is>
      </c>
      <c r="B385" s="1" t="inlineStr">
        <is>
          <t>數值</t>
        </is>
      </c>
      <c r="C385" s="1" t="n">
        <v>2</v>
      </c>
      <c r="D385" s="1">
        <f>IF(B385="數值","F","A")</f>
        <v/>
      </c>
      <c r="E385" s="1">
        <f>A385&amp;" "&amp;D385&amp;C385</f>
        <v/>
      </c>
    </row>
    <row r="386">
      <c r="A386" s="1" t="inlineStr">
        <is>
          <t>vB7am25</t>
        </is>
      </c>
      <c r="B386" s="1" t="inlineStr">
        <is>
          <t>數值</t>
        </is>
      </c>
      <c r="C386" s="1" t="n">
        <v>2</v>
      </c>
      <c r="D386" s="1">
        <f>IF(B386="數值","F","A")</f>
        <v/>
      </c>
      <c r="E386" s="1">
        <f>A386&amp;" "&amp;D386&amp;C386</f>
        <v/>
      </c>
    </row>
    <row r="387">
      <c r="A387" s="1" t="inlineStr">
        <is>
          <t>vB7am26</t>
        </is>
      </c>
      <c r="B387" s="1" t="inlineStr">
        <is>
          <t>數值</t>
        </is>
      </c>
      <c r="C387" s="1" t="n">
        <v>2</v>
      </c>
      <c r="D387" s="1">
        <f>IF(B387="數值","F","A")</f>
        <v/>
      </c>
      <c r="E387" s="1">
        <f>A387&amp;" "&amp;D387&amp;C387</f>
        <v/>
      </c>
    </row>
    <row r="388">
      <c r="A388" s="1" t="inlineStr">
        <is>
          <t>vB7am27</t>
        </is>
      </c>
      <c r="B388" s="1" t="inlineStr">
        <is>
          <t>數值</t>
        </is>
      </c>
      <c r="C388" s="1" t="n">
        <v>2</v>
      </c>
      <c r="D388" s="1">
        <f>IF(B388="數值","F","A")</f>
        <v/>
      </c>
      <c r="E388" s="1">
        <f>A388&amp;" "&amp;D388&amp;C388</f>
        <v/>
      </c>
    </row>
    <row r="389">
      <c r="A389" s="1" t="inlineStr">
        <is>
          <t>vB7am28</t>
        </is>
      </c>
      <c r="B389" s="1" t="inlineStr">
        <is>
          <t>數值</t>
        </is>
      </c>
      <c r="C389" s="1" t="n">
        <v>2</v>
      </c>
      <c r="D389" s="1">
        <f>IF(B389="數值","F","A")</f>
        <v/>
      </c>
      <c r="E389" s="1">
        <f>A389&amp;" "&amp;D389&amp;C389</f>
        <v/>
      </c>
    </row>
    <row r="390">
      <c r="A390" s="1" t="inlineStr">
        <is>
          <t>vB7am29</t>
        </is>
      </c>
      <c r="B390" s="1" t="inlineStr">
        <is>
          <t>數值</t>
        </is>
      </c>
      <c r="C390" s="1" t="n">
        <v>2</v>
      </c>
      <c r="D390" s="1">
        <f>IF(B390="數值","F","A")</f>
        <v/>
      </c>
      <c r="E390" s="1">
        <f>A390&amp;" "&amp;D390&amp;C390</f>
        <v/>
      </c>
    </row>
    <row r="391">
      <c r="A391" s="1" t="inlineStr">
        <is>
          <t>vB7am30</t>
        </is>
      </c>
      <c r="B391" s="1" t="inlineStr">
        <is>
          <t>數值</t>
        </is>
      </c>
      <c r="C391" s="1" t="n">
        <v>2</v>
      </c>
      <c r="D391" s="1">
        <f>IF(B391="數值","F","A")</f>
        <v/>
      </c>
      <c r="E391" s="1">
        <f>A391&amp;" "&amp;D391&amp;C391</f>
        <v/>
      </c>
    </row>
    <row r="392">
      <c r="A392" s="1" t="inlineStr">
        <is>
          <t>vB7am31</t>
        </is>
      </c>
      <c r="B392" s="1" t="inlineStr">
        <is>
          <t>數值</t>
        </is>
      </c>
      <c r="C392" s="1" t="n">
        <v>2</v>
      </c>
      <c r="D392" s="1">
        <f>IF(B392="數值","F","A")</f>
        <v/>
      </c>
      <c r="E392" s="1">
        <f>A392&amp;" "&amp;D392&amp;C392</f>
        <v/>
      </c>
    </row>
    <row r="393">
      <c r="A393" s="1" t="inlineStr">
        <is>
          <t>vB7am32</t>
        </is>
      </c>
      <c r="B393" s="1" t="inlineStr">
        <is>
          <t>數值</t>
        </is>
      </c>
      <c r="C393" s="1" t="n">
        <v>2</v>
      </c>
      <c r="D393" s="1">
        <f>IF(B393="數值","F","A")</f>
        <v/>
      </c>
      <c r="E393" s="1">
        <f>A393&amp;" "&amp;D393&amp;C393</f>
        <v/>
      </c>
    </row>
    <row r="394">
      <c r="A394" s="1" t="inlineStr">
        <is>
          <t>vB7am33</t>
        </is>
      </c>
      <c r="B394" s="1" t="inlineStr">
        <is>
          <t>數值</t>
        </is>
      </c>
      <c r="C394" s="1" t="n">
        <v>2</v>
      </c>
      <c r="D394" s="1">
        <f>IF(B394="數值","F","A")</f>
        <v/>
      </c>
      <c r="E394" s="1">
        <f>A394&amp;" "&amp;D394&amp;C394</f>
        <v/>
      </c>
    </row>
    <row r="395">
      <c r="A395" s="1" t="inlineStr">
        <is>
          <t>vB7am34</t>
        </is>
      </c>
      <c r="B395" s="1" t="inlineStr">
        <is>
          <t>數值</t>
        </is>
      </c>
      <c r="C395" s="1" t="n">
        <v>2</v>
      </c>
      <c r="D395" s="1">
        <f>IF(B395="數值","F","A")</f>
        <v/>
      </c>
      <c r="E395" s="1">
        <f>A395&amp;" "&amp;D395&amp;C395</f>
        <v/>
      </c>
    </row>
    <row r="396">
      <c r="A396" s="1" t="inlineStr">
        <is>
          <t>vB7am35</t>
        </is>
      </c>
      <c r="B396" s="1" t="inlineStr">
        <is>
          <t>數值</t>
        </is>
      </c>
      <c r="C396" s="1" t="n">
        <v>2</v>
      </c>
      <c r="D396" s="1">
        <f>IF(B396="數值","F","A")</f>
        <v/>
      </c>
      <c r="E396" s="1">
        <f>A396&amp;" "&amp;D396&amp;C396</f>
        <v/>
      </c>
    </row>
    <row r="397">
      <c r="A397" s="1" t="inlineStr">
        <is>
          <t>vB7am36</t>
        </is>
      </c>
      <c r="B397" s="1" t="inlineStr">
        <is>
          <t>數值</t>
        </is>
      </c>
      <c r="C397" s="1" t="n">
        <v>2</v>
      </c>
      <c r="D397" s="1">
        <f>IF(B397="數值","F","A")</f>
        <v/>
      </c>
      <c r="E397" s="1">
        <f>A397&amp;" "&amp;D397&amp;C397</f>
        <v/>
      </c>
    </row>
    <row r="398">
      <c r="A398" s="1" t="inlineStr">
        <is>
          <t>vB7am37</t>
        </is>
      </c>
      <c r="B398" s="1" t="inlineStr">
        <is>
          <t>數值</t>
        </is>
      </c>
      <c r="C398" s="1" t="n">
        <v>2</v>
      </c>
      <c r="D398" s="1">
        <f>IF(B398="數值","F","A")</f>
        <v/>
      </c>
      <c r="E398" s="1">
        <f>A398&amp;" "&amp;D398&amp;C398</f>
        <v/>
      </c>
    </row>
    <row r="399">
      <c r="A399" s="1" t="inlineStr">
        <is>
          <t>vB7am38</t>
        </is>
      </c>
      <c r="B399" s="1" t="inlineStr">
        <is>
          <t>數值</t>
        </is>
      </c>
      <c r="C399" s="1" t="n">
        <v>2</v>
      </c>
      <c r="D399" s="1">
        <f>IF(B399="數值","F","A")</f>
        <v/>
      </c>
      <c r="E399" s="1">
        <f>A399&amp;" "&amp;D399&amp;C399</f>
        <v/>
      </c>
    </row>
    <row r="400">
      <c r="A400" s="1" t="inlineStr">
        <is>
          <t>vB7am39</t>
        </is>
      </c>
      <c r="B400" s="1" t="inlineStr">
        <is>
          <t>數值</t>
        </is>
      </c>
      <c r="C400" s="1" t="n">
        <v>2</v>
      </c>
      <c r="D400" s="1">
        <f>IF(B400="數值","F","A")</f>
        <v/>
      </c>
      <c r="E400" s="1">
        <f>A400&amp;" "&amp;D400&amp;C400</f>
        <v/>
      </c>
    </row>
    <row r="401">
      <c r="A401" s="1" t="inlineStr">
        <is>
          <t>vB7am40</t>
        </is>
      </c>
      <c r="B401" s="1" t="inlineStr">
        <is>
          <t>數值</t>
        </is>
      </c>
      <c r="C401" s="1" t="n">
        <v>2</v>
      </c>
      <c r="D401" s="1">
        <f>IF(B401="數值","F","A")</f>
        <v/>
      </c>
      <c r="E401" s="1">
        <f>A401&amp;" "&amp;D401&amp;C401</f>
        <v/>
      </c>
    </row>
    <row r="402">
      <c r="A402" s="1" t="inlineStr">
        <is>
          <t>vB7am41</t>
        </is>
      </c>
      <c r="B402" s="1" t="inlineStr">
        <is>
          <t>數值</t>
        </is>
      </c>
      <c r="C402" s="1" t="n">
        <v>2</v>
      </c>
      <c r="D402" s="1">
        <f>IF(B402="數值","F","A")</f>
        <v/>
      </c>
      <c r="E402" s="1">
        <f>A402&amp;" "&amp;D402&amp;C402</f>
        <v/>
      </c>
    </row>
    <row r="403">
      <c r="A403" s="1" t="inlineStr">
        <is>
          <t>vB7am42</t>
        </is>
      </c>
      <c r="B403" s="1" t="inlineStr">
        <is>
          <t>數值</t>
        </is>
      </c>
      <c r="C403" s="1" t="n">
        <v>2</v>
      </c>
      <c r="D403" s="1">
        <f>IF(B403="數值","F","A")</f>
        <v/>
      </c>
      <c r="E403" s="1">
        <f>A403&amp;" "&amp;D403&amp;C403</f>
        <v/>
      </c>
    </row>
    <row r="404">
      <c r="A404" s="1" t="inlineStr">
        <is>
          <t>vB7am43</t>
        </is>
      </c>
      <c r="B404" s="1" t="inlineStr">
        <is>
          <t>數值</t>
        </is>
      </c>
      <c r="C404" s="1" t="n">
        <v>2</v>
      </c>
      <c r="D404" s="1">
        <f>IF(B404="數值","F","A")</f>
        <v/>
      </c>
      <c r="E404" s="1">
        <f>A404&amp;" "&amp;D404&amp;C404</f>
        <v/>
      </c>
    </row>
    <row r="405">
      <c r="A405" s="1" t="inlineStr">
        <is>
          <t>vB7am44</t>
        </is>
      </c>
      <c r="B405" s="1" t="inlineStr">
        <is>
          <t>數值</t>
        </is>
      </c>
      <c r="C405" s="1" t="n">
        <v>2</v>
      </c>
      <c r="D405" s="1">
        <f>IF(B405="數值","F","A")</f>
        <v/>
      </c>
      <c r="E405" s="1">
        <f>A405&amp;" "&amp;D405&amp;C405</f>
        <v/>
      </c>
    </row>
    <row r="406">
      <c r="A406" s="1" t="inlineStr">
        <is>
          <t>vB7am45</t>
        </is>
      </c>
      <c r="B406" s="1" t="inlineStr">
        <is>
          <t>數值</t>
        </is>
      </c>
      <c r="C406" s="1" t="n">
        <v>2</v>
      </c>
      <c r="D406" s="1">
        <f>IF(B406="數值","F","A")</f>
        <v/>
      </c>
      <c r="E406" s="1">
        <f>A406&amp;" "&amp;D406&amp;C406</f>
        <v/>
      </c>
    </row>
    <row r="407">
      <c r="A407" s="1" t="inlineStr">
        <is>
          <t>vB7am46</t>
        </is>
      </c>
      <c r="B407" s="1" t="inlineStr">
        <is>
          <t>數值</t>
        </is>
      </c>
      <c r="C407" s="1" t="n">
        <v>2</v>
      </c>
      <c r="D407" s="1">
        <f>IF(B407="數值","F","A")</f>
        <v/>
      </c>
      <c r="E407" s="1">
        <f>A407&amp;" "&amp;D407&amp;C407</f>
        <v/>
      </c>
    </row>
    <row r="408">
      <c r="A408" s="1" t="inlineStr">
        <is>
          <t>vB7am47</t>
        </is>
      </c>
      <c r="B408" s="1" t="inlineStr">
        <is>
          <t>數值</t>
        </is>
      </c>
      <c r="C408" s="1" t="n">
        <v>2</v>
      </c>
      <c r="D408" s="1">
        <f>IF(B408="數值","F","A")</f>
        <v/>
      </c>
      <c r="E408" s="1">
        <f>A408&amp;" "&amp;D408&amp;C408</f>
        <v/>
      </c>
    </row>
    <row r="409">
      <c r="A409" s="1" t="inlineStr">
        <is>
          <t>vB7am48</t>
        </is>
      </c>
      <c r="B409" s="1" t="inlineStr">
        <is>
          <t>數值</t>
        </is>
      </c>
      <c r="C409" s="1" t="n">
        <v>2</v>
      </c>
      <c r="D409" s="1">
        <f>IF(B409="數值","F","A")</f>
        <v/>
      </c>
      <c r="E409" s="1">
        <f>A409&amp;" "&amp;D409&amp;C409</f>
        <v/>
      </c>
    </row>
    <row r="410">
      <c r="A410" s="1" t="inlineStr">
        <is>
          <t>vB7am49</t>
        </is>
      </c>
      <c r="B410" s="1" t="inlineStr">
        <is>
          <t>數值</t>
        </is>
      </c>
      <c r="C410" s="1" t="n">
        <v>2</v>
      </c>
      <c r="D410" s="1">
        <f>IF(B410="數值","F","A")</f>
        <v/>
      </c>
      <c r="E410" s="1">
        <f>A410&amp;" "&amp;D410&amp;C410</f>
        <v/>
      </c>
    </row>
    <row r="411">
      <c r="A411" s="1" t="inlineStr">
        <is>
          <t>vB7am50</t>
        </is>
      </c>
      <c r="B411" s="1" t="inlineStr">
        <is>
          <t>數值</t>
        </is>
      </c>
      <c r="C411" s="1" t="n">
        <v>2</v>
      </c>
      <c r="D411" s="1">
        <f>IF(B411="數值","F","A")</f>
        <v/>
      </c>
      <c r="E411" s="1">
        <f>A411&amp;" "&amp;D411&amp;C411</f>
        <v/>
      </c>
    </row>
    <row r="412">
      <c r="A412" s="1" t="inlineStr">
        <is>
          <t>vB7am51</t>
        </is>
      </c>
      <c r="B412" s="1" t="inlineStr">
        <is>
          <t>數值</t>
        </is>
      </c>
      <c r="C412" s="1" t="n">
        <v>2</v>
      </c>
      <c r="D412" s="1">
        <f>IF(B412="數值","F","A")</f>
        <v/>
      </c>
      <c r="E412" s="1">
        <f>A412&amp;" "&amp;D412&amp;C412</f>
        <v/>
      </c>
    </row>
    <row r="413">
      <c r="A413" s="1" t="inlineStr">
        <is>
          <t>vB7am52</t>
        </is>
      </c>
      <c r="B413" s="1" t="inlineStr">
        <is>
          <t>數值</t>
        </is>
      </c>
      <c r="C413" s="1" t="n">
        <v>2</v>
      </c>
      <c r="D413" s="1">
        <f>IF(B413="數值","F","A")</f>
        <v/>
      </c>
      <c r="E413" s="1">
        <f>A413&amp;" "&amp;D413&amp;C413</f>
        <v/>
      </c>
    </row>
    <row r="414">
      <c r="A414" s="1" t="inlineStr">
        <is>
          <t>vB7am53</t>
        </is>
      </c>
      <c r="B414" s="1" t="inlineStr">
        <is>
          <t>數值</t>
        </is>
      </c>
      <c r="C414" s="1" t="n">
        <v>2</v>
      </c>
      <c r="D414" s="1">
        <f>IF(B414="數值","F","A")</f>
        <v/>
      </c>
      <c r="E414" s="1">
        <f>A414&amp;" "&amp;D414&amp;C414</f>
        <v/>
      </c>
    </row>
    <row r="415">
      <c r="A415" s="1" t="inlineStr">
        <is>
          <t>vB7am54</t>
        </is>
      </c>
      <c r="B415" s="1" t="inlineStr">
        <is>
          <t>數值</t>
        </is>
      </c>
      <c r="C415" s="1" t="n">
        <v>2</v>
      </c>
      <c r="D415" s="1">
        <f>IF(B415="數值","F","A")</f>
        <v/>
      </c>
      <c r="E415" s="1">
        <f>A415&amp;" "&amp;D415&amp;C415</f>
        <v/>
      </c>
    </row>
    <row r="416">
      <c r="A416" s="1" t="inlineStr">
        <is>
          <t>vB7am88</t>
        </is>
      </c>
      <c r="B416" s="1" t="inlineStr">
        <is>
          <t>數值</t>
        </is>
      </c>
      <c r="C416" s="1" t="n">
        <v>2</v>
      </c>
      <c r="D416" s="1">
        <f>IF(B416="數值","F","A")</f>
        <v/>
      </c>
      <c r="E416" s="1">
        <f>A416&amp;" "&amp;D416&amp;C416</f>
        <v/>
      </c>
    </row>
    <row r="417">
      <c r="A417" s="1" t="inlineStr">
        <is>
          <t>vB7ao88</t>
        </is>
      </c>
      <c r="B417" s="1" t="inlineStr">
        <is>
          <t>字串</t>
        </is>
      </c>
      <c r="C417" s="1" t="n">
        <v>150</v>
      </c>
      <c r="D417" s="1">
        <f>IF(B417="數值","F","A")</f>
        <v/>
      </c>
      <c r="E417" s="1">
        <f>A417&amp;" "&amp;D417&amp;C417</f>
        <v/>
      </c>
    </row>
    <row r="418">
      <c r="A418" s="1" t="inlineStr">
        <is>
          <t>vB7</t>
        </is>
      </c>
      <c r="B418" s="1" t="inlineStr">
        <is>
          <t>數值</t>
        </is>
      </c>
      <c r="C418" s="1" t="n">
        <v>2</v>
      </c>
      <c r="D418" s="1">
        <f>IF(B418="數值","F","A")</f>
        <v/>
      </c>
      <c r="E418" s="1">
        <f>A418&amp;" "&amp;D418&amp;C418</f>
        <v/>
      </c>
    </row>
    <row r="419">
      <c r="A419" s="1" t="inlineStr">
        <is>
          <t>vB7o88</t>
        </is>
      </c>
      <c r="B419" s="1" t="inlineStr">
        <is>
          <t>字串</t>
        </is>
      </c>
      <c r="C419" s="1" t="n">
        <v>150</v>
      </c>
      <c r="D419" s="1">
        <f>IF(B419="數值","F","A")</f>
        <v/>
      </c>
      <c r="E419" s="1">
        <f>A419&amp;" "&amp;D419&amp;C419</f>
        <v/>
      </c>
    </row>
    <row r="420">
      <c r="A420" s="1" t="inlineStr">
        <is>
          <t>vB8m01</t>
        </is>
      </c>
      <c r="B420" s="1" t="inlineStr">
        <is>
          <t>數值</t>
        </is>
      </c>
      <c r="C420" s="1" t="n">
        <v>2</v>
      </c>
      <c r="D420" s="1">
        <f>IF(B420="數值","F","A")</f>
        <v/>
      </c>
      <c r="E420" s="1">
        <f>A420&amp;" "&amp;D420&amp;C420</f>
        <v/>
      </c>
    </row>
    <row r="421">
      <c r="A421" s="1" t="inlineStr">
        <is>
          <t>vB8m02</t>
        </is>
      </c>
      <c r="B421" s="1" t="inlineStr">
        <is>
          <t>數值</t>
        </is>
      </c>
      <c r="C421" s="1" t="n">
        <v>2</v>
      </c>
      <c r="D421" s="1">
        <f>IF(B421="數值","F","A")</f>
        <v/>
      </c>
      <c r="E421" s="1">
        <f>A421&amp;" "&amp;D421&amp;C421</f>
        <v/>
      </c>
    </row>
    <row r="422">
      <c r="A422" s="1" t="inlineStr">
        <is>
          <t>vB8m03</t>
        </is>
      </c>
      <c r="B422" s="1" t="inlineStr">
        <is>
          <t>數值</t>
        </is>
      </c>
      <c r="C422" s="1" t="n">
        <v>2</v>
      </c>
      <c r="D422" s="1">
        <f>IF(B422="數值","F","A")</f>
        <v/>
      </c>
      <c r="E422" s="1">
        <f>A422&amp;" "&amp;D422&amp;C422</f>
        <v/>
      </c>
    </row>
    <row r="423">
      <c r="A423" s="1" t="inlineStr">
        <is>
          <t>vB8m04</t>
        </is>
      </c>
      <c r="B423" s="1" t="inlineStr">
        <is>
          <t>數值</t>
        </is>
      </c>
      <c r="C423" s="1" t="n">
        <v>2</v>
      </c>
      <c r="D423" s="1">
        <f>IF(B423="數值","F","A")</f>
        <v/>
      </c>
      <c r="E423" s="1">
        <f>A423&amp;" "&amp;D423&amp;C423</f>
        <v/>
      </c>
    </row>
    <row r="424">
      <c r="A424" s="1" t="inlineStr">
        <is>
          <t>vB8m05</t>
        </is>
      </c>
      <c r="B424" s="1" t="inlineStr">
        <is>
          <t>數值</t>
        </is>
      </c>
      <c r="C424" s="1" t="n">
        <v>2</v>
      </c>
      <c r="D424" s="1">
        <f>IF(B424="數值","F","A")</f>
        <v/>
      </c>
      <c r="E424" s="1">
        <f>A424&amp;" "&amp;D424&amp;C424</f>
        <v/>
      </c>
    </row>
    <row r="425">
      <c r="A425" s="1" t="inlineStr">
        <is>
          <t>vB8m06</t>
        </is>
      </c>
      <c r="B425" s="1" t="inlineStr">
        <is>
          <t>數值</t>
        </is>
      </c>
      <c r="C425" s="1" t="n">
        <v>2</v>
      </c>
      <c r="D425" s="1">
        <f>IF(B425="數值","F","A")</f>
        <v/>
      </c>
      <c r="E425" s="1">
        <f>A425&amp;" "&amp;D425&amp;C425</f>
        <v/>
      </c>
    </row>
    <row r="426">
      <c r="A426" s="1" t="inlineStr">
        <is>
          <t>vB8m07</t>
        </is>
      </c>
      <c r="B426" s="1" t="inlineStr">
        <is>
          <t>數值</t>
        </is>
      </c>
      <c r="C426" s="1" t="n">
        <v>2</v>
      </c>
      <c r="D426" s="1">
        <f>IF(B426="數值","F","A")</f>
        <v/>
      </c>
      <c r="E426" s="1">
        <f>A426&amp;" "&amp;D426&amp;C426</f>
        <v/>
      </c>
    </row>
    <row r="427">
      <c r="A427" s="1" t="inlineStr">
        <is>
          <t>vB8m08</t>
        </is>
      </c>
      <c r="B427" s="1" t="inlineStr">
        <is>
          <t>數值</t>
        </is>
      </c>
      <c r="C427" s="1" t="n">
        <v>2</v>
      </c>
      <c r="D427" s="1">
        <f>IF(B427="數值","F","A")</f>
        <v/>
      </c>
      <c r="E427" s="1">
        <f>A427&amp;" "&amp;D427&amp;C427</f>
        <v/>
      </c>
    </row>
    <row r="428">
      <c r="A428" s="1" t="inlineStr">
        <is>
          <t>vB8m09</t>
        </is>
      </c>
      <c r="B428" s="1" t="inlineStr">
        <is>
          <t>數值</t>
        </is>
      </c>
      <c r="C428" s="1" t="n">
        <v>2</v>
      </c>
      <c r="D428" s="1">
        <f>IF(B428="數值","F","A")</f>
        <v/>
      </c>
      <c r="E428" s="1">
        <f>A428&amp;" "&amp;D428&amp;C428</f>
        <v/>
      </c>
    </row>
    <row r="429">
      <c r="A429" s="1" t="inlineStr">
        <is>
          <t>vB8m10</t>
        </is>
      </c>
      <c r="B429" s="1" t="inlineStr">
        <is>
          <t>數值</t>
        </is>
      </c>
      <c r="C429" s="1" t="n">
        <v>2</v>
      </c>
      <c r="D429" s="1">
        <f>IF(B429="數值","F","A")</f>
        <v/>
      </c>
      <c r="E429" s="1">
        <f>A429&amp;" "&amp;D429&amp;C429</f>
        <v/>
      </c>
    </row>
    <row r="430">
      <c r="A430" s="1" t="inlineStr">
        <is>
          <t>vB8m88</t>
        </is>
      </c>
      <c r="B430" s="1" t="inlineStr">
        <is>
          <t>數值</t>
        </is>
      </c>
      <c r="C430" s="1" t="n">
        <v>2</v>
      </c>
      <c r="D430" s="1">
        <f>IF(B430="數值","F","A")</f>
        <v/>
      </c>
      <c r="E430" s="1">
        <f>A430&amp;" "&amp;D430&amp;C430</f>
        <v/>
      </c>
    </row>
    <row r="431">
      <c r="A431" s="1" t="inlineStr">
        <is>
          <t>vB8o88</t>
        </is>
      </c>
      <c r="B431" s="1" t="inlineStr">
        <is>
          <t>字串</t>
        </is>
      </c>
      <c r="C431" s="1" t="n">
        <v>150</v>
      </c>
      <c r="D431" s="1">
        <f>IF(B431="數值","F","A")</f>
        <v/>
      </c>
      <c r="E431" s="1">
        <f>A431&amp;" "&amp;D431&amp;C431</f>
        <v/>
      </c>
    </row>
    <row r="432">
      <c r="A432" s="1" t="inlineStr">
        <is>
          <t>vI1</t>
        </is>
      </c>
      <c r="B432" s="1" t="inlineStr">
        <is>
          <t>數值</t>
        </is>
      </c>
      <c r="C432" s="1" t="n">
        <v>4</v>
      </c>
      <c r="D432" s="1">
        <f>IF(B432="數值","F","A")</f>
        <v/>
      </c>
      <c r="E432" s="1">
        <f>A432&amp;" "&amp;D432&amp;C432</f>
        <v/>
      </c>
    </row>
    <row r="433">
      <c r="A433" s="1" t="inlineStr">
        <is>
          <t>vI2</t>
        </is>
      </c>
      <c r="B433" s="1" t="inlineStr">
        <is>
          <t>數值</t>
        </is>
      </c>
      <c r="C433" s="1" t="n">
        <v>5</v>
      </c>
      <c r="D433" s="1">
        <f>IF(B433="數值","F","A")</f>
        <v/>
      </c>
      <c r="E433" s="1">
        <f>A433&amp;" "&amp;D433&amp;C433</f>
        <v/>
      </c>
    </row>
    <row r="434">
      <c r="A434" s="1" t="inlineStr">
        <is>
          <t>vI3</t>
        </is>
      </c>
      <c r="B434" s="1" t="inlineStr">
        <is>
          <t>數值</t>
        </is>
      </c>
      <c r="C434" s="1" t="n">
        <v>4</v>
      </c>
      <c r="D434" s="1">
        <f>IF(B434="數值","F","A")</f>
        <v/>
      </c>
      <c r="E434" s="1">
        <f>A434&amp;" "&amp;D434&amp;C434</f>
        <v/>
      </c>
    </row>
    <row r="435">
      <c r="A435" s="1" t="inlineStr">
        <is>
          <t>vI4</t>
        </is>
      </c>
      <c r="B435" s="1" t="inlineStr">
        <is>
          <t>數值</t>
        </is>
      </c>
      <c r="C435" s="1" t="n">
        <v>5</v>
      </c>
      <c r="D435" s="1">
        <f>IF(B435="數值","F","A")</f>
        <v/>
      </c>
      <c r="E435" s="1">
        <f>A435&amp;" "&amp;D435&amp;C435</f>
        <v/>
      </c>
    </row>
    <row r="436">
      <c r="A436" s="1" t="inlineStr">
        <is>
          <t>vCKI4</t>
        </is>
      </c>
      <c r="B436" s="1" t="inlineStr">
        <is>
          <t>數值</t>
        </is>
      </c>
      <c r="C436" s="1" t="n">
        <v>2</v>
      </c>
      <c r="D436" s="1">
        <f>IF(B436="數值","F","A")</f>
        <v/>
      </c>
      <c r="E436" s="1">
        <f>A436&amp;" "&amp;D436&amp;C436</f>
        <v/>
      </c>
    </row>
    <row r="437">
      <c r="A437" s="1" t="inlineStr">
        <is>
          <t>vG1</t>
        </is>
      </c>
      <c r="B437" s="1" t="inlineStr">
        <is>
          <t>數值</t>
        </is>
      </c>
      <c r="C437" s="1" t="n">
        <v>4</v>
      </c>
      <c r="D437" s="1">
        <f>IF(B437="數值","F","A")</f>
        <v/>
      </c>
      <c r="E437" s="1">
        <f>A437&amp;" "&amp;D437&amp;C437</f>
        <v/>
      </c>
    </row>
    <row r="438">
      <c r="A438" s="1" t="inlineStr">
        <is>
          <t>vG2</t>
        </is>
      </c>
      <c r="B438" s="1" t="inlineStr">
        <is>
          <t>數值</t>
        </is>
      </c>
      <c r="C438" s="1" t="n">
        <v>5</v>
      </c>
      <c r="D438" s="1">
        <f>IF(B438="數值","F","A")</f>
        <v/>
      </c>
      <c r="E438" s="1">
        <f>A438&amp;" "&amp;D438&amp;C438</f>
        <v/>
      </c>
    </row>
    <row r="439">
      <c r="A439" s="1" t="inlineStr">
        <is>
          <t>vG3m01</t>
        </is>
      </c>
      <c r="B439" s="1" t="inlineStr">
        <is>
          <t>數值</t>
        </is>
      </c>
      <c r="C439" s="1" t="n">
        <v>2</v>
      </c>
      <c r="D439" s="1">
        <f>IF(B439="數值","F","A")</f>
        <v/>
      </c>
      <c r="E439" s="1">
        <f>A439&amp;" "&amp;D439&amp;C439</f>
        <v/>
      </c>
    </row>
    <row r="440">
      <c r="A440" s="1" t="inlineStr">
        <is>
          <t>vG3m02</t>
        </is>
      </c>
      <c r="B440" s="1" t="inlineStr">
        <is>
          <t>數值</t>
        </is>
      </c>
      <c r="C440" s="1" t="n">
        <v>2</v>
      </c>
      <c r="D440" s="1">
        <f>IF(B440="數值","F","A")</f>
        <v/>
      </c>
      <c r="E440" s="1">
        <f>A440&amp;" "&amp;D440&amp;C440</f>
        <v/>
      </c>
    </row>
    <row r="441">
      <c r="A441" s="1" t="inlineStr">
        <is>
          <t>vG3m03</t>
        </is>
      </c>
      <c r="B441" s="1" t="inlineStr">
        <is>
          <t>數值</t>
        </is>
      </c>
      <c r="C441" s="1" t="n">
        <v>2</v>
      </c>
      <c r="D441" s="1">
        <f>IF(B441="數值","F","A")</f>
        <v/>
      </c>
      <c r="E441" s="1">
        <f>A441&amp;" "&amp;D441&amp;C441</f>
        <v/>
      </c>
    </row>
    <row r="442">
      <c r="A442" s="1" t="inlineStr">
        <is>
          <t>vG3m04</t>
        </is>
      </c>
      <c r="B442" s="1" t="inlineStr">
        <is>
          <t>數值</t>
        </is>
      </c>
      <c r="C442" s="1" t="n">
        <v>2</v>
      </c>
      <c r="D442" s="1">
        <f>IF(B442="數值","F","A")</f>
        <v/>
      </c>
      <c r="E442" s="1">
        <f>A442&amp;" "&amp;D442&amp;C442</f>
        <v/>
      </c>
    </row>
    <row r="443">
      <c r="A443" s="1" t="inlineStr">
        <is>
          <t>vG3m05</t>
        </is>
      </c>
      <c r="B443" s="1" t="inlineStr">
        <is>
          <t>數值</t>
        </is>
      </c>
      <c r="C443" s="1" t="n">
        <v>2</v>
      </c>
      <c r="D443" s="1">
        <f>IF(B443="數值","F","A")</f>
        <v/>
      </c>
      <c r="E443" s="1">
        <f>A443&amp;" "&amp;D443&amp;C443</f>
        <v/>
      </c>
    </row>
    <row r="444">
      <c r="A444" s="1" t="inlineStr">
        <is>
          <t>vG3m06</t>
        </is>
      </c>
      <c r="B444" s="1" t="inlineStr">
        <is>
          <t>數值</t>
        </is>
      </c>
      <c r="C444" s="1" t="n">
        <v>2</v>
      </c>
      <c r="D444" s="1">
        <f>IF(B444="數值","F","A")</f>
        <v/>
      </c>
      <c r="E444" s="1">
        <f>A444&amp;" "&amp;D444&amp;C444</f>
        <v/>
      </c>
    </row>
    <row r="445">
      <c r="A445" s="1" t="inlineStr">
        <is>
          <t>vG3m07</t>
        </is>
      </c>
      <c r="B445" s="1" t="inlineStr">
        <is>
          <t>數值</t>
        </is>
      </c>
      <c r="C445" s="1" t="n">
        <v>2</v>
      </c>
      <c r="D445" s="1">
        <f>IF(B445="數值","F","A")</f>
        <v/>
      </c>
      <c r="E445" s="1">
        <f>A445&amp;" "&amp;D445&amp;C445</f>
        <v/>
      </c>
    </row>
    <row r="446">
      <c r="A446" s="1" t="inlineStr">
        <is>
          <t>vG3m08</t>
        </is>
      </c>
      <c r="B446" s="1" t="inlineStr">
        <is>
          <t>數值</t>
        </is>
      </c>
      <c r="C446" s="1" t="n">
        <v>2</v>
      </c>
      <c r="D446" s="1">
        <f>IF(B446="數值","F","A")</f>
        <v/>
      </c>
      <c r="E446" s="1">
        <f>A446&amp;" "&amp;D446&amp;C446</f>
        <v/>
      </c>
    </row>
    <row r="447">
      <c r="A447" s="1" t="inlineStr">
        <is>
          <t>vG3m09</t>
        </is>
      </c>
      <c r="B447" s="1" t="inlineStr">
        <is>
          <t>數值</t>
        </is>
      </c>
      <c r="C447" s="1" t="n">
        <v>2</v>
      </c>
      <c r="D447" s="1">
        <f>IF(B447="數值","F","A")</f>
        <v/>
      </c>
      <c r="E447" s="1">
        <f>A447&amp;" "&amp;D447&amp;C447</f>
        <v/>
      </c>
    </row>
    <row r="448">
      <c r="A448" s="1" t="inlineStr">
        <is>
          <t>vG3m10</t>
        </is>
      </c>
      <c r="B448" s="1" t="inlineStr">
        <is>
          <t>數值</t>
        </is>
      </c>
      <c r="C448" s="1" t="n">
        <v>2</v>
      </c>
      <c r="D448" s="1">
        <f>IF(B448="數值","F","A")</f>
        <v/>
      </c>
      <c r="E448" s="1">
        <f>A448&amp;" "&amp;D448&amp;C448</f>
        <v/>
      </c>
    </row>
    <row r="449">
      <c r="A449" s="1" t="inlineStr">
        <is>
          <t>vG3m11</t>
        </is>
      </c>
      <c r="B449" s="1" t="inlineStr">
        <is>
          <t>數值</t>
        </is>
      </c>
      <c r="C449" s="1" t="n">
        <v>2</v>
      </c>
      <c r="D449" s="1">
        <f>IF(B449="數值","F","A")</f>
        <v/>
      </c>
      <c r="E449" s="1">
        <f>A449&amp;" "&amp;D449&amp;C449</f>
        <v/>
      </c>
    </row>
    <row r="450">
      <c r="A450" s="1" t="inlineStr">
        <is>
          <t>vG3m12</t>
        </is>
      </c>
      <c r="B450" s="1" t="inlineStr">
        <is>
          <t>數值</t>
        </is>
      </c>
      <c r="C450" s="1" t="n">
        <v>2</v>
      </c>
      <c r="D450" s="1">
        <f>IF(B450="數值","F","A")</f>
        <v/>
      </c>
      <c r="E450" s="1">
        <f>A450&amp;" "&amp;D450&amp;C450</f>
        <v/>
      </c>
    </row>
    <row r="451">
      <c r="A451" s="1" t="inlineStr">
        <is>
          <t>vG3m13</t>
        </is>
      </c>
      <c r="B451" s="1" t="inlineStr">
        <is>
          <t>數值</t>
        </is>
      </c>
      <c r="C451" s="1" t="n">
        <v>2</v>
      </c>
      <c r="D451" s="1">
        <f>IF(B451="數值","F","A")</f>
        <v/>
      </c>
      <c r="E451" s="1">
        <f>A451&amp;" "&amp;D451&amp;C451</f>
        <v/>
      </c>
    </row>
    <row r="452">
      <c r="A452" s="1" t="inlineStr">
        <is>
          <t>vG3m14</t>
        </is>
      </c>
      <c r="B452" s="1" t="inlineStr">
        <is>
          <t>數值</t>
        </is>
      </c>
      <c r="C452" s="1" t="n">
        <v>2</v>
      </c>
      <c r="D452" s="1">
        <f>IF(B452="數值","F","A")</f>
        <v/>
      </c>
      <c r="E452" s="1">
        <f>A452&amp;" "&amp;D452&amp;C452</f>
        <v/>
      </c>
    </row>
    <row r="453">
      <c r="A453" s="1" t="inlineStr">
        <is>
          <t>vG3m15</t>
        </is>
      </c>
      <c r="B453" s="1" t="inlineStr">
        <is>
          <t>數值</t>
        </is>
      </c>
      <c r="C453" s="1" t="n">
        <v>2</v>
      </c>
      <c r="D453" s="1">
        <f>IF(B453="數值","F","A")</f>
        <v/>
      </c>
      <c r="E453" s="1">
        <f>A453&amp;" "&amp;D453&amp;C453</f>
        <v/>
      </c>
    </row>
    <row r="454">
      <c r="A454" s="1" t="inlineStr">
        <is>
          <t>vG3m16</t>
        </is>
      </c>
      <c r="B454" s="1" t="inlineStr">
        <is>
          <t>數值</t>
        </is>
      </c>
      <c r="C454" s="1" t="n">
        <v>2</v>
      </c>
      <c r="D454" s="1">
        <f>IF(B454="數值","F","A")</f>
        <v/>
      </c>
      <c r="E454" s="1">
        <f>A454&amp;" "&amp;D454&amp;C454</f>
        <v/>
      </c>
    </row>
    <row r="455">
      <c r="A455" s="1" t="inlineStr">
        <is>
          <t>vG3m18</t>
        </is>
      </c>
      <c r="B455" s="1" t="inlineStr">
        <is>
          <t>數值</t>
        </is>
      </c>
      <c r="C455" s="1" t="n">
        <v>2</v>
      </c>
      <c r="D455" s="1">
        <f>IF(B455="數值","F","A")</f>
        <v/>
      </c>
      <c r="E455" s="1">
        <f>A455&amp;" "&amp;D455&amp;C455</f>
        <v/>
      </c>
    </row>
    <row r="456">
      <c r="A456" s="1" t="inlineStr">
        <is>
          <t>vG3m19</t>
        </is>
      </c>
      <c r="B456" s="1" t="inlineStr">
        <is>
          <t>數值</t>
        </is>
      </c>
      <c r="C456" s="1" t="n">
        <v>2</v>
      </c>
      <c r="D456" s="1">
        <f>IF(B456="數值","F","A")</f>
        <v/>
      </c>
      <c r="E456" s="1">
        <f>A456&amp;" "&amp;D456&amp;C456</f>
        <v/>
      </c>
    </row>
    <row r="457">
      <c r="A457" s="1" t="inlineStr">
        <is>
          <t>vG3m20</t>
        </is>
      </c>
      <c r="B457" s="1" t="inlineStr">
        <is>
          <t>數值</t>
        </is>
      </c>
      <c r="C457" s="1" t="n">
        <v>2</v>
      </c>
      <c r="D457" s="1">
        <f>IF(B457="數值","F","A")</f>
        <v/>
      </c>
      <c r="E457" s="1">
        <f>A457&amp;" "&amp;D457&amp;C457</f>
        <v/>
      </c>
    </row>
    <row r="458">
      <c r="A458" s="1" t="inlineStr">
        <is>
          <t>vG3m21</t>
        </is>
      </c>
      <c r="B458" s="1" t="inlineStr">
        <is>
          <t>數值</t>
        </is>
      </c>
      <c r="C458" s="1" t="n">
        <v>2</v>
      </c>
      <c r="D458" s="1">
        <f>IF(B458="數值","F","A")</f>
        <v/>
      </c>
      <c r="E458" s="1">
        <f>A458&amp;" "&amp;D458&amp;C458</f>
        <v/>
      </c>
    </row>
    <row r="459">
      <c r="A459" s="1" t="inlineStr">
        <is>
          <t>vG3m22</t>
        </is>
      </c>
      <c r="B459" s="1" t="inlineStr">
        <is>
          <t>數值</t>
        </is>
      </c>
      <c r="C459" s="1" t="n">
        <v>2</v>
      </c>
      <c r="D459" s="1">
        <f>IF(B459="數值","F","A")</f>
        <v/>
      </c>
      <c r="E459" s="1">
        <f>A459&amp;" "&amp;D459&amp;C459</f>
        <v/>
      </c>
    </row>
    <row r="460">
      <c r="A460" s="1" t="inlineStr">
        <is>
          <t>vG3m23</t>
        </is>
      </c>
      <c r="B460" s="1" t="inlineStr">
        <is>
          <t>數值</t>
        </is>
      </c>
      <c r="C460" s="1" t="n">
        <v>2</v>
      </c>
      <c r="D460" s="1">
        <f>IF(B460="數值","F","A")</f>
        <v/>
      </c>
      <c r="E460" s="1">
        <f>A460&amp;" "&amp;D460&amp;C460</f>
        <v/>
      </c>
    </row>
    <row r="461">
      <c r="A461" s="1" t="inlineStr">
        <is>
          <t>vG3m24</t>
        </is>
      </c>
      <c r="B461" s="1" t="inlineStr">
        <is>
          <t>數值</t>
        </is>
      </c>
      <c r="C461" s="1" t="n">
        <v>2</v>
      </c>
      <c r="D461" s="1">
        <f>IF(B461="數值","F","A")</f>
        <v/>
      </c>
      <c r="E461" s="1">
        <f>A461&amp;" "&amp;D461&amp;C461</f>
        <v/>
      </c>
    </row>
    <row r="462">
      <c r="A462" s="1" t="inlineStr">
        <is>
          <t>vG3m25</t>
        </is>
      </c>
      <c r="B462" s="1" t="inlineStr">
        <is>
          <t>數值</t>
        </is>
      </c>
      <c r="C462" s="1" t="n">
        <v>2</v>
      </c>
      <c r="D462" s="1">
        <f>IF(B462="數值","F","A")</f>
        <v/>
      </c>
      <c r="E462" s="1">
        <f>A462&amp;" "&amp;D462&amp;C462</f>
        <v/>
      </c>
    </row>
    <row r="463">
      <c r="A463" s="1" t="inlineStr">
        <is>
          <t>vG3m26</t>
        </is>
      </c>
      <c r="B463" s="1" t="inlineStr">
        <is>
          <t>數值</t>
        </is>
      </c>
      <c r="C463" s="1" t="n">
        <v>2</v>
      </c>
      <c r="D463" s="1">
        <f>IF(B463="數值","F","A")</f>
        <v/>
      </c>
      <c r="E463" s="1">
        <f>A463&amp;" "&amp;D463&amp;C463</f>
        <v/>
      </c>
    </row>
    <row r="464">
      <c r="A464" s="1" t="inlineStr">
        <is>
          <t>vG3m27</t>
        </is>
      </c>
      <c r="B464" s="1" t="inlineStr">
        <is>
          <t>數值</t>
        </is>
      </c>
      <c r="C464" s="1" t="n">
        <v>2</v>
      </c>
      <c r="D464" s="1">
        <f>IF(B464="數值","F","A")</f>
        <v/>
      </c>
      <c r="E464" s="1">
        <f>A464&amp;" "&amp;D464&amp;C464</f>
        <v/>
      </c>
    </row>
    <row r="465">
      <c r="A465" s="1" t="inlineStr">
        <is>
          <t>vG3m28</t>
        </is>
      </c>
      <c r="B465" s="1" t="inlineStr">
        <is>
          <t>數值</t>
        </is>
      </c>
      <c r="C465" s="1" t="n">
        <v>2</v>
      </c>
      <c r="D465" s="1">
        <f>IF(B465="數值","F","A")</f>
        <v/>
      </c>
      <c r="E465" s="1">
        <f>A465&amp;" "&amp;D465&amp;C465</f>
        <v/>
      </c>
    </row>
    <row r="466">
      <c r="A466" s="1" t="inlineStr">
        <is>
          <t>vG3m29</t>
        </is>
      </c>
      <c r="B466" s="1" t="inlineStr">
        <is>
          <t>數值</t>
        </is>
      </c>
      <c r="C466" s="1" t="n">
        <v>2</v>
      </c>
      <c r="D466" s="1">
        <f>IF(B466="數值","F","A")</f>
        <v/>
      </c>
      <c r="E466" s="1">
        <f>A466&amp;" "&amp;D466&amp;C466</f>
        <v/>
      </c>
    </row>
    <row r="467">
      <c r="A467" s="1" t="inlineStr">
        <is>
          <t>vG3m30</t>
        </is>
      </c>
      <c r="B467" s="1" t="inlineStr">
        <is>
          <t>數值</t>
        </is>
      </c>
      <c r="C467" s="1" t="n">
        <v>2</v>
      </c>
      <c r="D467" s="1">
        <f>IF(B467="數值","F","A")</f>
        <v/>
      </c>
      <c r="E467" s="1">
        <f>A467&amp;" "&amp;D467&amp;C467</f>
        <v/>
      </c>
    </row>
    <row r="468">
      <c r="A468" s="1" t="inlineStr">
        <is>
          <t>vG3m31</t>
        </is>
      </c>
      <c r="B468" s="1" t="inlineStr">
        <is>
          <t>數值</t>
        </is>
      </c>
      <c r="C468" s="1" t="n">
        <v>2</v>
      </c>
      <c r="D468" s="1">
        <f>IF(B468="數值","F","A")</f>
        <v/>
      </c>
      <c r="E468" s="1">
        <f>A468&amp;" "&amp;D468&amp;C468</f>
        <v/>
      </c>
    </row>
    <row r="469">
      <c r="A469" s="1" t="inlineStr">
        <is>
          <t>vG3m32</t>
        </is>
      </c>
      <c r="B469" s="1" t="inlineStr">
        <is>
          <t>數值</t>
        </is>
      </c>
      <c r="C469" s="1" t="n">
        <v>2</v>
      </c>
      <c r="D469" s="1">
        <f>IF(B469="數值","F","A")</f>
        <v/>
      </c>
      <c r="E469" s="1">
        <f>A469&amp;" "&amp;D469&amp;C469</f>
        <v/>
      </c>
    </row>
    <row r="470">
      <c r="A470" s="1" t="inlineStr">
        <is>
          <t>vG3m33</t>
        </is>
      </c>
      <c r="B470" s="1" t="inlineStr">
        <is>
          <t>數值</t>
        </is>
      </c>
      <c r="C470" s="1" t="n">
        <v>2</v>
      </c>
      <c r="D470" s="1">
        <f>IF(B470="數值","F","A")</f>
        <v/>
      </c>
      <c r="E470" s="1">
        <f>A470&amp;" "&amp;D470&amp;C470</f>
        <v/>
      </c>
    </row>
    <row r="471">
      <c r="A471" s="1" t="inlineStr">
        <is>
          <t>vG3m88</t>
        </is>
      </c>
      <c r="B471" s="1" t="inlineStr">
        <is>
          <t>數值</t>
        </is>
      </c>
      <c r="C471" s="1" t="n">
        <v>2</v>
      </c>
      <c r="D471" s="1">
        <f>IF(B471="數值","F","A")</f>
        <v/>
      </c>
      <c r="E471" s="1">
        <f>A471&amp;" "&amp;D471&amp;C471</f>
        <v/>
      </c>
    </row>
    <row r="472">
      <c r="A472" s="1" t="inlineStr">
        <is>
          <t>vG3o88</t>
        </is>
      </c>
      <c r="B472" s="1" t="inlineStr">
        <is>
          <t>字串</t>
        </is>
      </c>
      <c r="C472" s="1" t="n">
        <v>150</v>
      </c>
      <c r="D472" s="1">
        <f>IF(B472="數值","F","A")</f>
        <v/>
      </c>
      <c r="E472" s="1">
        <f>A472&amp;" "&amp;D472&amp;C472</f>
        <v/>
      </c>
    </row>
    <row r="473">
      <c r="A473" s="1" t="inlineStr">
        <is>
          <t>vF0</t>
        </is>
      </c>
      <c r="B473" s="1" t="inlineStr">
        <is>
          <t>數值</t>
        </is>
      </c>
      <c r="C473" s="1" t="n">
        <v>2</v>
      </c>
      <c r="D473" s="1">
        <f>IF(B473="數值","F","A")</f>
        <v/>
      </c>
      <c r="E473" s="1">
        <f>A473&amp;" "&amp;D473&amp;C473</f>
        <v/>
      </c>
    </row>
    <row r="474">
      <c r="A474" s="1" t="inlineStr">
        <is>
          <t>vF1</t>
        </is>
      </c>
      <c r="B474" s="1" t="inlineStr">
        <is>
          <t>數值</t>
        </is>
      </c>
      <c r="C474" s="1" t="n">
        <v>5</v>
      </c>
      <c r="D474" s="1">
        <f>IF(B474="數值","F","A")</f>
        <v/>
      </c>
      <c r="E474" s="1">
        <f>A474&amp;" "&amp;D474&amp;C474</f>
        <v/>
      </c>
    </row>
    <row r="475">
      <c r="A475" s="1" t="inlineStr">
        <is>
          <t>vF2</t>
        </is>
      </c>
      <c r="B475" s="1" t="inlineStr">
        <is>
          <t>數值</t>
        </is>
      </c>
      <c r="C475" s="1" t="n">
        <v>5</v>
      </c>
      <c r="D475" s="1">
        <f>IF(B475="數值","F","A")</f>
        <v/>
      </c>
      <c r="E475" s="1">
        <f>A475&amp;" "&amp;D475&amp;C475</f>
        <v/>
      </c>
    </row>
    <row r="476">
      <c r="A476" s="1" t="inlineStr">
        <is>
          <t>vF3</t>
        </is>
      </c>
      <c r="B476" s="1" t="inlineStr">
        <is>
          <t>數值</t>
        </is>
      </c>
      <c r="C476" s="1" t="n">
        <v>5</v>
      </c>
      <c r="D476" s="1">
        <f>IF(B476="數值","F","A")</f>
        <v/>
      </c>
      <c r="E476" s="1">
        <f>A476&amp;" "&amp;D476&amp;C476</f>
        <v/>
      </c>
    </row>
    <row r="477">
      <c r="A477" s="1" t="inlineStr">
        <is>
          <t>vF4</t>
        </is>
      </c>
      <c r="B477" s="1" t="inlineStr">
        <is>
          <t>數值</t>
        </is>
      </c>
      <c r="C477" s="1" t="n">
        <v>5</v>
      </c>
      <c r="D477" s="1">
        <f>IF(B477="數值","F","A")</f>
        <v/>
      </c>
      <c r="E477" s="1">
        <f>A477&amp;" "&amp;D477&amp;C477</f>
        <v/>
      </c>
    </row>
    <row r="478">
      <c r="A478" s="1" t="inlineStr">
        <is>
          <t>vF5m01</t>
        </is>
      </c>
      <c r="B478" s="1" t="inlineStr">
        <is>
          <t>數值</t>
        </is>
      </c>
      <c r="C478" s="1" t="n">
        <v>2</v>
      </c>
      <c r="D478" s="1">
        <f>IF(B478="數值","F","A")</f>
        <v/>
      </c>
      <c r="E478" s="1">
        <f>A478&amp;" "&amp;D478&amp;C478</f>
        <v/>
      </c>
    </row>
    <row r="479">
      <c r="A479" s="1" t="inlineStr">
        <is>
          <t>vF5m02</t>
        </is>
      </c>
      <c r="B479" s="1" t="inlineStr">
        <is>
          <t>數值</t>
        </is>
      </c>
      <c r="C479" s="1" t="n">
        <v>2</v>
      </c>
      <c r="D479" s="1">
        <f>IF(B479="數值","F","A")</f>
        <v/>
      </c>
      <c r="E479" s="1">
        <f>A479&amp;" "&amp;D479&amp;C479</f>
        <v/>
      </c>
    </row>
    <row r="480">
      <c r="A480" s="1" t="inlineStr">
        <is>
          <t>vF5m03</t>
        </is>
      </c>
      <c r="B480" s="1" t="inlineStr">
        <is>
          <t>數值</t>
        </is>
      </c>
      <c r="C480" s="1" t="n">
        <v>2</v>
      </c>
      <c r="D480" s="1">
        <f>IF(B480="數值","F","A")</f>
        <v/>
      </c>
      <c r="E480" s="1">
        <f>A480&amp;" "&amp;D480&amp;C480</f>
        <v/>
      </c>
    </row>
    <row r="481">
      <c r="A481" s="1" t="inlineStr">
        <is>
          <t>vF5m04</t>
        </is>
      </c>
      <c r="B481" s="1" t="inlineStr">
        <is>
          <t>數值</t>
        </is>
      </c>
      <c r="C481" s="1" t="n">
        <v>2</v>
      </c>
      <c r="D481" s="1">
        <f>IF(B481="數值","F","A")</f>
        <v/>
      </c>
      <c r="E481" s="1">
        <f>A481&amp;" "&amp;D481&amp;C481</f>
        <v/>
      </c>
    </row>
    <row r="482">
      <c r="A482" s="1" t="inlineStr">
        <is>
          <t>vF5m05</t>
        </is>
      </c>
      <c r="B482" s="1" t="inlineStr">
        <is>
          <t>數值</t>
        </is>
      </c>
      <c r="C482" s="1" t="n">
        <v>2</v>
      </c>
      <c r="D482" s="1">
        <f>IF(B482="數值","F","A")</f>
        <v/>
      </c>
      <c r="E482" s="1">
        <f>A482&amp;" "&amp;D482&amp;C482</f>
        <v/>
      </c>
    </row>
    <row r="483">
      <c r="A483" s="1" t="inlineStr">
        <is>
          <t>vF5m06</t>
        </is>
      </c>
      <c r="B483" s="1" t="inlineStr">
        <is>
          <t>數值</t>
        </is>
      </c>
      <c r="C483" s="1" t="n">
        <v>2</v>
      </c>
      <c r="D483" s="1">
        <f>IF(B483="數值","F","A")</f>
        <v/>
      </c>
      <c r="E483" s="1">
        <f>A483&amp;" "&amp;D483&amp;C483</f>
        <v/>
      </c>
    </row>
    <row r="484">
      <c r="A484" s="1" t="inlineStr">
        <is>
          <t>vF5m07</t>
        </is>
      </c>
      <c r="B484" s="1" t="inlineStr">
        <is>
          <t>數值</t>
        </is>
      </c>
      <c r="C484" s="1" t="n">
        <v>2</v>
      </c>
      <c r="D484" s="1">
        <f>IF(B484="數值","F","A")</f>
        <v/>
      </c>
      <c r="E484" s="1">
        <f>A484&amp;" "&amp;D484&amp;C484</f>
        <v/>
      </c>
    </row>
    <row r="485">
      <c r="A485" s="1" t="inlineStr">
        <is>
          <t>vF5m08</t>
        </is>
      </c>
      <c r="B485" s="1" t="inlineStr">
        <is>
          <t>數值</t>
        </is>
      </c>
      <c r="C485" s="1" t="n">
        <v>2</v>
      </c>
      <c r="D485" s="1">
        <f>IF(B485="數值","F","A")</f>
        <v/>
      </c>
      <c r="E485" s="1">
        <f>A485&amp;" "&amp;D485&amp;C485</f>
        <v/>
      </c>
    </row>
    <row r="486">
      <c r="A486" s="1" t="inlineStr">
        <is>
          <t>vF5m88</t>
        </is>
      </c>
      <c r="B486" s="1" t="inlineStr">
        <is>
          <t>數值</t>
        </is>
      </c>
      <c r="C486" s="1" t="n">
        <v>2</v>
      </c>
      <c r="D486" s="1">
        <f>IF(B486="數值","F","A")</f>
        <v/>
      </c>
      <c r="E486" s="1">
        <f>A486&amp;" "&amp;D486&amp;C486</f>
        <v/>
      </c>
    </row>
    <row r="487">
      <c r="A487" s="1" t="inlineStr">
        <is>
          <t>vF5o88</t>
        </is>
      </c>
      <c r="B487" s="1" t="inlineStr">
        <is>
          <t>字串</t>
        </is>
      </c>
      <c r="C487" s="1" t="n">
        <v>150</v>
      </c>
      <c r="D487" s="1">
        <f>IF(B487="數值","F","A")</f>
        <v/>
      </c>
      <c r="E487" s="1">
        <f>A487&amp;" "&amp;D487&amp;C487</f>
        <v/>
      </c>
    </row>
    <row r="488">
      <c r="A488" s="1" t="inlineStr">
        <is>
          <t>vC1</t>
        </is>
      </c>
      <c r="B488" s="1" t="inlineStr">
        <is>
          <t>數值</t>
        </is>
      </c>
      <c r="C488" s="1" t="n">
        <v>4</v>
      </c>
      <c r="D488" s="1">
        <f>IF(B488="數值","F","A")</f>
        <v/>
      </c>
      <c r="E488" s="1">
        <f>A488&amp;" "&amp;D488&amp;C488</f>
        <v/>
      </c>
    </row>
    <row r="489">
      <c r="A489" s="1" t="inlineStr">
        <is>
          <t>vC2</t>
        </is>
      </c>
      <c r="B489" s="1" t="inlineStr">
        <is>
          <t>數值</t>
        </is>
      </c>
      <c r="C489" s="1" t="n">
        <v>5</v>
      </c>
      <c r="D489" s="1">
        <f>IF(B489="數值","F","A")</f>
        <v/>
      </c>
      <c r="E489" s="1">
        <f>A489&amp;" "&amp;D489&amp;C489</f>
        <v/>
      </c>
    </row>
    <row r="490">
      <c r="A490" s="1" t="inlineStr">
        <is>
          <t>vC3m01</t>
        </is>
      </c>
      <c r="B490" s="1" t="inlineStr">
        <is>
          <t>數值</t>
        </is>
      </c>
      <c r="C490" s="1" t="n">
        <v>2</v>
      </c>
      <c r="D490" s="1">
        <f>IF(B490="數值","F","A")</f>
        <v/>
      </c>
      <c r="E490" s="1">
        <f>A490&amp;" "&amp;D490&amp;C490</f>
        <v/>
      </c>
    </row>
    <row r="491">
      <c r="A491" s="1" t="inlineStr">
        <is>
          <t>vC3m02</t>
        </is>
      </c>
      <c r="B491" s="1" t="inlineStr">
        <is>
          <t>數值</t>
        </is>
      </c>
      <c r="C491" s="1" t="n">
        <v>2</v>
      </c>
      <c r="D491" s="1">
        <f>IF(B491="數值","F","A")</f>
        <v/>
      </c>
      <c r="E491" s="1">
        <f>A491&amp;" "&amp;D491&amp;C491</f>
        <v/>
      </c>
    </row>
    <row r="492">
      <c r="A492" s="1" t="inlineStr">
        <is>
          <t>vC3m03</t>
        </is>
      </c>
      <c r="B492" s="1" t="inlineStr">
        <is>
          <t>數值</t>
        </is>
      </c>
      <c r="C492" s="1" t="n">
        <v>2</v>
      </c>
      <c r="D492" s="1">
        <f>IF(B492="數值","F","A")</f>
        <v/>
      </c>
      <c r="E492" s="1">
        <f>A492&amp;" "&amp;D492&amp;C492</f>
        <v/>
      </c>
    </row>
    <row r="493">
      <c r="A493" s="1" t="inlineStr">
        <is>
          <t>vC3m04</t>
        </is>
      </c>
      <c r="B493" s="1" t="inlineStr">
        <is>
          <t>數值</t>
        </is>
      </c>
      <c r="C493" s="1" t="n">
        <v>2</v>
      </c>
      <c r="D493" s="1">
        <f>IF(B493="數值","F","A")</f>
        <v/>
      </c>
      <c r="E493" s="1">
        <f>A493&amp;" "&amp;D493&amp;C493</f>
        <v/>
      </c>
    </row>
    <row r="494">
      <c r="A494" s="1" t="inlineStr">
        <is>
          <t>vC3m05</t>
        </is>
      </c>
      <c r="B494" s="1" t="inlineStr">
        <is>
          <t>數值</t>
        </is>
      </c>
      <c r="C494" s="1" t="n">
        <v>2</v>
      </c>
      <c r="D494" s="1">
        <f>IF(B494="數值","F","A")</f>
        <v/>
      </c>
      <c r="E494" s="1">
        <f>A494&amp;" "&amp;D494&amp;C494</f>
        <v/>
      </c>
    </row>
    <row r="495">
      <c r="A495" s="1" t="inlineStr">
        <is>
          <t>vC3m06</t>
        </is>
      </c>
      <c r="B495" s="1" t="inlineStr">
        <is>
          <t>數值</t>
        </is>
      </c>
      <c r="C495" s="1" t="n">
        <v>2</v>
      </c>
      <c r="D495" s="1">
        <f>IF(B495="數值","F","A")</f>
        <v/>
      </c>
      <c r="E495" s="1">
        <f>A495&amp;" "&amp;D495&amp;C495</f>
        <v/>
      </c>
    </row>
    <row r="496">
      <c r="A496" s="1" t="inlineStr">
        <is>
          <t>vC3m07</t>
        </is>
      </c>
      <c r="B496" s="1" t="inlineStr">
        <is>
          <t>數值</t>
        </is>
      </c>
      <c r="C496" s="1" t="n">
        <v>2</v>
      </c>
      <c r="D496" s="1">
        <f>IF(B496="數值","F","A")</f>
        <v/>
      </c>
      <c r="E496" s="1">
        <f>A496&amp;" "&amp;D496&amp;C496</f>
        <v/>
      </c>
    </row>
    <row r="497">
      <c r="A497" s="1" t="inlineStr">
        <is>
          <t>vC3m08</t>
        </is>
      </c>
      <c r="B497" s="1" t="inlineStr">
        <is>
          <t>數值</t>
        </is>
      </c>
      <c r="C497" s="1" t="n">
        <v>2</v>
      </c>
      <c r="D497" s="1">
        <f>IF(B497="數值","F","A")</f>
        <v/>
      </c>
      <c r="E497" s="1">
        <f>A497&amp;" "&amp;D497&amp;C497</f>
        <v/>
      </c>
    </row>
    <row r="498">
      <c r="A498" s="1" t="inlineStr">
        <is>
          <t>vC3m09</t>
        </is>
      </c>
      <c r="B498" s="1" t="inlineStr">
        <is>
          <t>數值</t>
        </is>
      </c>
      <c r="C498" s="1" t="n">
        <v>2</v>
      </c>
      <c r="D498" s="1">
        <f>IF(B498="數值","F","A")</f>
        <v/>
      </c>
      <c r="E498" s="1">
        <f>A498&amp;" "&amp;D498&amp;C498</f>
        <v/>
      </c>
    </row>
    <row r="499">
      <c r="A499" s="1" t="inlineStr">
        <is>
          <t>vC3m10</t>
        </is>
      </c>
      <c r="B499" s="1" t="inlineStr">
        <is>
          <t>數值</t>
        </is>
      </c>
      <c r="C499" s="1" t="n">
        <v>2</v>
      </c>
      <c r="D499" s="1">
        <f>IF(B499="數值","F","A")</f>
        <v/>
      </c>
      <c r="E499" s="1">
        <f>A499&amp;" "&amp;D499&amp;C499</f>
        <v/>
      </c>
    </row>
    <row r="500">
      <c r="A500" s="1" t="inlineStr">
        <is>
          <t>vC3m11</t>
        </is>
      </c>
      <c r="B500" s="1" t="inlineStr">
        <is>
          <t>數值</t>
        </is>
      </c>
      <c r="C500" s="1" t="n">
        <v>2</v>
      </c>
      <c r="D500" s="1">
        <f>IF(B500="數值","F","A")</f>
        <v/>
      </c>
      <c r="E500" s="1">
        <f>A500&amp;" "&amp;D500&amp;C500</f>
        <v/>
      </c>
    </row>
    <row r="501">
      <c r="A501" s="1" t="inlineStr">
        <is>
          <t>vC3m88</t>
        </is>
      </c>
      <c r="B501" s="1" t="inlineStr">
        <is>
          <t>數值</t>
        </is>
      </c>
      <c r="C501" s="1" t="n">
        <v>2</v>
      </c>
      <c r="D501" s="1">
        <f>IF(B501="數值","F","A")</f>
        <v/>
      </c>
      <c r="E501" s="1">
        <f>A501&amp;" "&amp;D501&amp;C501</f>
        <v/>
      </c>
    </row>
    <row r="502">
      <c r="A502" s="1" t="inlineStr">
        <is>
          <t>vC3o88</t>
        </is>
      </c>
      <c r="B502" s="1" t="inlineStr">
        <is>
          <t>字串</t>
        </is>
      </c>
      <c r="C502" s="1" t="n">
        <v>150</v>
      </c>
      <c r="D502" s="1">
        <f>IF(B502="數值","F","A")</f>
        <v/>
      </c>
      <c r="E502" s="1">
        <f>A502&amp;" "&amp;D502&amp;C502</f>
        <v/>
      </c>
    </row>
    <row r="503">
      <c r="A503" s="1" t="inlineStr">
        <is>
          <t>vJ4_1</t>
        </is>
      </c>
      <c r="B503" s="1" t="inlineStr">
        <is>
          <t>數值</t>
        </is>
      </c>
      <c r="C503" s="1" t="n">
        <v>4</v>
      </c>
      <c r="D503" s="1">
        <f>IF(B503="數值","F","A")</f>
        <v/>
      </c>
      <c r="E503" s="1">
        <f>A503&amp;" "&amp;D503&amp;C503</f>
        <v/>
      </c>
    </row>
    <row r="504">
      <c r="A504" s="1" t="inlineStr">
        <is>
          <t>vJ4_2</t>
        </is>
      </c>
      <c r="B504" s="1" t="inlineStr">
        <is>
          <t>數值</t>
        </is>
      </c>
      <c r="C504" s="1" t="n">
        <v>4</v>
      </c>
      <c r="D504" s="1">
        <f>IF(B504="數值","F","A")</f>
        <v/>
      </c>
      <c r="E504" s="1">
        <f>A504&amp;" "&amp;D504&amp;C504</f>
        <v/>
      </c>
    </row>
    <row r="505">
      <c r="A505" s="1" t="inlineStr">
        <is>
          <t>vJ4_3</t>
        </is>
      </c>
      <c r="B505" s="1" t="inlineStr">
        <is>
          <t>數值</t>
        </is>
      </c>
      <c r="C505" s="1" t="n">
        <v>4</v>
      </c>
      <c r="D505" s="1">
        <f>IF(B505="數值","F","A")</f>
        <v/>
      </c>
      <c r="E505" s="1">
        <f>A505&amp;" "&amp;D505&amp;C505</f>
        <v/>
      </c>
    </row>
    <row r="506">
      <c r="A506" s="1" t="inlineStr">
        <is>
          <t>vJ4_4</t>
        </is>
      </c>
      <c r="B506" s="1" t="inlineStr">
        <is>
          <t>數值</t>
        </is>
      </c>
      <c r="C506" s="1" t="n">
        <v>4</v>
      </c>
      <c r="D506" s="1">
        <f>IF(B506="數值","F","A")</f>
        <v/>
      </c>
      <c r="E506" s="1">
        <f>A506&amp;" "&amp;D506&amp;C506</f>
        <v/>
      </c>
    </row>
    <row r="507">
      <c r="A507" s="1" t="inlineStr">
        <is>
          <t>vJ4_5</t>
        </is>
      </c>
      <c r="B507" s="1" t="inlineStr">
        <is>
          <t>數值</t>
        </is>
      </c>
      <c r="C507" s="1" t="n">
        <v>4</v>
      </c>
      <c r="D507" s="1">
        <f>IF(B507="數值","F","A")</f>
        <v/>
      </c>
      <c r="E507" s="1">
        <f>A507&amp;" "&amp;D507&amp;C507</f>
        <v/>
      </c>
    </row>
    <row r="508">
      <c r="A508" s="1" t="inlineStr">
        <is>
          <t>vJB1m01</t>
        </is>
      </c>
      <c r="B508" s="1" t="inlineStr">
        <is>
          <t>數值</t>
        </is>
      </c>
      <c r="C508" s="1" t="n">
        <v>2</v>
      </c>
      <c r="D508" s="1">
        <f>IF(B508="數值","F","A")</f>
        <v/>
      </c>
      <c r="E508" s="1">
        <f>A508&amp;" "&amp;D508&amp;C508</f>
        <v/>
      </c>
    </row>
    <row r="509">
      <c r="A509" s="1" t="inlineStr">
        <is>
          <t>vJB1m02</t>
        </is>
      </c>
      <c r="B509" s="1" t="inlineStr">
        <is>
          <t>數值</t>
        </is>
      </c>
      <c r="C509" s="1" t="n">
        <v>2</v>
      </c>
      <c r="D509" s="1">
        <f>IF(B509="數值","F","A")</f>
        <v/>
      </c>
      <c r="E509" s="1">
        <f>A509&amp;" "&amp;D509&amp;C509</f>
        <v/>
      </c>
    </row>
    <row r="510">
      <c r="A510" s="1" t="inlineStr">
        <is>
          <t>vJB1m03</t>
        </is>
      </c>
      <c r="B510" s="1" t="inlineStr">
        <is>
          <t>數值</t>
        </is>
      </c>
      <c r="C510" s="1" t="n">
        <v>2</v>
      </c>
      <c r="D510" s="1">
        <f>IF(B510="數值","F","A")</f>
        <v/>
      </c>
      <c r="E510" s="1">
        <f>A510&amp;" "&amp;D510&amp;C510</f>
        <v/>
      </c>
    </row>
    <row r="511">
      <c r="A511" s="1" t="inlineStr">
        <is>
          <t>vJB1m04</t>
        </is>
      </c>
      <c r="B511" s="1" t="inlineStr">
        <is>
          <t>數值</t>
        </is>
      </c>
      <c r="C511" s="1" t="n">
        <v>2</v>
      </c>
      <c r="D511" s="1">
        <f>IF(B511="數值","F","A")</f>
        <v/>
      </c>
      <c r="E511" s="1">
        <f>A511&amp;" "&amp;D511&amp;C511</f>
        <v/>
      </c>
    </row>
    <row r="512">
      <c r="A512" s="1" t="inlineStr">
        <is>
          <t>vJB1m05</t>
        </is>
      </c>
      <c r="B512" s="1" t="inlineStr">
        <is>
          <t>數值</t>
        </is>
      </c>
      <c r="C512" s="1" t="n">
        <v>2</v>
      </c>
      <c r="D512" s="1">
        <f>IF(B512="數值","F","A")</f>
        <v/>
      </c>
      <c r="E512" s="1">
        <f>A512&amp;" "&amp;D512&amp;C512</f>
        <v/>
      </c>
    </row>
    <row r="513">
      <c r="A513" s="1" t="inlineStr">
        <is>
          <t>vJB1m06</t>
        </is>
      </c>
      <c r="B513" s="1" t="inlineStr">
        <is>
          <t>數值</t>
        </is>
      </c>
      <c r="C513" s="1" t="n">
        <v>2</v>
      </c>
      <c r="D513" s="1">
        <f>IF(B513="數值","F","A")</f>
        <v/>
      </c>
      <c r="E513" s="1">
        <f>A513&amp;" "&amp;D513&amp;C513</f>
        <v/>
      </c>
    </row>
    <row r="514">
      <c r="A514" s="1" t="inlineStr">
        <is>
          <t>vJB1m07</t>
        </is>
      </c>
      <c r="B514" s="1" t="inlineStr">
        <is>
          <t>數值</t>
        </is>
      </c>
      <c r="C514" s="1" t="n">
        <v>2</v>
      </c>
      <c r="D514" s="1">
        <f>IF(B514="數值","F","A")</f>
        <v/>
      </c>
      <c r="E514" s="1">
        <f>A514&amp;" "&amp;D514&amp;C514</f>
        <v/>
      </c>
    </row>
    <row r="515">
      <c r="A515" s="1" t="inlineStr">
        <is>
          <t>vJB1m08</t>
        </is>
      </c>
      <c r="B515" s="1" t="inlineStr">
        <is>
          <t>數值</t>
        </is>
      </c>
      <c r="C515" s="1" t="n">
        <v>2</v>
      </c>
      <c r="D515" s="1">
        <f>IF(B515="數值","F","A")</f>
        <v/>
      </c>
      <c r="E515" s="1">
        <f>A515&amp;" "&amp;D515&amp;C515</f>
        <v/>
      </c>
    </row>
    <row r="516">
      <c r="A516" s="1" t="inlineStr">
        <is>
          <t>vJB1m09</t>
        </is>
      </c>
      <c r="B516" s="1" t="inlineStr">
        <is>
          <t>數值</t>
        </is>
      </c>
      <c r="C516" s="1" t="n">
        <v>2</v>
      </c>
      <c r="D516" s="1">
        <f>IF(B516="數值","F","A")</f>
        <v/>
      </c>
      <c r="E516" s="1">
        <f>A516&amp;" "&amp;D516&amp;C516</f>
        <v/>
      </c>
    </row>
    <row r="517">
      <c r="A517" s="1" t="inlineStr">
        <is>
          <t>vJB1m10</t>
        </is>
      </c>
      <c r="B517" s="1" t="inlineStr">
        <is>
          <t>數值</t>
        </is>
      </c>
      <c r="C517" s="1" t="n">
        <v>2</v>
      </c>
      <c r="D517" s="1">
        <f>IF(B517="數值","F","A")</f>
        <v/>
      </c>
      <c r="E517" s="1">
        <f>A517&amp;" "&amp;D517&amp;C517</f>
        <v/>
      </c>
    </row>
    <row r="518">
      <c r="A518" s="1" t="inlineStr">
        <is>
          <t>vJB1m11</t>
        </is>
      </c>
      <c r="B518" s="1" t="inlineStr">
        <is>
          <t>數值</t>
        </is>
      </c>
      <c r="C518" s="1" t="n">
        <v>2</v>
      </c>
      <c r="D518" s="1">
        <f>IF(B518="數值","F","A")</f>
        <v/>
      </c>
      <c r="E518" s="1">
        <f>A518&amp;" "&amp;D518&amp;C518</f>
        <v/>
      </c>
    </row>
    <row r="519">
      <c r="A519" s="1" t="inlineStr">
        <is>
          <t>vJB1m88</t>
        </is>
      </c>
      <c r="B519" s="1" t="inlineStr">
        <is>
          <t>數值</t>
        </is>
      </c>
      <c r="C519" s="1" t="n">
        <v>2</v>
      </c>
      <c r="D519" s="1">
        <f>IF(B519="數值","F","A")</f>
        <v/>
      </c>
      <c r="E519" s="1">
        <f>A519&amp;" "&amp;D519&amp;C519</f>
        <v/>
      </c>
    </row>
    <row r="520">
      <c r="A520" s="1" t="inlineStr">
        <is>
          <t>vJB1m90</t>
        </is>
      </c>
      <c r="B520" s="1" t="inlineStr">
        <is>
          <t>數值</t>
        </is>
      </c>
      <c r="C520" s="1" t="n">
        <v>2</v>
      </c>
      <c r="D520" s="1">
        <f>IF(B520="數值","F","A")</f>
        <v/>
      </c>
      <c r="E520" s="1">
        <f>A520&amp;" "&amp;D520&amp;C520</f>
        <v/>
      </c>
    </row>
    <row r="521">
      <c r="A521" s="1" t="inlineStr">
        <is>
          <t>vJB1o88</t>
        </is>
      </c>
      <c r="B521" s="1" t="inlineStr">
        <is>
          <t>字串</t>
        </is>
      </c>
      <c r="C521" s="1" t="n">
        <v>150</v>
      </c>
      <c r="D521" s="1">
        <f>IF(B521="數值","F","A")</f>
        <v/>
      </c>
      <c r="E521" s="1">
        <f>A521&amp;" "&amp;D521&amp;C521</f>
        <v/>
      </c>
    </row>
    <row r="522">
      <c r="A522" s="1" t="inlineStr">
        <is>
          <t>vJB2m01</t>
        </is>
      </c>
      <c r="B522" s="1" t="inlineStr">
        <is>
          <t>數值</t>
        </is>
      </c>
      <c r="C522" s="1" t="n">
        <v>2</v>
      </c>
      <c r="D522" s="1">
        <f>IF(B522="數值","F","A")</f>
        <v/>
      </c>
      <c r="E522" s="1">
        <f>A522&amp;" "&amp;D522&amp;C522</f>
        <v/>
      </c>
    </row>
    <row r="523">
      <c r="A523" s="1" t="inlineStr">
        <is>
          <t>vJB2m02</t>
        </is>
      </c>
      <c r="B523" s="1" t="inlineStr">
        <is>
          <t>數值</t>
        </is>
      </c>
      <c r="C523" s="1" t="n">
        <v>2</v>
      </c>
      <c r="D523" s="1">
        <f>IF(B523="數值","F","A")</f>
        <v/>
      </c>
      <c r="E523" s="1">
        <f>A523&amp;" "&amp;D523&amp;C523</f>
        <v/>
      </c>
    </row>
    <row r="524">
      <c r="A524" s="1" t="inlineStr">
        <is>
          <t>vJB2m03</t>
        </is>
      </c>
      <c r="B524" s="1" t="inlineStr">
        <is>
          <t>數值</t>
        </is>
      </c>
      <c r="C524" s="1" t="n">
        <v>2</v>
      </c>
      <c r="D524" s="1">
        <f>IF(B524="數值","F","A")</f>
        <v/>
      </c>
      <c r="E524" s="1">
        <f>A524&amp;" "&amp;D524&amp;C524</f>
        <v/>
      </c>
    </row>
    <row r="525">
      <c r="A525" s="1" t="inlineStr">
        <is>
          <t>vJB2m04</t>
        </is>
      </c>
      <c r="B525" s="1" t="inlineStr">
        <is>
          <t>數值</t>
        </is>
      </c>
      <c r="C525" s="1" t="n">
        <v>2</v>
      </c>
      <c r="D525" s="1">
        <f>IF(B525="數值","F","A")</f>
        <v/>
      </c>
      <c r="E525" s="1">
        <f>A525&amp;" "&amp;D525&amp;C525</f>
        <v/>
      </c>
    </row>
    <row r="526">
      <c r="A526" s="1" t="inlineStr">
        <is>
          <t>vJB2m05</t>
        </is>
      </c>
      <c r="B526" s="1" t="inlineStr">
        <is>
          <t>數值</t>
        </is>
      </c>
      <c r="C526" s="1" t="n">
        <v>2</v>
      </c>
      <c r="D526" s="1">
        <f>IF(B526="數值","F","A")</f>
        <v/>
      </c>
      <c r="E526" s="1">
        <f>A526&amp;" "&amp;D526&amp;C526</f>
        <v/>
      </c>
    </row>
    <row r="527">
      <c r="A527" s="1" t="inlineStr">
        <is>
          <t>vJB2m06</t>
        </is>
      </c>
      <c r="B527" s="1" t="inlineStr">
        <is>
          <t>數值</t>
        </is>
      </c>
      <c r="C527" s="1" t="n">
        <v>2</v>
      </c>
      <c r="D527" s="1">
        <f>IF(B527="數值","F","A")</f>
        <v/>
      </c>
      <c r="E527" s="1">
        <f>A527&amp;" "&amp;D527&amp;C527</f>
        <v/>
      </c>
    </row>
    <row r="528">
      <c r="A528" s="1" t="inlineStr">
        <is>
          <t>vJB2m07</t>
        </is>
      </c>
      <c r="B528" s="1" t="inlineStr">
        <is>
          <t>數值</t>
        </is>
      </c>
      <c r="C528" s="1" t="n">
        <v>2</v>
      </c>
      <c r="D528" s="1">
        <f>IF(B528="數值","F","A")</f>
        <v/>
      </c>
      <c r="E528" s="1">
        <f>A528&amp;" "&amp;D528&amp;C528</f>
        <v/>
      </c>
    </row>
    <row r="529">
      <c r="A529" s="1" t="inlineStr">
        <is>
          <t>vJB2m88</t>
        </is>
      </c>
      <c r="B529" s="1" t="inlineStr">
        <is>
          <t>數值</t>
        </is>
      </c>
      <c r="C529" s="1" t="n">
        <v>2</v>
      </c>
      <c r="D529" s="1">
        <f>IF(B529="數值","F","A")</f>
        <v/>
      </c>
      <c r="E529" s="1">
        <f>A529&amp;" "&amp;D529&amp;C529</f>
        <v/>
      </c>
    </row>
    <row r="530">
      <c r="A530" s="1" t="inlineStr">
        <is>
          <t>vJB2m90</t>
        </is>
      </c>
      <c r="B530" s="1" t="inlineStr">
        <is>
          <t>數值</t>
        </is>
      </c>
      <c r="C530" s="1" t="n">
        <v>2</v>
      </c>
      <c r="D530" s="1">
        <f>IF(B530="數值","F","A")</f>
        <v/>
      </c>
      <c r="E530" s="1">
        <f>A530&amp;" "&amp;D530&amp;C530</f>
        <v/>
      </c>
    </row>
    <row r="531">
      <c r="A531" s="1" t="inlineStr">
        <is>
          <t>vJB2o88</t>
        </is>
      </c>
      <c r="B531" s="1" t="inlineStr">
        <is>
          <t>字串</t>
        </is>
      </c>
      <c r="C531" s="1" t="n">
        <v>150</v>
      </c>
      <c r="D531" s="1">
        <f>IF(B531="數值","F","A")</f>
        <v/>
      </c>
      <c r="E531" s="1">
        <f>A531&amp;" "&amp;D531&amp;C531</f>
        <v/>
      </c>
    </row>
    <row r="532">
      <c r="A532" s="1" t="inlineStr">
        <is>
          <t>vH1</t>
        </is>
      </c>
      <c r="B532" s="1" t="inlineStr">
        <is>
          <t>數值</t>
        </is>
      </c>
      <c r="C532" s="1" t="n">
        <v>4</v>
      </c>
      <c r="D532" s="1">
        <f>IF(B532="數值","F","A")</f>
        <v/>
      </c>
      <c r="E532" s="1">
        <f>A532&amp;" "&amp;D532&amp;C532</f>
        <v/>
      </c>
    </row>
    <row r="533">
      <c r="A533" s="1" t="inlineStr">
        <is>
          <t>vH2</t>
        </is>
      </c>
      <c r="B533" s="1" t="inlineStr">
        <is>
          <t>數值</t>
        </is>
      </c>
      <c r="C533" s="1" t="n">
        <v>2</v>
      </c>
      <c r="D533" s="1">
        <f>IF(B533="數值","F","A")</f>
        <v/>
      </c>
      <c r="E533" s="1">
        <f>A533&amp;" "&amp;D533&amp;C533</f>
        <v/>
      </c>
    </row>
    <row r="534">
      <c r="A534" s="1" t="inlineStr">
        <is>
          <t>vH3</t>
        </is>
      </c>
      <c r="B534" s="1" t="inlineStr">
        <is>
          <t>數值</t>
        </is>
      </c>
      <c r="C534" s="1" t="n">
        <v>2</v>
      </c>
      <c r="D534" s="1">
        <f>IF(B534="數值","F","A")</f>
        <v/>
      </c>
      <c r="E534" s="1">
        <f>A534&amp;" "&amp;D534&amp;C534</f>
        <v/>
      </c>
    </row>
    <row r="535">
      <c r="A535" s="1" t="inlineStr">
        <is>
          <t>vH4</t>
        </is>
      </c>
      <c r="B535" s="1" t="inlineStr">
        <is>
          <t>數值</t>
        </is>
      </c>
      <c r="C535" s="1" t="n">
        <v>4</v>
      </c>
      <c r="D535" s="1">
        <f>IF(B535="數值","F","A")</f>
        <v/>
      </c>
      <c r="E535" s="1">
        <f>A535&amp;" "&amp;D535&amp;C535</f>
        <v/>
      </c>
    </row>
    <row r="536">
      <c r="A536" s="1" t="inlineStr">
        <is>
          <t>vH5</t>
        </is>
      </c>
      <c r="B536" s="1" t="inlineStr">
        <is>
          <t>數值</t>
        </is>
      </c>
      <c r="C536" s="1" t="n">
        <v>2</v>
      </c>
      <c r="D536" s="1">
        <f>IF(B536="數值","F","A")</f>
        <v/>
      </c>
      <c r="E536" s="1">
        <f>A536&amp;" "&amp;D536&amp;C536</f>
        <v/>
      </c>
    </row>
    <row r="537">
      <c r="A537" s="1" t="inlineStr">
        <is>
          <t>vH6</t>
        </is>
      </c>
      <c r="B537" s="1" t="inlineStr">
        <is>
          <t>數值</t>
        </is>
      </c>
      <c r="C537" s="1" t="n">
        <v>2</v>
      </c>
      <c r="D537" s="1">
        <f>IF(B537="數值","F","A")</f>
        <v/>
      </c>
      <c r="E537" s="1">
        <f>A537&amp;" "&amp;D537&amp;C537</f>
        <v/>
      </c>
    </row>
    <row r="538">
      <c r="A538" s="1" t="inlineStr">
        <is>
          <t>vH7</t>
        </is>
      </c>
      <c r="B538" s="1" t="inlineStr">
        <is>
          <t>數值</t>
        </is>
      </c>
      <c r="C538" s="1" t="n">
        <v>4</v>
      </c>
      <c r="D538" s="1">
        <f>IF(B538="數值","F","A")</f>
        <v/>
      </c>
      <c r="E538" s="1">
        <f>A538&amp;" "&amp;D538&amp;C538</f>
        <v/>
      </c>
    </row>
    <row r="539">
      <c r="A539" s="1" t="inlineStr">
        <is>
          <t>vH7_1</t>
        </is>
      </c>
      <c r="B539" s="1" t="inlineStr">
        <is>
          <t>數值</t>
        </is>
      </c>
      <c r="C539" s="1" t="n">
        <v>4</v>
      </c>
      <c r="D539" s="1">
        <f>IF(B539="數值","F","A")</f>
        <v/>
      </c>
      <c r="E539" s="1">
        <f>A539&amp;" "&amp;D539&amp;C539</f>
        <v/>
      </c>
    </row>
    <row r="540">
      <c r="A540" s="1" t="inlineStr">
        <is>
          <t>vH7_2</t>
        </is>
      </c>
      <c r="B540" s="1" t="inlineStr">
        <is>
          <t>數值</t>
        </is>
      </c>
      <c r="C540" s="1" t="n">
        <v>4</v>
      </c>
      <c r="D540" s="1">
        <f>IF(B540="數值","F","A")</f>
        <v/>
      </c>
      <c r="E540" s="1">
        <f>A540&amp;" "&amp;D540&amp;C540</f>
        <v/>
      </c>
    </row>
    <row r="541">
      <c r="A541" s="1" t="inlineStr">
        <is>
          <t>vH7_3</t>
        </is>
      </c>
      <c r="B541" s="1" t="inlineStr">
        <is>
          <t>數值</t>
        </is>
      </c>
      <c r="C541" s="1" t="n">
        <v>4</v>
      </c>
      <c r="D541" s="1">
        <f>IF(B541="數值","F","A")</f>
        <v/>
      </c>
      <c r="E541" s="1">
        <f>A541&amp;" "&amp;D541&amp;C541</f>
        <v/>
      </c>
    </row>
    <row r="542">
      <c r="A542" s="1" t="inlineStr">
        <is>
          <t>vCKH7</t>
        </is>
      </c>
      <c r="B542" s="1" t="inlineStr">
        <is>
          <t>數值</t>
        </is>
      </c>
      <c r="C542" s="1" t="n">
        <v>14</v>
      </c>
      <c r="D542" s="1">
        <f>IF(B542="數值","F","A")</f>
        <v/>
      </c>
      <c r="E542" s="1">
        <f>A542&amp;" "&amp;D542&amp;C542</f>
        <v/>
      </c>
    </row>
    <row r="543">
      <c r="A543" s="1" t="inlineStr">
        <is>
          <t>vCKH7_1</t>
        </is>
      </c>
      <c r="B543" s="1" t="inlineStr">
        <is>
          <t>數值</t>
        </is>
      </c>
      <c r="C543" s="1" t="n">
        <v>14</v>
      </c>
      <c r="D543" s="1">
        <f>IF(B543="數值","F","A")</f>
        <v/>
      </c>
      <c r="E543" s="1">
        <f>A543&amp;" "&amp;D543&amp;C543</f>
        <v/>
      </c>
    </row>
    <row r="544">
      <c r="A544" s="1" t="inlineStr">
        <is>
          <t>vCKH7_2</t>
        </is>
      </c>
      <c r="B544" s="1" t="inlineStr">
        <is>
          <t>數值</t>
        </is>
      </c>
      <c r="C544" s="1" t="n">
        <v>14</v>
      </c>
      <c r="D544" s="1">
        <f>IF(B544="數值","F","A")</f>
        <v/>
      </c>
      <c r="E544" s="1">
        <f>A544&amp;" "&amp;D544&amp;C544</f>
        <v/>
      </c>
    </row>
    <row r="545">
      <c r="A545" s="1" t="inlineStr">
        <is>
          <t>vCKH7_3</t>
        </is>
      </c>
      <c r="B545" s="1" t="inlineStr">
        <is>
          <t>數值</t>
        </is>
      </c>
      <c r="C545" s="1" t="n">
        <v>14</v>
      </c>
      <c r="D545" s="1">
        <f>IF(B545="數值","F","A")</f>
        <v/>
      </c>
      <c r="E545" s="1">
        <f>A545&amp;" "&amp;D545&amp;C545</f>
        <v/>
      </c>
    </row>
    <row r="546">
      <c r="A546" s="1" t="inlineStr">
        <is>
          <t>vH8</t>
        </is>
      </c>
      <c r="B546" s="1" t="inlineStr">
        <is>
          <t>數值</t>
        </is>
      </c>
      <c r="C546" s="1" t="n">
        <v>4</v>
      </c>
      <c r="D546" s="1">
        <f>IF(B546="數值","F","A")</f>
        <v/>
      </c>
      <c r="E546" s="1">
        <f>A546&amp;" "&amp;D546&amp;C546</f>
        <v/>
      </c>
    </row>
    <row r="547">
      <c r="A547" s="1" t="inlineStr">
        <is>
          <t>vM1g1</t>
        </is>
      </c>
      <c r="B547" s="1" t="inlineStr">
        <is>
          <t>數值</t>
        </is>
      </c>
      <c r="C547" s="1" t="n">
        <v>4</v>
      </c>
      <c r="D547" s="1">
        <f>IF(B547="數值","F","A")</f>
        <v/>
      </c>
      <c r="E547" s="1">
        <f>A547&amp;" "&amp;D547&amp;C547</f>
        <v/>
      </c>
    </row>
    <row r="548">
      <c r="A548" s="1" t="inlineStr">
        <is>
          <t>vM1g2</t>
        </is>
      </c>
      <c r="B548" s="1" t="inlineStr">
        <is>
          <t>數值</t>
        </is>
      </c>
      <c r="C548" s="1" t="n">
        <v>3</v>
      </c>
      <c r="D548" s="1">
        <f>IF(B548="數值","F","A")</f>
        <v/>
      </c>
      <c r="E548" s="1">
        <f>A548&amp;" "&amp;D548&amp;C548</f>
        <v/>
      </c>
    </row>
    <row r="549">
      <c r="A549" s="1" t="inlineStr">
        <is>
          <t>vM2m01</t>
        </is>
      </c>
      <c r="B549" s="1" t="inlineStr">
        <is>
          <t>數值</t>
        </is>
      </c>
      <c r="C549" s="1" t="n">
        <v>2</v>
      </c>
      <c r="D549" s="1">
        <f>IF(B549="數值","F","A")</f>
        <v/>
      </c>
      <c r="E549" s="1">
        <f>A549&amp;" "&amp;D549&amp;C549</f>
        <v/>
      </c>
    </row>
    <row r="550">
      <c r="A550" s="1" t="inlineStr">
        <is>
          <t>vM2m02</t>
        </is>
      </c>
      <c r="B550" s="1" t="inlineStr">
        <is>
          <t>數值</t>
        </is>
      </c>
      <c r="C550" s="1" t="n">
        <v>2</v>
      </c>
      <c r="D550" s="1">
        <f>IF(B550="數值","F","A")</f>
        <v/>
      </c>
      <c r="E550" s="1">
        <f>A550&amp;" "&amp;D550&amp;C550</f>
        <v/>
      </c>
    </row>
    <row r="551">
      <c r="A551" s="1" t="inlineStr">
        <is>
          <t>vM2m03</t>
        </is>
      </c>
      <c r="B551" s="1" t="inlineStr">
        <is>
          <t>數值</t>
        </is>
      </c>
      <c r="C551" s="1" t="n">
        <v>2</v>
      </c>
      <c r="D551" s="1">
        <f>IF(B551="數值","F","A")</f>
        <v/>
      </c>
      <c r="E551" s="1">
        <f>A551&amp;" "&amp;D551&amp;C551</f>
        <v/>
      </c>
    </row>
    <row r="552">
      <c r="A552" s="1" t="inlineStr">
        <is>
          <t>vM2m04</t>
        </is>
      </c>
      <c r="B552" s="1" t="inlineStr">
        <is>
          <t>數值</t>
        </is>
      </c>
      <c r="C552" s="1" t="n">
        <v>2</v>
      </c>
      <c r="D552" s="1">
        <f>IF(B552="數值","F","A")</f>
        <v/>
      </c>
      <c r="E552" s="1">
        <f>A552&amp;" "&amp;D552&amp;C552</f>
        <v/>
      </c>
    </row>
    <row r="553">
      <c r="A553" s="1" t="inlineStr">
        <is>
          <t>vM2m05</t>
        </is>
      </c>
      <c r="B553" s="1" t="inlineStr">
        <is>
          <t>數值</t>
        </is>
      </c>
      <c r="C553" s="1" t="n">
        <v>2</v>
      </c>
      <c r="D553" s="1">
        <f>IF(B553="數值","F","A")</f>
        <v/>
      </c>
      <c r="E553" s="1">
        <f>A553&amp;" "&amp;D553&amp;C553</f>
        <v/>
      </c>
    </row>
    <row r="554">
      <c r="A554" s="1" t="inlineStr">
        <is>
          <t>vM2m06</t>
        </is>
      </c>
      <c r="B554" s="1" t="inlineStr">
        <is>
          <t>數值</t>
        </is>
      </c>
      <c r="C554" s="1" t="n">
        <v>2</v>
      </c>
      <c r="D554" s="1">
        <f>IF(B554="數值","F","A")</f>
        <v/>
      </c>
      <c r="E554" s="1">
        <f>A554&amp;" "&amp;D554&amp;C554</f>
        <v/>
      </c>
    </row>
    <row r="555">
      <c r="A555" s="1" t="inlineStr">
        <is>
          <t>vM2m07</t>
        </is>
      </c>
      <c r="B555" s="1" t="inlineStr">
        <is>
          <t>數值</t>
        </is>
      </c>
      <c r="C555" s="1" t="n">
        <v>2</v>
      </c>
      <c r="D555" s="1">
        <f>IF(B555="數值","F","A")</f>
        <v/>
      </c>
      <c r="E555" s="1">
        <f>A555&amp;" "&amp;D555&amp;C555</f>
        <v/>
      </c>
    </row>
    <row r="556">
      <c r="A556" s="1" t="inlineStr">
        <is>
          <t>vM2m08</t>
        </is>
      </c>
      <c r="B556" s="1" t="inlineStr">
        <is>
          <t>數值</t>
        </is>
      </c>
      <c r="C556" s="1" t="n">
        <v>2</v>
      </c>
      <c r="D556" s="1">
        <f>IF(B556="數值","F","A")</f>
        <v/>
      </c>
      <c r="E556" s="1">
        <f>A556&amp;" "&amp;D556&amp;C556</f>
        <v/>
      </c>
    </row>
    <row r="557">
      <c r="A557" s="1" t="inlineStr">
        <is>
          <t>vM2m09</t>
        </is>
      </c>
      <c r="B557" s="1" t="inlineStr">
        <is>
          <t>數值</t>
        </is>
      </c>
      <c r="C557" s="1" t="n">
        <v>2</v>
      </c>
      <c r="D557" s="1">
        <f>IF(B557="數值","F","A")</f>
        <v/>
      </c>
      <c r="E557" s="1">
        <f>A557&amp;" "&amp;D557&amp;C557</f>
        <v/>
      </c>
    </row>
    <row r="558">
      <c r="A558" s="1" t="inlineStr">
        <is>
          <t>vM2m10</t>
        </is>
      </c>
      <c r="B558" s="1" t="inlineStr">
        <is>
          <t>數值</t>
        </is>
      </c>
      <c r="C558" s="1" t="n">
        <v>2</v>
      </c>
      <c r="D558" s="1">
        <f>IF(B558="數值","F","A")</f>
        <v/>
      </c>
      <c r="E558" s="1">
        <f>A558&amp;" "&amp;D558&amp;C558</f>
        <v/>
      </c>
    </row>
    <row r="559">
      <c r="A559" s="1" t="inlineStr">
        <is>
          <t>vM2m11</t>
        </is>
      </c>
      <c r="B559" s="1" t="inlineStr">
        <is>
          <t>數值</t>
        </is>
      </c>
      <c r="C559" s="1" t="n">
        <v>2</v>
      </c>
      <c r="D559" s="1">
        <f>IF(B559="數值","F","A")</f>
        <v/>
      </c>
      <c r="E559" s="1">
        <f>A559&amp;" "&amp;D559&amp;C559</f>
        <v/>
      </c>
    </row>
    <row r="560">
      <c r="A560" s="1" t="inlineStr">
        <is>
          <t>vM2m12</t>
        </is>
      </c>
      <c r="B560" s="1" t="inlineStr">
        <is>
          <t>數值</t>
        </is>
      </c>
      <c r="C560" s="1" t="n">
        <v>2</v>
      </c>
      <c r="D560" s="1">
        <f>IF(B560="數值","F","A")</f>
        <v/>
      </c>
      <c r="E560" s="1">
        <f>A560&amp;" "&amp;D560&amp;C560</f>
        <v/>
      </c>
    </row>
    <row r="561">
      <c r="A561" s="1" t="inlineStr">
        <is>
          <t>vM2m13</t>
        </is>
      </c>
      <c r="B561" s="1" t="inlineStr">
        <is>
          <t>數值</t>
        </is>
      </c>
      <c r="C561" s="1" t="n">
        <v>2</v>
      </c>
      <c r="D561" s="1">
        <f>IF(B561="數值","F","A")</f>
        <v/>
      </c>
      <c r="E561" s="1">
        <f>A561&amp;" "&amp;D561&amp;C561</f>
        <v/>
      </c>
    </row>
    <row r="562">
      <c r="A562" s="1" t="inlineStr">
        <is>
          <t>vM2m14</t>
        </is>
      </c>
      <c r="B562" s="1" t="inlineStr">
        <is>
          <t>數值</t>
        </is>
      </c>
      <c r="C562" s="1" t="n">
        <v>2</v>
      </c>
      <c r="D562" s="1">
        <f>IF(B562="數值","F","A")</f>
        <v/>
      </c>
      <c r="E562" s="1">
        <f>A562&amp;" "&amp;D562&amp;C562</f>
        <v/>
      </c>
    </row>
    <row r="563">
      <c r="A563" s="1" t="inlineStr">
        <is>
          <t>vM2m15</t>
        </is>
      </c>
      <c r="B563" s="1" t="inlineStr">
        <is>
          <t>數值</t>
        </is>
      </c>
      <c r="C563" s="1" t="n">
        <v>2</v>
      </c>
      <c r="D563" s="1">
        <f>IF(B563="數值","F","A")</f>
        <v/>
      </c>
      <c r="E563" s="1">
        <f>A563&amp;" "&amp;D563&amp;C563</f>
        <v/>
      </c>
    </row>
    <row r="564">
      <c r="A564" s="1" t="inlineStr">
        <is>
          <t>vM2m16</t>
        </is>
      </c>
      <c r="B564" s="1" t="inlineStr">
        <is>
          <t>數值</t>
        </is>
      </c>
      <c r="C564" s="1" t="n">
        <v>2</v>
      </c>
      <c r="D564" s="1">
        <f>IF(B564="數值","F","A")</f>
        <v/>
      </c>
      <c r="E564" s="1">
        <f>A564&amp;" "&amp;D564&amp;C564</f>
        <v/>
      </c>
    </row>
    <row r="565">
      <c r="A565" s="1" t="inlineStr">
        <is>
          <t>vM2m88</t>
        </is>
      </c>
      <c r="B565" s="1" t="inlineStr">
        <is>
          <t>數值</t>
        </is>
      </c>
      <c r="C565" s="1" t="n">
        <v>2</v>
      </c>
      <c r="D565" s="1">
        <f>IF(B565="數值","F","A")</f>
        <v/>
      </c>
      <c r="E565" s="1">
        <f>A565&amp;" "&amp;D565&amp;C565</f>
        <v/>
      </c>
    </row>
    <row r="566">
      <c r="A566" s="1" t="inlineStr">
        <is>
          <t>vM2o88</t>
        </is>
      </c>
      <c r="B566" s="1" t="inlineStr">
        <is>
          <t>字串</t>
        </is>
      </c>
      <c r="C566" s="1" t="n">
        <v>150</v>
      </c>
      <c r="D566" s="1">
        <f>IF(B566="數值","F","A")</f>
        <v/>
      </c>
      <c r="E566" s="1">
        <f>A566&amp;" "&amp;D566&amp;C566</f>
        <v/>
      </c>
    </row>
    <row r="567">
      <c r="A567" s="1" t="inlineStr">
        <is>
          <t>vM3m01</t>
        </is>
      </c>
      <c r="B567" s="1" t="inlineStr">
        <is>
          <t>數值</t>
        </is>
      </c>
      <c r="C567" s="1" t="n">
        <v>2</v>
      </c>
      <c r="D567" s="1">
        <f>IF(B567="數值","F","A")</f>
        <v/>
      </c>
      <c r="E567" s="1">
        <f>A567&amp;" "&amp;D567&amp;C567</f>
        <v/>
      </c>
    </row>
    <row r="568">
      <c r="A568" s="1" t="inlineStr">
        <is>
          <t>vM3m02</t>
        </is>
      </c>
      <c r="B568" s="1" t="inlineStr">
        <is>
          <t>數值</t>
        </is>
      </c>
      <c r="C568" s="1" t="n">
        <v>2</v>
      </c>
      <c r="D568" s="1">
        <f>IF(B568="數值","F","A")</f>
        <v/>
      </c>
      <c r="E568" s="1">
        <f>A568&amp;" "&amp;D568&amp;C568</f>
        <v/>
      </c>
    </row>
    <row r="569">
      <c r="A569" s="1" t="inlineStr">
        <is>
          <t>vM3m03</t>
        </is>
      </c>
      <c r="B569" s="1" t="inlineStr">
        <is>
          <t>數值</t>
        </is>
      </c>
      <c r="C569" s="1" t="n">
        <v>2</v>
      </c>
      <c r="D569" s="1">
        <f>IF(B569="數值","F","A")</f>
        <v/>
      </c>
      <c r="E569" s="1">
        <f>A569&amp;" "&amp;D569&amp;C569</f>
        <v/>
      </c>
    </row>
    <row r="570">
      <c r="A570" s="1" t="inlineStr">
        <is>
          <t>vM3m04</t>
        </is>
      </c>
      <c r="B570" s="1" t="inlineStr">
        <is>
          <t>數值</t>
        </is>
      </c>
      <c r="C570" s="1" t="n">
        <v>2</v>
      </c>
      <c r="D570" s="1">
        <f>IF(B570="數值","F","A")</f>
        <v/>
      </c>
      <c r="E570" s="1">
        <f>A570&amp;" "&amp;D570&amp;C570</f>
        <v/>
      </c>
    </row>
    <row r="571">
      <c r="A571" s="1" t="inlineStr">
        <is>
          <t>vM3m05</t>
        </is>
      </c>
      <c r="B571" s="1" t="inlineStr">
        <is>
          <t>數值</t>
        </is>
      </c>
      <c r="C571" s="1" t="n">
        <v>2</v>
      </c>
      <c r="D571" s="1">
        <f>IF(B571="數值","F","A")</f>
        <v/>
      </c>
      <c r="E571" s="1">
        <f>A571&amp;" "&amp;D571&amp;C571</f>
        <v/>
      </c>
    </row>
    <row r="572">
      <c r="A572" s="1" t="inlineStr">
        <is>
          <t>vM3m06</t>
        </is>
      </c>
      <c r="B572" s="1" t="inlineStr">
        <is>
          <t>數值</t>
        </is>
      </c>
      <c r="C572" s="1" t="n">
        <v>2</v>
      </c>
      <c r="D572" s="1">
        <f>IF(B572="數值","F","A")</f>
        <v/>
      </c>
      <c r="E572" s="1">
        <f>A572&amp;" "&amp;D572&amp;C572</f>
        <v/>
      </c>
    </row>
    <row r="573">
      <c r="A573" s="1" t="inlineStr">
        <is>
          <t>vM3m07</t>
        </is>
      </c>
      <c r="B573" s="1" t="inlineStr">
        <is>
          <t>數值</t>
        </is>
      </c>
      <c r="C573" s="1" t="n">
        <v>2</v>
      </c>
      <c r="D573" s="1">
        <f>IF(B573="數值","F","A")</f>
        <v/>
      </c>
      <c r="E573" s="1">
        <f>A573&amp;" "&amp;D573&amp;C573</f>
        <v/>
      </c>
    </row>
    <row r="574">
      <c r="A574" s="1" t="inlineStr">
        <is>
          <t>vM3m08</t>
        </is>
      </c>
      <c r="B574" s="1" t="inlineStr">
        <is>
          <t>數值</t>
        </is>
      </c>
      <c r="C574" s="1" t="n">
        <v>2</v>
      </c>
      <c r="D574" s="1">
        <f>IF(B574="數值","F","A")</f>
        <v/>
      </c>
      <c r="E574" s="1">
        <f>A574&amp;" "&amp;D574&amp;C574</f>
        <v/>
      </c>
    </row>
    <row r="575">
      <c r="A575" s="1" t="inlineStr">
        <is>
          <t>vM3m09</t>
        </is>
      </c>
      <c r="B575" s="1" t="inlineStr">
        <is>
          <t>數值</t>
        </is>
      </c>
      <c r="C575" s="1" t="n">
        <v>2</v>
      </c>
      <c r="D575" s="1">
        <f>IF(B575="數值","F","A")</f>
        <v/>
      </c>
      <c r="E575" s="1">
        <f>A575&amp;" "&amp;D575&amp;C575</f>
        <v/>
      </c>
    </row>
    <row r="576">
      <c r="A576" s="1" t="inlineStr">
        <is>
          <t>vM3m10</t>
        </is>
      </c>
      <c r="B576" s="1" t="inlineStr">
        <is>
          <t>數值</t>
        </is>
      </c>
      <c r="C576" s="1" t="n">
        <v>2</v>
      </c>
      <c r="D576" s="1">
        <f>IF(B576="數值","F","A")</f>
        <v/>
      </c>
      <c r="E576" s="1">
        <f>A576&amp;" "&amp;D576&amp;C576</f>
        <v/>
      </c>
    </row>
    <row r="577">
      <c r="A577" s="1" t="inlineStr">
        <is>
          <t>vM3m11</t>
        </is>
      </c>
      <c r="B577" s="1" t="inlineStr">
        <is>
          <t>數值</t>
        </is>
      </c>
      <c r="C577" s="1" t="n">
        <v>2</v>
      </c>
      <c r="D577" s="1">
        <f>IF(B577="數值","F","A")</f>
        <v/>
      </c>
      <c r="E577" s="1">
        <f>A577&amp;" "&amp;D577&amp;C577</f>
        <v/>
      </c>
    </row>
    <row r="578">
      <c r="A578" s="1" t="inlineStr">
        <is>
          <t>vM3m12</t>
        </is>
      </c>
      <c r="B578" s="1" t="inlineStr">
        <is>
          <t>數值</t>
        </is>
      </c>
      <c r="C578" s="1" t="n">
        <v>2</v>
      </c>
      <c r="D578" s="1">
        <f>IF(B578="數值","F","A")</f>
        <v/>
      </c>
      <c r="E578" s="1">
        <f>A578&amp;" "&amp;D578&amp;C578</f>
        <v/>
      </c>
    </row>
    <row r="579">
      <c r="A579" s="1" t="inlineStr">
        <is>
          <t>vM3m13</t>
        </is>
      </c>
      <c r="B579" s="1" t="inlineStr">
        <is>
          <t>數值</t>
        </is>
      </c>
      <c r="C579" s="1" t="n">
        <v>2</v>
      </c>
      <c r="D579" s="1">
        <f>IF(B579="數值","F","A")</f>
        <v/>
      </c>
      <c r="E579" s="1">
        <f>A579&amp;" "&amp;D579&amp;C579</f>
        <v/>
      </c>
    </row>
    <row r="580">
      <c r="A580" s="1" t="inlineStr">
        <is>
          <t>vM3m88</t>
        </is>
      </c>
      <c r="B580" s="1" t="inlineStr">
        <is>
          <t>數值</t>
        </is>
      </c>
      <c r="C580" s="1" t="n">
        <v>2</v>
      </c>
      <c r="D580" s="1">
        <f>IF(B580="數值","F","A")</f>
        <v/>
      </c>
      <c r="E580" s="1">
        <f>A580&amp;" "&amp;D580&amp;C580</f>
        <v/>
      </c>
    </row>
    <row r="581">
      <c r="A581" s="1" t="inlineStr">
        <is>
          <t>vM3o88</t>
        </is>
      </c>
      <c r="B581" s="1" t="inlineStr">
        <is>
          <t>字串</t>
        </is>
      </c>
      <c r="C581" s="1" t="n">
        <v>150</v>
      </c>
      <c r="D581" s="1">
        <f>IF(B581="數值","F","A")</f>
        <v/>
      </c>
      <c r="E581" s="1">
        <f>A581&amp;" "&amp;D581&amp;C581</f>
        <v/>
      </c>
    </row>
    <row r="582">
      <c r="A582" s="1" t="inlineStr">
        <is>
          <t>vM4sM4</t>
        </is>
      </c>
      <c r="B582" s="1" t="inlineStr">
        <is>
          <t>數值</t>
        </is>
      </c>
      <c r="C582" s="1" t="n">
        <v>2</v>
      </c>
      <c r="D582" s="1">
        <f>IF(B582="數值","F","A")</f>
        <v/>
      </c>
      <c r="E582" s="1">
        <f>A582&amp;" "&amp;D582&amp;C582</f>
        <v/>
      </c>
    </row>
    <row r="583">
      <c r="A583" s="1" t="inlineStr">
        <is>
          <t>vM4sM5</t>
        </is>
      </c>
      <c r="B583" s="1" t="inlineStr">
        <is>
          <t>數值</t>
        </is>
      </c>
      <c r="C583" s="1" t="n">
        <v>2</v>
      </c>
      <c r="D583" s="1">
        <f>IF(B583="數值","F","A")</f>
        <v/>
      </c>
      <c r="E583" s="1">
        <f>A583&amp;" "&amp;D583&amp;C583</f>
        <v/>
      </c>
    </row>
    <row r="584">
      <c r="A584" s="1" t="inlineStr">
        <is>
          <t>vM4sM6</t>
        </is>
      </c>
      <c r="B584" s="1" t="inlineStr">
        <is>
          <t>數值</t>
        </is>
      </c>
      <c r="C584" s="1" t="n">
        <v>2</v>
      </c>
      <c r="D584" s="1">
        <f>IF(B584="數值","F","A")</f>
        <v/>
      </c>
      <c r="E584" s="1">
        <f>A584&amp;" "&amp;D584&amp;C584</f>
        <v/>
      </c>
    </row>
    <row r="585">
      <c r="A585" s="1" t="inlineStr">
        <is>
          <t>vN1sN1</t>
        </is>
      </c>
      <c r="B585" s="1" t="inlineStr">
        <is>
          <t>數值</t>
        </is>
      </c>
      <c r="C585" s="1" t="n">
        <v>2</v>
      </c>
      <c r="D585" s="1">
        <f>IF(B585="數值","F","A")</f>
        <v/>
      </c>
      <c r="E585" s="1">
        <f>A585&amp;" "&amp;D585&amp;C585</f>
        <v/>
      </c>
    </row>
    <row r="586">
      <c r="A586" s="1" t="inlineStr">
        <is>
          <t>vN1sN2</t>
        </is>
      </c>
      <c r="B586" s="1" t="inlineStr">
        <is>
          <t>數值</t>
        </is>
      </c>
      <c r="C586" s="1" t="n">
        <v>2</v>
      </c>
      <c r="D586" s="1">
        <f>IF(B586="數值","F","A")</f>
        <v/>
      </c>
      <c r="E586" s="1">
        <f>A586&amp;" "&amp;D586&amp;C586</f>
        <v/>
      </c>
    </row>
    <row r="587">
      <c r="A587" s="1" t="inlineStr">
        <is>
          <t>vN1sN3</t>
        </is>
      </c>
      <c r="B587" s="1" t="inlineStr">
        <is>
          <t>數值</t>
        </is>
      </c>
      <c r="C587" s="1" t="n">
        <v>2</v>
      </c>
      <c r="D587" s="1">
        <f>IF(B587="數值","F","A")</f>
        <v/>
      </c>
      <c r="E587" s="1">
        <f>A587&amp;" "&amp;D587&amp;C587</f>
        <v/>
      </c>
    </row>
    <row r="588">
      <c r="A588" s="1" t="inlineStr">
        <is>
          <t>vN1sN4</t>
        </is>
      </c>
      <c r="B588" s="1" t="inlineStr">
        <is>
          <t>數值</t>
        </is>
      </c>
      <c r="C588" s="1" t="n">
        <v>2</v>
      </c>
      <c r="D588" s="1">
        <f>IF(B588="數值","F","A")</f>
        <v/>
      </c>
      <c r="E588" s="1">
        <f>A588&amp;" "&amp;D588&amp;C588</f>
        <v/>
      </c>
    </row>
    <row r="589">
      <c r="A589" s="1" t="inlineStr">
        <is>
          <t>vN1sN5</t>
        </is>
      </c>
      <c r="B589" s="1" t="inlineStr">
        <is>
          <t>數值</t>
        </is>
      </c>
      <c r="C589" s="1" t="n">
        <v>2</v>
      </c>
      <c r="D589" s="1">
        <f>IF(B589="數值","F","A")</f>
        <v/>
      </c>
      <c r="E589" s="1">
        <f>A589&amp;" "&amp;D589&amp;C589</f>
        <v/>
      </c>
    </row>
    <row r="590">
      <c r="A590" s="1" t="inlineStr">
        <is>
          <t>vN6sN6</t>
        </is>
      </c>
      <c r="B590" s="1" t="inlineStr">
        <is>
          <t>數值</t>
        </is>
      </c>
      <c r="C590" s="1" t="n">
        <v>2</v>
      </c>
      <c r="D590" s="1">
        <f>IF(B590="數值","F","A")</f>
        <v/>
      </c>
      <c r="E590" s="1">
        <f>A590&amp;" "&amp;D590&amp;C590</f>
        <v/>
      </c>
    </row>
    <row r="591">
      <c r="A591" s="1" t="inlineStr">
        <is>
          <t>vN6sN7</t>
        </is>
      </c>
      <c r="B591" s="1" t="inlineStr">
        <is>
          <t>數值</t>
        </is>
      </c>
      <c r="C591" s="1" t="n">
        <v>2</v>
      </c>
      <c r="D591" s="1">
        <f>IF(B591="數值","F","A")</f>
        <v/>
      </c>
      <c r="E591" s="1">
        <f>A591&amp;" "&amp;D591&amp;C591</f>
        <v/>
      </c>
    </row>
    <row r="592">
      <c r="A592" s="1" t="inlineStr">
        <is>
          <t>vN6sN8</t>
        </is>
      </c>
      <c r="B592" s="1" t="inlineStr">
        <is>
          <t>數值</t>
        </is>
      </c>
      <c r="C592" s="1" t="n">
        <v>2</v>
      </c>
      <c r="D592" s="1">
        <f>IF(B592="數值","F","A")</f>
        <v/>
      </c>
      <c r="E592" s="1">
        <f>A592&amp;" "&amp;D592&amp;C592</f>
        <v/>
      </c>
    </row>
    <row r="593">
      <c r="A593" s="1" t="inlineStr">
        <is>
          <t>vN6sN9</t>
        </is>
      </c>
      <c r="B593" s="1" t="inlineStr">
        <is>
          <t>數值</t>
        </is>
      </c>
      <c r="C593" s="1" t="n">
        <v>2</v>
      </c>
      <c r="D593" s="1">
        <f>IF(B593="數值","F","A")</f>
        <v/>
      </c>
      <c r="E593" s="1">
        <f>A593&amp;" "&amp;D593&amp;C593</f>
        <v/>
      </c>
    </row>
    <row r="594">
      <c r="A594" s="1" t="inlineStr">
        <is>
          <t>vN6sN10</t>
        </is>
      </c>
      <c r="B594" s="1" t="inlineStr">
        <is>
          <t>數值</t>
        </is>
      </c>
      <c r="C594" s="1" t="n">
        <v>2</v>
      </c>
      <c r="D594" s="1">
        <f>IF(B594="數值","F","A")</f>
        <v/>
      </c>
      <c r="E594" s="1">
        <f>A594&amp;" "&amp;D594&amp;C594</f>
        <v/>
      </c>
    </row>
    <row r="595">
      <c r="A595" s="1" t="inlineStr">
        <is>
          <t>vN11sN11</t>
        </is>
      </c>
      <c r="B595" s="1" t="inlineStr">
        <is>
          <t>數值</t>
        </is>
      </c>
      <c r="C595" s="1" t="n">
        <v>2</v>
      </c>
      <c r="D595" s="1">
        <f>IF(B595="數值","F","A")</f>
        <v/>
      </c>
      <c r="E595" s="1">
        <f>A595&amp;" "&amp;D595&amp;C595</f>
        <v/>
      </c>
    </row>
    <row r="596">
      <c r="A596" s="1" t="inlineStr">
        <is>
          <t>vN11sN12</t>
        </is>
      </c>
      <c r="B596" s="1" t="inlineStr">
        <is>
          <t>數值</t>
        </is>
      </c>
      <c r="C596" s="1" t="n">
        <v>2</v>
      </c>
      <c r="D596" s="1">
        <f>IF(B596="數值","F","A")</f>
        <v/>
      </c>
      <c r="E596" s="1">
        <f>A596&amp;" "&amp;D596&amp;C596</f>
        <v/>
      </c>
    </row>
    <row r="597">
      <c r="A597" s="1" t="inlineStr">
        <is>
          <t>vN11sN13</t>
        </is>
      </c>
      <c r="B597" s="1" t="inlineStr">
        <is>
          <t>數值</t>
        </is>
      </c>
      <c r="C597" s="1" t="n">
        <v>2</v>
      </c>
      <c r="D597" s="1">
        <f>IF(B597="數值","F","A")</f>
        <v/>
      </c>
      <c r="E597" s="1">
        <f>A597&amp;" "&amp;D597&amp;C597</f>
        <v/>
      </c>
    </row>
    <row r="598">
      <c r="A598" s="1" t="inlineStr">
        <is>
          <t>vN11sN14</t>
        </is>
      </c>
      <c r="B598" s="1" t="inlineStr">
        <is>
          <t>數值</t>
        </is>
      </c>
      <c r="C598" s="1" t="n">
        <v>2</v>
      </c>
      <c r="D598" s="1">
        <f>IF(B598="數值","F","A")</f>
        <v/>
      </c>
      <c r="E598" s="1">
        <f>A598&amp;" "&amp;D598&amp;C598</f>
        <v/>
      </c>
    </row>
    <row r="599">
      <c r="A599" s="1" t="inlineStr">
        <is>
          <t>vN11sN15</t>
        </is>
      </c>
      <c r="B599" s="1" t="inlineStr">
        <is>
          <t>數值</t>
        </is>
      </c>
      <c r="C599" s="1" t="n">
        <v>2</v>
      </c>
      <c r="D599" s="1">
        <f>IF(B599="數值","F","A")</f>
        <v/>
      </c>
      <c r="E599" s="1">
        <f>A599&amp;" "&amp;D599&amp;C599</f>
        <v/>
      </c>
    </row>
    <row r="600">
      <c r="A600" s="1" t="inlineStr">
        <is>
          <t>vN11sN16</t>
        </is>
      </c>
      <c r="B600" s="1" t="inlineStr">
        <is>
          <t>數值</t>
        </is>
      </c>
      <c r="C600" s="1" t="n">
        <v>2</v>
      </c>
      <c r="D600" s="1">
        <f>IF(B600="數值","F","A")</f>
        <v/>
      </c>
      <c r="E600" s="1">
        <f>A600&amp;" "&amp;D600&amp;C600</f>
        <v/>
      </c>
    </row>
    <row r="601">
      <c r="A601" s="1" t="inlineStr">
        <is>
          <t>vN17</t>
        </is>
      </c>
      <c r="B601" s="1" t="inlineStr">
        <is>
          <t>數值</t>
        </is>
      </c>
      <c r="C601" s="1" t="n">
        <v>2</v>
      </c>
      <c r="D601" s="1">
        <f>IF(B601="數值","F","A")</f>
        <v/>
      </c>
      <c r="E601" s="1">
        <f>A601&amp;" "&amp;D601&amp;C601</f>
        <v/>
      </c>
    </row>
    <row r="602">
      <c r="A602" s="1" t="inlineStr">
        <is>
          <t>vN18sN18</t>
        </is>
      </c>
      <c r="B602" s="1" t="inlineStr">
        <is>
          <t>數值</t>
        </is>
      </c>
      <c r="C602" s="1" t="n">
        <v>2</v>
      </c>
      <c r="D602" s="1">
        <f>IF(B602="數值","F","A")</f>
        <v/>
      </c>
      <c r="E602" s="1">
        <f>A602&amp;" "&amp;D602&amp;C602</f>
        <v/>
      </c>
    </row>
    <row r="603">
      <c r="A603" s="1" t="inlineStr">
        <is>
          <t>vN18sN19</t>
        </is>
      </c>
      <c r="B603" s="1" t="inlineStr">
        <is>
          <t>數值</t>
        </is>
      </c>
      <c r="C603" s="1" t="n">
        <v>2</v>
      </c>
      <c r="D603" s="1">
        <f>IF(B603="數值","F","A")</f>
        <v/>
      </c>
      <c r="E603" s="1">
        <f>A603&amp;" "&amp;D603&amp;C603</f>
        <v/>
      </c>
    </row>
    <row r="604">
      <c r="A604" s="1" t="inlineStr">
        <is>
          <t>vN18sN20</t>
        </is>
      </c>
      <c r="B604" s="1" t="inlineStr">
        <is>
          <t>數值</t>
        </is>
      </c>
      <c r="C604" s="1" t="n">
        <v>2</v>
      </c>
      <c r="D604" s="1">
        <f>IF(B604="數值","F","A")</f>
        <v/>
      </c>
      <c r="E604" s="1">
        <f>A604&amp;" "&amp;D604&amp;C604</f>
        <v/>
      </c>
    </row>
    <row r="605">
      <c r="A605" s="1" t="inlineStr">
        <is>
          <t>vN21sN21</t>
        </is>
      </c>
      <c r="B605" s="1" t="inlineStr">
        <is>
          <t>數值</t>
        </is>
      </c>
      <c r="C605" s="1" t="n">
        <v>2</v>
      </c>
      <c r="D605" s="1">
        <f>IF(B605="數值","F","A")</f>
        <v/>
      </c>
      <c r="E605" s="1">
        <f>A605&amp;" "&amp;D605&amp;C605</f>
        <v/>
      </c>
    </row>
    <row r="606">
      <c r="A606" s="1" t="inlineStr">
        <is>
          <t>vN21sN22</t>
        </is>
      </c>
      <c r="B606" s="1" t="inlineStr">
        <is>
          <t>數值</t>
        </is>
      </c>
      <c r="C606" s="1" t="n">
        <v>2</v>
      </c>
      <c r="D606" s="1">
        <f>IF(B606="數值","F","A")</f>
        <v/>
      </c>
      <c r="E606" s="1">
        <f>A606&amp;" "&amp;D606&amp;C606</f>
        <v/>
      </c>
    </row>
    <row r="607">
      <c r="A607" s="1" t="inlineStr">
        <is>
          <t>vN23</t>
        </is>
      </c>
      <c r="B607" s="1" t="inlineStr">
        <is>
          <t>數值</t>
        </is>
      </c>
      <c r="C607" s="1" t="n">
        <v>2</v>
      </c>
      <c r="D607" s="1">
        <f>IF(B607="數值","F","A")</f>
        <v/>
      </c>
      <c r="E607" s="1">
        <f>A607&amp;" "&amp;D607&amp;C607</f>
        <v/>
      </c>
    </row>
    <row r="608">
      <c r="A608" s="1" t="inlineStr">
        <is>
          <t>vN24</t>
        </is>
      </c>
      <c r="B608" s="1" t="inlineStr">
        <is>
          <t>數值</t>
        </is>
      </c>
      <c r="C608" s="1" t="n">
        <v>2</v>
      </c>
      <c r="D608" s="1">
        <f>IF(B608="數值","F","A")</f>
        <v/>
      </c>
      <c r="E608" s="1">
        <f>A608&amp;" "&amp;D608&amp;C608</f>
        <v/>
      </c>
    </row>
    <row r="609">
      <c r="A609" s="1" t="inlineStr">
        <is>
          <t>vN25</t>
        </is>
      </c>
      <c r="B609" s="1" t="inlineStr">
        <is>
          <t>數值</t>
        </is>
      </c>
      <c r="C609" s="1" t="n">
        <v>2</v>
      </c>
      <c r="D609" s="1">
        <f>IF(B609="數值","F","A")</f>
        <v/>
      </c>
      <c r="E609" s="1">
        <f>A609&amp;" "&amp;D609&amp;C609</f>
        <v/>
      </c>
    </row>
    <row r="610">
      <c r="A610" s="1" t="inlineStr">
        <is>
          <t>vN26</t>
        </is>
      </c>
      <c r="B610" s="1" t="inlineStr">
        <is>
          <t>數值</t>
        </is>
      </c>
      <c r="C610" s="1" t="n">
        <v>2</v>
      </c>
      <c r="D610" s="1">
        <f>IF(B610="數值","F","A")</f>
        <v/>
      </c>
      <c r="E610" s="1">
        <f>A610&amp;" "&amp;D610&amp;C610</f>
        <v/>
      </c>
    </row>
    <row r="611">
      <c r="A611" s="1" t="inlineStr">
        <is>
          <t>vN27</t>
        </is>
      </c>
      <c r="B611" s="1" t="inlineStr">
        <is>
          <t>數值</t>
        </is>
      </c>
      <c r="C611" s="1" t="n">
        <v>2</v>
      </c>
      <c r="D611" s="1">
        <f>IF(B611="數值","F","A")</f>
        <v/>
      </c>
      <c r="E611" s="1">
        <f>A611&amp;" "&amp;D611&amp;C611</f>
        <v/>
      </c>
    </row>
    <row r="612">
      <c r="A612" s="1" t="inlineStr">
        <is>
          <t>vN28</t>
        </is>
      </c>
      <c r="B612" s="1" t="inlineStr">
        <is>
          <t>數值</t>
        </is>
      </c>
      <c r="C612" s="1" t="n">
        <v>2</v>
      </c>
      <c r="D612" s="1">
        <f>IF(B612="數值","F","A")</f>
        <v/>
      </c>
      <c r="E612" s="1">
        <f>A612&amp;" "&amp;D612&amp;C612</f>
        <v/>
      </c>
    </row>
    <row r="613">
      <c r="A613" s="1" t="inlineStr">
        <is>
          <t>vN29</t>
        </is>
      </c>
      <c r="B613" s="1" t="inlineStr">
        <is>
          <t>數值</t>
        </is>
      </c>
      <c r="C613" s="1" t="n">
        <v>2</v>
      </c>
      <c r="D613" s="1">
        <f>IF(B613="數值","F","A")</f>
        <v/>
      </c>
      <c r="E613" s="1">
        <f>A613&amp;" "&amp;D613&amp;C613</f>
        <v/>
      </c>
    </row>
    <row r="614">
      <c r="A614" s="1" t="inlineStr">
        <is>
          <t>vN30</t>
        </is>
      </c>
      <c r="B614" s="1" t="inlineStr">
        <is>
          <t>數值</t>
        </is>
      </c>
      <c r="C614" s="1" t="n">
        <v>3</v>
      </c>
      <c r="D614" s="1">
        <f>IF(B614="數值","F","A")</f>
        <v/>
      </c>
      <c r="E614" s="1">
        <f>A614&amp;" "&amp;D614&amp;C614</f>
        <v/>
      </c>
    </row>
    <row r="615">
      <c r="A615" s="1" t="inlineStr">
        <is>
          <t>vN31</t>
        </is>
      </c>
      <c r="B615" s="1" t="inlineStr">
        <is>
          <t>數值</t>
        </is>
      </c>
      <c r="C615" s="1" t="n">
        <v>3</v>
      </c>
      <c r="D615" s="1">
        <f>IF(B615="數值","F","A")</f>
        <v/>
      </c>
      <c r="E615" s="1">
        <f>A615&amp;" "&amp;D615&amp;C615</f>
        <v/>
      </c>
    </row>
    <row r="616">
      <c r="A616" s="1" t="inlineStr">
        <is>
          <t>vN32</t>
        </is>
      </c>
      <c r="B616" s="1" t="inlineStr">
        <is>
          <t>數值</t>
        </is>
      </c>
      <c r="C616" s="1" t="n">
        <v>3</v>
      </c>
      <c r="D616" s="1">
        <f>IF(B616="數值","F","A")</f>
        <v/>
      </c>
      <c r="E616" s="1">
        <f>A616&amp;" "&amp;D616&amp;C616</f>
        <v/>
      </c>
    </row>
    <row r="617">
      <c r="A617" s="1" t="inlineStr">
        <is>
          <t>vO5</t>
        </is>
      </c>
      <c r="B617" s="1" t="inlineStr">
        <is>
          <t>數值</t>
        </is>
      </c>
      <c r="C617" s="1" t="n">
        <v>2</v>
      </c>
      <c r="D617" s="1">
        <f>IF(B617="數值","F","A")</f>
        <v/>
      </c>
      <c r="E617" s="1">
        <f>A617&amp;" "&amp;D617&amp;C617</f>
        <v/>
      </c>
    </row>
    <row r="618">
      <c r="A618" s="1" t="inlineStr">
        <is>
          <t>vN33sN33</t>
        </is>
      </c>
      <c r="B618" s="1" t="inlineStr">
        <is>
          <t>數值</t>
        </is>
      </c>
      <c r="C618" s="1" t="n">
        <v>2</v>
      </c>
      <c r="D618" s="1">
        <f>IF(B618="數值","F","A")</f>
        <v/>
      </c>
      <c r="E618" s="1">
        <f>A618&amp;" "&amp;D618&amp;C618</f>
        <v/>
      </c>
    </row>
    <row r="619">
      <c r="A619" s="1" t="inlineStr">
        <is>
          <t>vN33sN34</t>
        </is>
      </c>
      <c r="B619" s="1" t="inlineStr">
        <is>
          <t>數值</t>
        </is>
      </c>
      <c r="C619" s="1" t="n">
        <v>2</v>
      </c>
      <c r="D619" s="1">
        <f>IF(B619="數值","F","A")</f>
        <v/>
      </c>
      <c r="E619" s="1">
        <f>A619&amp;" "&amp;D619&amp;C619</f>
        <v/>
      </c>
    </row>
    <row r="620">
      <c r="A620" s="1" t="inlineStr">
        <is>
          <t>vN35sN35</t>
        </is>
      </c>
      <c r="B620" s="1" t="inlineStr">
        <is>
          <t>數值</t>
        </is>
      </c>
      <c r="C620" s="1" t="n">
        <v>2</v>
      </c>
      <c r="D620" s="1">
        <f>IF(B620="數值","F","A")</f>
        <v/>
      </c>
      <c r="E620" s="1">
        <f>A620&amp;" "&amp;D620&amp;C620</f>
        <v/>
      </c>
    </row>
    <row r="621">
      <c r="A621" s="1" t="inlineStr">
        <is>
          <t>vN35sN36</t>
        </is>
      </c>
      <c r="B621" s="1" t="inlineStr">
        <is>
          <t>數值</t>
        </is>
      </c>
      <c r="C621" s="1" t="n">
        <v>2</v>
      </c>
      <c r="D621" s="1">
        <f>IF(B621="數值","F","A")</f>
        <v/>
      </c>
      <c r="E621" s="1">
        <f>A621&amp;" "&amp;D621&amp;C621</f>
        <v/>
      </c>
    </row>
    <row r="622">
      <c r="A622" s="1" t="inlineStr">
        <is>
          <t>vN35sN37</t>
        </is>
      </c>
      <c r="B622" s="1" t="inlineStr">
        <is>
          <t>數值</t>
        </is>
      </c>
      <c r="C622" s="1" t="n">
        <v>2</v>
      </c>
      <c r="D622" s="1">
        <f>IF(B622="數值","F","A")</f>
        <v/>
      </c>
      <c r="E622" s="1">
        <f>A622&amp;" "&amp;D622&amp;C622</f>
        <v/>
      </c>
    </row>
    <row r="623">
      <c r="A623" s="1" t="inlineStr">
        <is>
          <t>vN35sN38</t>
        </is>
      </c>
      <c r="B623" s="1" t="inlineStr">
        <is>
          <t>數值</t>
        </is>
      </c>
      <c r="C623" s="1" t="n">
        <v>2</v>
      </c>
      <c r="D623" s="1">
        <f>IF(B623="數值","F","A")</f>
        <v/>
      </c>
      <c r="E623" s="1">
        <f>A623&amp;" "&amp;D623&amp;C623</f>
        <v/>
      </c>
    </row>
    <row r="624">
      <c r="A624" s="1" t="inlineStr">
        <is>
          <t>vQa</t>
        </is>
      </c>
      <c r="B624" s="1" t="inlineStr">
        <is>
          <t>數值</t>
        </is>
      </c>
      <c r="C624" s="1" t="n">
        <v>14</v>
      </c>
      <c r="D624" s="1">
        <f>IF(B624="數值","F","A")</f>
        <v/>
      </c>
      <c r="E624" s="1">
        <f>A624&amp;" "&amp;D624&amp;C624</f>
        <v/>
      </c>
    </row>
    <row r="625">
      <c r="A625" s="1" t="inlineStr">
        <is>
          <t>vQ1</t>
        </is>
      </c>
      <c r="B625" s="1" t="inlineStr">
        <is>
          <t>數值</t>
        </is>
      </c>
      <c r="C625" s="1" t="n">
        <v>2</v>
      </c>
      <c r="D625" s="1">
        <f>IF(B625="數值","F","A")</f>
        <v/>
      </c>
      <c r="E625" s="1">
        <f>A625&amp;" "&amp;D625&amp;C625</f>
        <v/>
      </c>
    </row>
    <row r="626">
      <c r="A626" s="1" t="inlineStr">
        <is>
          <t>vQ2</t>
        </is>
      </c>
      <c r="B626" s="1" t="inlineStr">
        <is>
          <t>數值</t>
        </is>
      </c>
      <c r="C626" s="1" t="n">
        <v>2</v>
      </c>
      <c r="D626" s="1">
        <f>IF(B626="數值","F","A")</f>
        <v/>
      </c>
      <c r="E626" s="1">
        <f>A626&amp;" "&amp;D626&amp;C626</f>
        <v/>
      </c>
    </row>
    <row r="627">
      <c r="A627" s="1" t="inlineStr">
        <is>
          <t>vQ3</t>
        </is>
      </c>
      <c r="B627" s="1" t="inlineStr">
        <is>
          <t>數值</t>
        </is>
      </c>
      <c r="C627" s="1" t="n">
        <v>2</v>
      </c>
      <c r="D627" s="1">
        <f>IF(B627="數值","F","A")</f>
        <v/>
      </c>
      <c r="E627" s="1">
        <f>A627&amp;" "&amp;D627&amp;C627</f>
        <v/>
      </c>
    </row>
    <row r="628">
      <c r="A628" s="1" t="inlineStr">
        <is>
          <t>vQ4</t>
        </is>
      </c>
      <c r="B628" s="1" t="inlineStr">
        <is>
          <t>數值</t>
        </is>
      </c>
      <c r="C628" s="1" t="n">
        <v>2</v>
      </c>
      <c r="D628" s="1">
        <f>IF(B628="數值","F","A")</f>
        <v/>
      </c>
      <c r="E628" s="1">
        <f>A628&amp;" "&amp;D628&amp;C628</f>
        <v/>
      </c>
    </row>
    <row r="629">
      <c r="A629" s="1" t="inlineStr">
        <is>
          <t>vQ5</t>
        </is>
      </c>
      <c r="B629" s="1" t="inlineStr">
        <is>
          <t>數值</t>
        </is>
      </c>
      <c r="C629" s="1" t="n">
        <v>2</v>
      </c>
      <c r="D629" s="1">
        <f>IF(B629="數值","F","A")</f>
        <v/>
      </c>
      <c r="E629" s="1">
        <f>A629&amp;" "&amp;D629&amp;C629</f>
        <v/>
      </c>
    </row>
    <row r="630">
      <c r="A630" s="1" t="inlineStr">
        <is>
          <t>vQ6</t>
        </is>
      </c>
      <c r="B630" s="1" t="inlineStr">
        <is>
          <t>數值</t>
        </is>
      </c>
      <c r="C630" s="1" t="n">
        <v>2</v>
      </c>
      <c r="D630" s="1">
        <f>IF(B630="數值","F","A")</f>
        <v/>
      </c>
      <c r="E630" s="1">
        <f>A630&amp;" "&amp;D630&amp;C630</f>
        <v/>
      </c>
    </row>
    <row r="631">
      <c r="A631" s="1" t="inlineStr">
        <is>
          <t>vQ7</t>
        </is>
      </c>
      <c r="B631" s="1" t="inlineStr">
        <is>
          <t>數值</t>
        </is>
      </c>
      <c r="C631" s="1" t="n">
        <v>2</v>
      </c>
      <c r="D631" s="1">
        <f>IF(B631="數值","F","A")</f>
        <v/>
      </c>
      <c r="E631" s="1">
        <f>A631&amp;" "&amp;D631&amp;C631</f>
        <v/>
      </c>
    </row>
    <row r="632">
      <c r="A632" s="1" t="inlineStr">
        <is>
          <t>vQ8</t>
        </is>
      </c>
      <c r="B632" s="1" t="inlineStr">
        <is>
          <t>數值</t>
        </is>
      </c>
      <c r="C632" s="1" t="n">
        <v>2</v>
      </c>
      <c r="D632" s="1">
        <f>IF(B632="數值","F","A")</f>
        <v/>
      </c>
      <c r="E632" s="1">
        <f>A632&amp;" "&amp;D632&amp;C632</f>
        <v/>
      </c>
    </row>
    <row r="633">
      <c r="A633" s="1" t="inlineStr">
        <is>
          <t>vQ9</t>
        </is>
      </c>
      <c r="B633" s="1" t="inlineStr">
        <is>
          <t>數值</t>
        </is>
      </c>
      <c r="C633" s="1" t="n">
        <v>2</v>
      </c>
      <c r="D633" s="1">
        <f>IF(B633="數值","F","A")</f>
        <v/>
      </c>
      <c r="E633" s="1">
        <f>A633&amp;" "&amp;D633&amp;C633</f>
        <v/>
      </c>
    </row>
    <row r="634">
      <c r="A634" s="1" t="inlineStr">
        <is>
          <t>vQ10</t>
        </is>
      </c>
      <c r="B634" s="1" t="inlineStr">
        <is>
          <t>數值</t>
        </is>
      </c>
      <c r="C634" s="1" t="n">
        <v>2</v>
      </c>
      <c r="D634" s="1">
        <f>IF(B634="數值","F","A")</f>
        <v/>
      </c>
      <c r="E634" s="1">
        <f>A634&amp;" "&amp;D634&amp;C634</f>
        <v/>
      </c>
    </row>
    <row r="635">
      <c r="A635" s="1" t="inlineStr">
        <is>
          <t>vCKQ10</t>
        </is>
      </c>
      <c r="B635" s="1" t="inlineStr">
        <is>
          <t>數值</t>
        </is>
      </c>
      <c r="C635" s="1" t="n">
        <v>2</v>
      </c>
      <c r="D635" s="1">
        <f>IF(B635="數值","F","A")</f>
        <v/>
      </c>
      <c r="E635" s="1">
        <f>A635&amp;" "&amp;D635&amp;C635</f>
        <v/>
      </c>
    </row>
    <row r="636">
      <c r="A636" s="1" t="inlineStr">
        <is>
          <t>vQ11</t>
        </is>
      </c>
      <c r="B636" s="1" t="inlineStr">
        <is>
          <t>數值</t>
        </is>
      </c>
      <c r="C636" s="1" t="n">
        <v>2</v>
      </c>
      <c r="D636" s="1">
        <f>IF(B636="數值","F","A")</f>
        <v/>
      </c>
      <c r="E636" s="1">
        <f>A636&amp;" "&amp;D636&amp;C636</f>
        <v/>
      </c>
    </row>
    <row r="637">
      <c r="A637" s="1" t="inlineStr">
        <is>
          <t>vQ12</t>
        </is>
      </c>
      <c r="B637" s="1" t="inlineStr">
        <is>
          <t>數值</t>
        </is>
      </c>
      <c r="C637" s="1" t="n">
        <v>2</v>
      </c>
      <c r="D637" s="1">
        <f>IF(B637="數值","F","A")</f>
        <v/>
      </c>
      <c r="E637" s="1">
        <f>A637&amp;" "&amp;D637&amp;C637</f>
        <v/>
      </c>
    </row>
    <row r="638">
      <c r="A638" s="1" t="inlineStr">
        <is>
          <t>vQ13</t>
        </is>
      </c>
      <c r="B638" s="1" t="inlineStr">
        <is>
          <t>數值</t>
        </is>
      </c>
      <c r="C638" s="1" t="n">
        <v>2</v>
      </c>
      <c r="D638" s="1">
        <f>IF(B638="數值","F","A")</f>
        <v/>
      </c>
      <c r="E638" s="1">
        <f>A638&amp;" "&amp;D638&amp;C638</f>
        <v/>
      </c>
    </row>
    <row r="639">
      <c r="A639" s="1" t="inlineStr">
        <is>
          <t>vQ14</t>
        </is>
      </c>
      <c r="B639" s="1" t="inlineStr">
        <is>
          <t>數值</t>
        </is>
      </c>
      <c r="C639" s="1" t="n">
        <v>2</v>
      </c>
      <c r="D639" s="1">
        <f>IF(B639="數值","F","A")</f>
        <v/>
      </c>
      <c r="E639" s="1">
        <f>A639&amp;" "&amp;D639&amp;C639</f>
        <v/>
      </c>
    </row>
    <row r="640">
      <c r="A640" s="1" t="inlineStr">
        <is>
          <t>vQ15</t>
        </is>
      </c>
      <c r="B640" s="1" t="inlineStr">
        <is>
          <t>數值</t>
        </is>
      </c>
      <c r="C640" s="1" t="n">
        <v>2</v>
      </c>
      <c r="D640" s="1">
        <f>IF(B640="數值","F","A")</f>
        <v/>
      </c>
      <c r="E640" s="1">
        <f>A640&amp;" "&amp;D640&amp;C640</f>
        <v/>
      </c>
    </row>
    <row r="641">
      <c r="A641" s="1" t="inlineStr">
        <is>
          <t>vQ16</t>
        </is>
      </c>
      <c r="B641" s="1" t="inlineStr">
        <is>
          <t>數值</t>
        </is>
      </c>
      <c r="C641" s="1" t="n">
        <v>2</v>
      </c>
      <c r="D641" s="1">
        <f>IF(B641="數值","F","A")</f>
        <v/>
      </c>
      <c r="E641" s="1">
        <f>A641&amp;" "&amp;D641&amp;C641</f>
        <v/>
      </c>
    </row>
    <row r="642">
      <c r="A642" s="1" t="inlineStr">
        <is>
          <t>vQ17</t>
        </is>
      </c>
      <c r="B642" s="1" t="inlineStr">
        <is>
          <t>數值</t>
        </is>
      </c>
      <c r="C642" s="1" t="n">
        <v>2</v>
      </c>
      <c r="D642" s="1">
        <f>IF(B642="數值","F","A")</f>
        <v/>
      </c>
      <c r="E642" s="1">
        <f>A642&amp;" "&amp;D642&amp;C642</f>
        <v/>
      </c>
    </row>
    <row r="643">
      <c r="A643" s="1" t="inlineStr">
        <is>
          <t>vQ18</t>
        </is>
      </c>
      <c r="B643" s="1" t="inlineStr">
        <is>
          <t>數值</t>
        </is>
      </c>
      <c r="C643" s="1" t="n">
        <v>2</v>
      </c>
      <c r="D643" s="1">
        <f>IF(B643="數值","F","A")</f>
        <v/>
      </c>
      <c r="E643" s="1">
        <f>A643&amp;" "&amp;D643&amp;C643</f>
        <v/>
      </c>
    </row>
    <row r="644">
      <c r="A644" s="1" t="inlineStr">
        <is>
          <t>vQ19</t>
        </is>
      </c>
      <c r="B644" s="1" t="inlineStr">
        <is>
          <t>數值</t>
        </is>
      </c>
      <c r="C644" s="1" t="n">
        <v>2</v>
      </c>
      <c r="D644" s="1">
        <f>IF(B644="數值","F","A")</f>
        <v/>
      </c>
      <c r="E644" s="1">
        <f>A644&amp;" "&amp;D644&amp;C644</f>
        <v/>
      </c>
    </row>
    <row r="645">
      <c r="A645" s="1" t="inlineStr">
        <is>
          <t>vQ20m01</t>
        </is>
      </c>
      <c r="B645" s="1" t="inlineStr">
        <is>
          <t>數值</t>
        </is>
      </c>
      <c r="C645" s="1" t="n">
        <v>2</v>
      </c>
      <c r="D645" s="1">
        <f>IF(B645="數值","F","A")</f>
        <v/>
      </c>
      <c r="E645" s="1">
        <f>A645&amp;" "&amp;D645&amp;C645</f>
        <v/>
      </c>
    </row>
    <row r="646">
      <c r="A646" s="1" t="inlineStr">
        <is>
          <t>vQ20m02</t>
        </is>
      </c>
      <c r="B646" s="1" t="inlineStr">
        <is>
          <t>數值</t>
        </is>
      </c>
      <c r="C646" s="1" t="n">
        <v>2</v>
      </c>
      <c r="D646" s="1">
        <f>IF(B646="數值","F","A")</f>
        <v/>
      </c>
      <c r="E646" s="1">
        <f>A646&amp;" "&amp;D646&amp;C646</f>
        <v/>
      </c>
    </row>
    <row r="647">
      <c r="A647" s="1" t="inlineStr">
        <is>
          <t>vQ20m03</t>
        </is>
      </c>
      <c r="B647" s="1" t="inlineStr">
        <is>
          <t>數值</t>
        </is>
      </c>
      <c r="C647" s="1" t="n">
        <v>2</v>
      </c>
      <c r="D647" s="1">
        <f>IF(B647="數值","F","A")</f>
        <v/>
      </c>
      <c r="E647" s="1">
        <f>A647&amp;" "&amp;D647&amp;C647</f>
        <v/>
      </c>
    </row>
    <row r="648">
      <c r="A648" s="1" t="inlineStr">
        <is>
          <t>vQ20m04</t>
        </is>
      </c>
      <c r="B648" s="1" t="inlineStr">
        <is>
          <t>數值</t>
        </is>
      </c>
      <c r="C648" s="1" t="n">
        <v>2</v>
      </c>
      <c r="D648" s="1">
        <f>IF(B648="數值","F","A")</f>
        <v/>
      </c>
      <c r="E648" s="1">
        <f>A648&amp;" "&amp;D648&amp;C648</f>
        <v/>
      </c>
    </row>
    <row r="649">
      <c r="A649" s="1" t="inlineStr">
        <is>
          <t>vQ20m05</t>
        </is>
      </c>
      <c r="B649" s="1" t="inlineStr">
        <is>
          <t>數值</t>
        </is>
      </c>
      <c r="C649" s="1" t="n">
        <v>2</v>
      </c>
      <c r="D649" s="1">
        <f>IF(B649="數值","F","A")</f>
        <v/>
      </c>
      <c r="E649" s="1">
        <f>A649&amp;" "&amp;D649&amp;C649</f>
        <v/>
      </c>
    </row>
    <row r="650">
      <c r="A650" s="1" t="inlineStr">
        <is>
          <t>vQ20m06</t>
        </is>
      </c>
      <c r="B650" s="1" t="inlineStr">
        <is>
          <t>數值</t>
        </is>
      </c>
      <c r="C650" s="1" t="n">
        <v>2</v>
      </c>
      <c r="D650" s="1">
        <f>IF(B650="數值","F","A")</f>
        <v/>
      </c>
      <c r="E650" s="1">
        <f>A650&amp;" "&amp;D650&amp;C650</f>
        <v/>
      </c>
    </row>
    <row r="651">
      <c r="A651" s="1" t="inlineStr">
        <is>
          <t>vQ20m88</t>
        </is>
      </c>
      <c r="B651" s="1" t="inlineStr">
        <is>
          <t>數值</t>
        </is>
      </c>
      <c r="C651" s="1" t="n">
        <v>2</v>
      </c>
      <c r="D651" s="1">
        <f>IF(B651="數值","F","A")</f>
        <v/>
      </c>
      <c r="E651" s="1">
        <f>A651&amp;" "&amp;D651&amp;C651</f>
        <v/>
      </c>
    </row>
    <row r="652">
      <c r="A652" s="1" t="inlineStr">
        <is>
          <t>vQ20m90</t>
        </is>
      </c>
      <c r="B652" s="1" t="inlineStr">
        <is>
          <t>數值</t>
        </is>
      </c>
      <c r="C652" s="1" t="n">
        <v>2</v>
      </c>
      <c r="D652" s="1">
        <f>IF(B652="數值","F","A")</f>
        <v/>
      </c>
      <c r="E652" s="1">
        <f>A652&amp;" "&amp;D652&amp;C652</f>
        <v/>
      </c>
    </row>
    <row r="653">
      <c r="A653" s="1" t="inlineStr">
        <is>
          <t>vQ20o88</t>
        </is>
      </c>
      <c r="B653" s="1" t="inlineStr">
        <is>
          <t>字串</t>
        </is>
      </c>
      <c r="C653" s="1" t="n">
        <v>150</v>
      </c>
      <c r="D653" s="1">
        <f>IF(B653="數值","F","A")</f>
        <v/>
      </c>
      <c r="E653" s="1">
        <f>A653&amp;" "&amp;D653&amp;C653</f>
        <v/>
      </c>
    </row>
    <row r="654">
      <c r="A654" s="1" t="inlineStr">
        <is>
          <t>vCKQ20A</t>
        </is>
      </c>
      <c r="B654" s="1" t="inlineStr">
        <is>
          <t>數值</t>
        </is>
      </c>
      <c r="C654" s="1" t="n">
        <v>2</v>
      </c>
      <c r="D654" s="1">
        <f>IF(B654="數值","F","A")</f>
        <v/>
      </c>
      <c r="E654" s="1">
        <f>A654&amp;" "&amp;D654&amp;C654</f>
        <v/>
      </c>
    </row>
    <row r="655">
      <c r="A655" s="1" t="inlineStr">
        <is>
          <t>vCKQ20B</t>
        </is>
      </c>
      <c r="B655" s="1" t="inlineStr">
        <is>
          <t>數值</t>
        </is>
      </c>
      <c r="C655" s="1" t="n">
        <v>2</v>
      </c>
      <c r="D655" s="1">
        <f>IF(B655="數值","F","A")</f>
        <v/>
      </c>
      <c r="E655" s="1">
        <f>A655&amp;" "&amp;D655&amp;C655</f>
        <v/>
      </c>
    </row>
    <row r="656">
      <c r="A656" s="1" t="inlineStr">
        <is>
          <t>vQ24g1</t>
        </is>
      </c>
      <c r="B656" s="1" t="inlineStr">
        <is>
          <t>數值</t>
        </is>
      </c>
      <c r="C656" s="1" t="n">
        <v>4</v>
      </c>
      <c r="D656" s="1">
        <f>IF(B656="數值","F","A")</f>
        <v/>
      </c>
      <c r="E656" s="1">
        <f>A656&amp;" "&amp;D656&amp;C656</f>
        <v/>
      </c>
    </row>
    <row r="657">
      <c r="A657" s="1" t="inlineStr">
        <is>
          <t>vQ24g2</t>
        </is>
      </c>
      <c r="B657" s="1" t="inlineStr">
        <is>
          <t>數值</t>
        </is>
      </c>
      <c r="C657" s="1" t="n">
        <v>3</v>
      </c>
      <c r="D657" s="1">
        <f>IF(B657="數值","F","A")</f>
        <v/>
      </c>
      <c r="E657" s="1">
        <f>A657&amp;" "&amp;D657&amp;C657</f>
        <v/>
      </c>
    </row>
    <row r="658">
      <c r="A658" s="1" t="inlineStr">
        <is>
          <t>vCKQ24</t>
        </is>
      </c>
      <c r="B658" s="1" t="inlineStr">
        <is>
          <t>數值</t>
        </is>
      </c>
      <c r="C658" s="1" t="n">
        <v>2</v>
      </c>
      <c r="D658" s="1">
        <f>IF(B658="數值","F","A")</f>
        <v/>
      </c>
      <c r="E658" s="1">
        <f>A658&amp;" "&amp;D658&amp;C658</f>
        <v/>
      </c>
    </row>
    <row r="659">
      <c r="A659" s="1" t="inlineStr">
        <is>
          <t>vQ25m01</t>
        </is>
      </c>
      <c r="B659" s="1" t="inlineStr">
        <is>
          <t>數值</t>
        </is>
      </c>
      <c r="C659" s="1" t="n">
        <v>2</v>
      </c>
      <c r="D659" s="1">
        <f>IF(B659="數值","F","A")</f>
        <v/>
      </c>
      <c r="E659" s="1">
        <f>A659&amp;" "&amp;D659&amp;C659</f>
        <v/>
      </c>
    </row>
    <row r="660">
      <c r="A660" s="1" t="inlineStr">
        <is>
          <t>vQ25m02</t>
        </is>
      </c>
      <c r="B660" s="1" t="inlineStr">
        <is>
          <t>數值</t>
        </is>
      </c>
      <c r="C660" s="1" t="n">
        <v>2</v>
      </c>
      <c r="D660" s="1">
        <f>IF(B660="數值","F","A")</f>
        <v/>
      </c>
      <c r="E660" s="1">
        <f>A660&amp;" "&amp;D660&amp;C660</f>
        <v/>
      </c>
    </row>
    <row r="661">
      <c r="A661" s="1" t="inlineStr">
        <is>
          <t>vQ25m03</t>
        </is>
      </c>
      <c r="B661" s="1" t="inlineStr">
        <is>
          <t>數值</t>
        </is>
      </c>
      <c r="C661" s="1" t="n">
        <v>2</v>
      </c>
      <c r="D661" s="1">
        <f>IF(B661="數值","F","A")</f>
        <v/>
      </c>
      <c r="E661" s="1">
        <f>A661&amp;" "&amp;D661&amp;C661</f>
        <v/>
      </c>
    </row>
    <row r="662">
      <c r="A662" s="1" t="inlineStr">
        <is>
          <t>vQ25m04</t>
        </is>
      </c>
      <c r="B662" s="1" t="inlineStr">
        <is>
          <t>數值</t>
        </is>
      </c>
      <c r="C662" s="1" t="n">
        <v>2</v>
      </c>
      <c r="D662" s="1">
        <f>IF(B662="數值","F","A")</f>
        <v/>
      </c>
      <c r="E662" s="1">
        <f>A662&amp;" "&amp;D662&amp;C662</f>
        <v/>
      </c>
    </row>
    <row r="663">
      <c r="A663" s="1" t="inlineStr">
        <is>
          <t>vQ25m05</t>
        </is>
      </c>
      <c r="B663" s="1" t="inlineStr">
        <is>
          <t>數值</t>
        </is>
      </c>
      <c r="C663" s="1" t="n">
        <v>2</v>
      </c>
      <c r="D663" s="1">
        <f>IF(B663="數值","F","A")</f>
        <v/>
      </c>
      <c r="E663" s="1">
        <f>A663&amp;" "&amp;D663&amp;C663</f>
        <v/>
      </c>
    </row>
    <row r="664">
      <c r="A664" s="1" t="inlineStr">
        <is>
          <t>vQ25m06</t>
        </is>
      </c>
      <c r="B664" s="1" t="inlineStr">
        <is>
          <t>數值</t>
        </is>
      </c>
      <c r="C664" s="1" t="n">
        <v>2</v>
      </c>
      <c r="D664" s="1">
        <f>IF(B664="數值","F","A")</f>
        <v/>
      </c>
      <c r="E664" s="1">
        <f>A664&amp;" "&amp;D664&amp;C664</f>
        <v/>
      </c>
    </row>
    <row r="665">
      <c r="A665" s="1" t="inlineStr">
        <is>
          <t>vQ25m07</t>
        </is>
      </c>
      <c r="B665" s="1" t="inlineStr">
        <is>
          <t>數值</t>
        </is>
      </c>
      <c r="C665" s="1" t="n">
        <v>2</v>
      </c>
      <c r="D665" s="1">
        <f>IF(B665="數值","F","A")</f>
        <v/>
      </c>
      <c r="E665" s="1">
        <f>A665&amp;" "&amp;D665&amp;C665</f>
        <v/>
      </c>
    </row>
    <row r="666">
      <c r="A666" s="1" t="inlineStr">
        <is>
          <t>vQ25m08</t>
        </is>
      </c>
      <c r="B666" s="1" t="inlineStr">
        <is>
          <t>數值</t>
        </is>
      </c>
      <c r="C666" s="1" t="n">
        <v>2</v>
      </c>
      <c r="D666" s="1">
        <f>IF(B666="數值","F","A")</f>
        <v/>
      </c>
      <c r="E666" s="1">
        <f>A666&amp;" "&amp;D666&amp;C666</f>
        <v/>
      </c>
    </row>
    <row r="667">
      <c r="A667" s="1" t="inlineStr">
        <is>
          <t>vQ25m09</t>
        </is>
      </c>
      <c r="B667" s="1" t="inlineStr">
        <is>
          <t>數值</t>
        </is>
      </c>
      <c r="C667" s="1" t="n">
        <v>2</v>
      </c>
      <c r="D667" s="1">
        <f>IF(B667="數值","F","A")</f>
        <v/>
      </c>
      <c r="E667" s="1">
        <f>A667&amp;" "&amp;D667&amp;C667</f>
        <v/>
      </c>
    </row>
    <row r="668">
      <c r="A668" s="1" t="inlineStr">
        <is>
          <t>vQ25m10</t>
        </is>
      </c>
      <c r="B668" s="1" t="inlineStr">
        <is>
          <t>數值</t>
        </is>
      </c>
      <c r="C668" s="1" t="n">
        <v>2</v>
      </c>
      <c r="D668" s="1">
        <f>IF(B668="數值","F","A")</f>
        <v/>
      </c>
      <c r="E668" s="1">
        <f>A668&amp;" "&amp;D668&amp;C668</f>
        <v/>
      </c>
    </row>
    <row r="669">
      <c r="A669" s="1" t="inlineStr">
        <is>
          <t>vQ25m11</t>
        </is>
      </c>
      <c r="B669" s="1" t="inlineStr">
        <is>
          <t>數值</t>
        </is>
      </c>
      <c r="C669" s="1" t="n">
        <v>2</v>
      </c>
      <c r="D669" s="1">
        <f>IF(B669="數值","F","A")</f>
        <v/>
      </c>
      <c r="E669" s="1">
        <f>A669&amp;" "&amp;D669&amp;C669</f>
        <v/>
      </c>
    </row>
    <row r="670">
      <c r="A670" s="1" t="inlineStr">
        <is>
          <t>vQ25m12</t>
        </is>
      </c>
      <c r="B670" s="1" t="inlineStr">
        <is>
          <t>數值</t>
        </is>
      </c>
      <c r="C670" s="1" t="n">
        <v>2</v>
      </c>
      <c r="D670" s="1">
        <f>IF(B670="數值","F","A")</f>
        <v/>
      </c>
      <c r="E670" s="1">
        <f>A670&amp;" "&amp;D670&amp;C670</f>
        <v/>
      </c>
    </row>
    <row r="671">
      <c r="A671" s="1" t="inlineStr">
        <is>
          <t>vQ25m13</t>
        </is>
      </c>
      <c r="B671" s="1" t="inlineStr">
        <is>
          <t>數值</t>
        </is>
      </c>
      <c r="C671" s="1" t="n">
        <v>2</v>
      </c>
      <c r="D671" s="1">
        <f>IF(B671="數值","F","A")</f>
        <v/>
      </c>
      <c r="E671" s="1">
        <f>A671&amp;" "&amp;D671&amp;C671</f>
        <v/>
      </c>
    </row>
    <row r="672">
      <c r="A672" s="1" t="inlineStr">
        <is>
          <t>vQ25m14</t>
        </is>
      </c>
      <c r="B672" s="1" t="inlineStr">
        <is>
          <t>數值</t>
        </is>
      </c>
      <c r="C672" s="1" t="n">
        <v>2</v>
      </c>
      <c r="D672" s="1">
        <f>IF(B672="數值","F","A")</f>
        <v/>
      </c>
      <c r="E672" s="1">
        <f>A672&amp;" "&amp;D672&amp;C672</f>
        <v/>
      </c>
    </row>
    <row r="673">
      <c r="A673" s="1" t="inlineStr">
        <is>
          <t>vQ25m15</t>
        </is>
      </c>
      <c r="B673" s="1" t="inlineStr">
        <is>
          <t>數值</t>
        </is>
      </c>
      <c r="C673" s="1" t="n">
        <v>2</v>
      </c>
      <c r="D673" s="1">
        <f>IF(B673="數值","F","A")</f>
        <v/>
      </c>
      <c r="E673" s="1">
        <f>A673&amp;" "&amp;D673&amp;C673</f>
        <v/>
      </c>
    </row>
    <row r="674">
      <c r="A674" s="1" t="inlineStr">
        <is>
          <t>vQ25m16</t>
        </is>
      </c>
      <c r="B674" s="1" t="inlineStr">
        <is>
          <t>數值</t>
        </is>
      </c>
      <c r="C674" s="1" t="n">
        <v>2</v>
      </c>
      <c r="D674" s="1">
        <f>IF(B674="數值","F","A")</f>
        <v/>
      </c>
      <c r="E674" s="1">
        <f>A674&amp;" "&amp;D674&amp;C674</f>
        <v/>
      </c>
    </row>
    <row r="675">
      <c r="A675" s="1" t="inlineStr">
        <is>
          <t>vQ25m17</t>
        </is>
      </c>
      <c r="B675" s="1" t="inlineStr">
        <is>
          <t>數值</t>
        </is>
      </c>
      <c r="C675" s="1" t="n">
        <v>2</v>
      </c>
      <c r="D675" s="1">
        <f>IF(B675="數值","F","A")</f>
        <v/>
      </c>
      <c r="E675" s="1">
        <f>A675&amp;" "&amp;D675&amp;C675</f>
        <v/>
      </c>
    </row>
    <row r="676">
      <c r="A676" s="1" t="inlineStr">
        <is>
          <t>vQ25m18</t>
        </is>
      </c>
      <c r="B676" s="1" t="inlineStr">
        <is>
          <t>數值</t>
        </is>
      </c>
      <c r="C676" s="1" t="n">
        <v>2</v>
      </c>
      <c r="D676" s="1">
        <f>IF(B676="數值","F","A")</f>
        <v/>
      </c>
      <c r="E676" s="1">
        <f>A676&amp;" "&amp;D676&amp;C676</f>
        <v/>
      </c>
    </row>
    <row r="677">
      <c r="A677" s="1" t="inlineStr">
        <is>
          <t>vQ25m19</t>
        </is>
      </c>
      <c r="B677" s="1" t="inlineStr">
        <is>
          <t>數值</t>
        </is>
      </c>
      <c r="C677" s="1" t="n">
        <v>2</v>
      </c>
      <c r="D677" s="1">
        <f>IF(B677="數值","F","A")</f>
        <v/>
      </c>
      <c r="E677" s="1">
        <f>A677&amp;" "&amp;D677&amp;C677</f>
        <v/>
      </c>
    </row>
    <row r="678">
      <c r="A678" s="1" t="inlineStr">
        <is>
          <t>vQ25m20</t>
        </is>
      </c>
      <c r="B678" s="1" t="inlineStr">
        <is>
          <t>數值</t>
        </is>
      </c>
      <c r="C678" s="1" t="n">
        <v>2</v>
      </c>
      <c r="D678" s="1">
        <f>IF(B678="數值","F","A")</f>
        <v/>
      </c>
      <c r="E678" s="1">
        <f>A678&amp;" "&amp;D678&amp;C678</f>
        <v/>
      </c>
    </row>
    <row r="679">
      <c r="A679" s="1" t="inlineStr">
        <is>
          <t>vQ25m21</t>
        </is>
      </c>
      <c r="B679" s="1" t="inlineStr">
        <is>
          <t>數值</t>
        </is>
      </c>
      <c r="C679" s="1" t="n">
        <v>2</v>
      </c>
      <c r="D679" s="1">
        <f>IF(B679="數值","F","A")</f>
        <v/>
      </c>
      <c r="E679" s="1">
        <f>A679&amp;" "&amp;D679&amp;C679</f>
        <v/>
      </c>
    </row>
    <row r="680">
      <c r="A680" s="1" t="inlineStr">
        <is>
          <t>vQ25m22</t>
        </is>
      </c>
      <c r="B680" s="1" t="inlineStr">
        <is>
          <t>數值</t>
        </is>
      </c>
      <c r="C680" s="1" t="n">
        <v>2</v>
      </c>
      <c r="D680" s="1">
        <f>IF(B680="數值","F","A")</f>
        <v/>
      </c>
      <c r="E680" s="1">
        <f>A680&amp;" "&amp;D680&amp;C680</f>
        <v/>
      </c>
    </row>
    <row r="681">
      <c r="A681" s="1" t="inlineStr">
        <is>
          <t>vQ25m23</t>
        </is>
      </c>
      <c r="B681" s="1" t="inlineStr">
        <is>
          <t>數值</t>
        </is>
      </c>
      <c r="C681" s="1" t="n">
        <v>2</v>
      </c>
      <c r="D681" s="1">
        <f>IF(B681="數值","F","A")</f>
        <v/>
      </c>
      <c r="E681" s="1">
        <f>A681&amp;" "&amp;D681&amp;C681</f>
        <v/>
      </c>
    </row>
    <row r="682">
      <c r="A682" s="1" t="inlineStr">
        <is>
          <t>vQ25m24</t>
        </is>
      </c>
      <c r="B682" s="1" t="inlineStr">
        <is>
          <t>數值</t>
        </is>
      </c>
      <c r="C682" s="1" t="n">
        <v>2</v>
      </c>
      <c r="D682" s="1">
        <f>IF(B682="數值","F","A")</f>
        <v/>
      </c>
      <c r="E682" s="1">
        <f>A682&amp;" "&amp;D682&amp;C682</f>
        <v/>
      </c>
    </row>
    <row r="683">
      <c r="A683" s="1" t="inlineStr">
        <is>
          <t>vQ25m25</t>
        </is>
      </c>
      <c r="B683" s="1" t="inlineStr">
        <is>
          <t>數值</t>
        </is>
      </c>
      <c r="C683" s="1" t="n">
        <v>2</v>
      </c>
      <c r="D683" s="1">
        <f>IF(B683="數值","F","A")</f>
        <v/>
      </c>
      <c r="E683" s="1">
        <f>A683&amp;" "&amp;D683&amp;C683</f>
        <v/>
      </c>
    </row>
    <row r="684">
      <c r="A684" s="1" t="inlineStr">
        <is>
          <t>vQ25m26</t>
        </is>
      </c>
      <c r="B684" s="1" t="inlineStr">
        <is>
          <t>數值</t>
        </is>
      </c>
      <c r="C684" s="1" t="n">
        <v>2</v>
      </c>
      <c r="D684" s="1">
        <f>IF(B684="數值","F","A")</f>
        <v/>
      </c>
      <c r="E684" s="1">
        <f>A684&amp;" "&amp;D684&amp;C684</f>
        <v/>
      </c>
    </row>
    <row r="685">
      <c r="A685" s="1" t="inlineStr">
        <is>
          <t>vQ25m27</t>
        </is>
      </c>
      <c r="B685" s="1" t="inlineStr">
        <is>
          <t>數值</t>
        </is>
      </c>
      <c r="C685" s="1" t="n">
        <v>2</v>
      </c>
      <c r="D685" s="1">
        <f>IF(B685="數值","F","A")</f>
        <v/>
      </c>
      <c r="E685" s="1">
        <f>A685&amp;" "&amp;D685&amp;C685</f>
        <v/>
      </c>
    </row>
    <row r="686">
      <c r="A686" s="1" t="inlineStr">
        <is>
          <t>vQ25m28</t>
        </is>
      </c>
      <c r="B686" s="1" t="inlineStr">
        <is>
          <t>數值</t>
        </is>
      </c>
      <c r="C686" s="1" t="n">
        <v>2</v>
      </c>
      <c r="D686" s="1">
        <f>IF(B686="數值","F","A")</f>
        <v/>
      </c>
      <c r="E686" s="1">
        <f>A686&amp;" "&amp;D686&amp;C686</f>
        <v/>
      </c>
    </row>
    <row r="687">
      <c r="A687" s="1" t="inlineStr">
        <is>
          <t>vQ25m29</t>
        </is>
      </c>
      <c r="B687" s="1" t="inlineStr">
        <is>
          <t>數值</t>
        </is>
      </c>
      <c r="C687" s="1" t="n">
        <v>2</v>
      </c>
      <c r="D687" s="1">
        <f>IF(B687="數值","F","A")</f>
        <v/>
      </c>
      <c r="E687" s="1">
        <f>A687&amp;" "&amp;D687&amp;C687</f>
        <v/>
      </c>
    </row>
    <row r="688">
      <c r="A688" s="1" t="inlineStr">
        <is>
          <t>vQ25m30</t>
        </is>
      </c>
      <c r="B688" s="1" t="inlineStr">
        <is>
          <t>數值</t>
        </is>
      </c>
      <c r="C688" s="1" t="n">
        <v>2</v>
      </c>
      <c r="D688" s="1">
        <f>IF(B688="數值","F","A")</f>
        <v/>
      </c>
      <c r="E688" s="1">
        <f>A688&amp;" "&amp;D688&amp;C688</f>
        <v/>
      </c>
    </row>
    <row r="689">
      <c r="A689" s="1" t="inlineStr">
        <is>
          <t>vQ25m31</t>
        </is>
      </c>
      <c r="B689" s="1" t="inlineStr">
        <is>
          <t>數值</t>
        </is>
      </c>
      <c r="C689" s="1" t="n">
        <v>2</v>
      </c>
      <c r="D689" s="1">
        <f>IF(B689="數值","F","A")</f>
        <v/>
      </c>
      <c r="E689" s="1">
        <f>A689&amp;" "&amp;D689&amp;C689</f>
        <v/>
      </c>
    </row>
    <row r="690">
      <c r="A690" s="1" t="inlineStr">
        <is>
          <t>vQ25m88</t>
        </is>
      </c>
      <c r="B690" s="1" t="inlineStr">
        <is>
          <t>數值</t>
        </is>
      </c>
      <c r="C690" s="1" t="n">
        <v>2</v>
      </c>
      <c r="D690" s="1">
        <f>IF(B690="數值","F","A")</f>
        <v/>
      </c>
      <c r="E690" s="1">
        <f>A690&amp;" "&amp;D690&amp;C690</f>
        <v/>
      </c>
    </row>
    <row r="691">
      <c r="A691" s="1" t="inlineStr">
        <is>
          <t>vQ25o88</t>
        </is>
      </c>
      <c r="B691" s="1" t="inlineStr">
        <is>
          <t>字串</t>
        </is>
      </c>
      <c r="C691" s="1" t="n">
        <v>150</v>
      </c>
      <c r="D691" s="1">
        <f>IF(B691="數值","F","A")</f>
        <v/>
      </c>
      <c r="E691" s="1">
        <f>A691&amp;" "&amp;D691&amp;C691</f>
        <v/>
      </c>
    </row>
    <row r="692">
      <c r="A692" s="1" t="inlineStr">
        <is>
          <t>vQ21g1</t>
        </is>
      </c>
      <c r="B692" s="1" t="inlineStr">
        <is>
          <t>數值</t>
        </is>
      </c>
      <c r="C692" s="1" t="n">
        <v>4</v>
      </c>
      <c r="D692" s="1">
        <f>IF(B692="數值","F","A")</f>
        <v/>
      </c>
      <c r="E692" s="1">
        <f>A692&amp;" "&amp;D692&amp;C692</f>
        <v/>
      </c>
    </row>
    <row r="693">
      <c r="A693" s="1" t="inlineStr">
        <is>
          <t>vQ21g2</t>
        </is>
      </c>
      <c r="B693" s="1" t="inlineStr">
        <is>
          <t>數值</t>
        </is>
      </c>
      <c r="C693" s="1" t="n">
        <v>3</v>
      </c>
      <c r="D693" s="1">
        <f>IF(B693="數值","F","A")</f>
        <v/>
      </c>
      <c r="E693" s="1">
        <f>A693&amp;" "&amp;D693&amp;C693</f>
        <v/>
      </c>
    </row>
    <row r="694">
      <c r="A694" s="1" t="inlineStr">
        <is>
          <t>vCKQ21</t>
        </is>
      </c>
      <c r="B694" s="1" t="inlineStr">
        <is>
          <t>數值</t>
        </is>
      </c>
      <c r="C694" s="1" t="n">
        <v>2</v>
      </c>
      <c r="D694" s="1">
        <f>IF(B694="數值","F","A")</f>
        <v/>
      </c>
      <c r="E694" s="1">
        <f>A694&amp;" "&amp;D694&amp;C694</f>
        <v/>
      </c>
    </row>
    <row r="695">
      <c r="A695" s="1" t="inlineStr">
        <is>
          <t>vQ22m01</t>
        </is>
      </c>
      <c r="B695" s="1" t="inlineStr">
        <is>
          <t>數值</t>
        </is>
      </c>
      <c r="C695" s="1" t="n">
        <v>2</v>
      </c>
      <c r="D695" s="1">
        <f>IF(B695="數值","F","A")</f>
        <v/>
      </c>
      <c r="E695" s="1">
        <f>A695&amp;" "&amp;D695&amp;C695</f>
        <v/>
      </c>
    </row>
    <row r="696">
      <c r="A696" s="1" t="inlineStr">
        <is>
          <t>vQ22m02</t>
        </is>
      </c>
      <c r="B696" s="1" t="inlineStr">
        <is>
          <t>數值</t>
        </is>
      </c>
      <c r="C696" s="1" t="n">
        <v>2</v>
      </c>
      <c r="D696" s="1">
        <f>IF(B696="數值","F","A")</f>
        <v/>
      </c>
      <c r="E696" s="1">
        <f>A696&amp;" "&amp;D696&amp;C696</f>
        <v/>
      </c>
    </row>
    <row r="697">
      <c r="A697" s="1" t="inlineStr">
        <is>
          <t>vQ22m03</t>
        </is>
      </c>
      <c r="B697" s="1" t="inlineStr">
        <is>
          <t>數值</t>
        </is>
      </c>
      <c r="C697" s="1" t="n">
        <v>2</v>
      </c>
      <c r="D697" s="1">
        <f>IF(B697="數值","F","A")</f>
        <v/>
      </c>
      <c r="E697" s="1">
        <f>A697&amp;" "&amp;D697&amp;C697</f>
        <v/>
      </c>
    </row>
    <row r="698">
      <c r="A698" s="1" t="inlineStr">
        <is>
          <t>vQ22m04</t>
        </is>
      </c>
      <c r="B698" s="1" t="inlineStr">
        <is>
          <t>數值</t>
        </is>
      </c>
      <c r="C698" s="1" t="n">
        <v>2</v>
      </c>
      <c r="D698" s="1">
        <f>IF(B698="數值","F","A")</f>
        <v/>
      </c>
      <c r="E698" s="1">
        <f>A698&amp;" "&amp;D698&amp;C698</f>
        <v/>
      </c>
    </row>
    <row r="699">
      <c r="A699" s="1" t="inlineStr">
        <is>
          <t>vQ22m05</t>
        </is>
      </c>
      <c r="B699" s="1" t="inlineStr">
        <is>
          <t>數值</t>
        </is>
      </c>
      <c r="C699" s="1" t="n">
        <v>2</v>
      </c>
      <c r="D699" s="1">
        <f>IF(B699="數值","F","A")</f>
        <v/>
      </c>
      <c r="E699" s="1">
        <f>A699&amp;" "&amp;D699&amp;C699</f>
        <v/>
      </c>
    </row>
    <row r="700">
      <c r="A700" s="1" t="inlineStr">
        <is>
          <t>vQ22m06</t>
        </is>
      </c>
      <c r="B700" s="1" t="inlineStr">
        <is>
          <t>數值</t>
        </is>
      </c>
      <c r="C700" s="1" t="n">
        <v>2</v>
      </c>
      <c r="D700" s="1">
        <f>IF(B700="數值","F","A")</f>
        <v/>
      </c>
      <c r="E700" s="1">
        <f>A700&amp;" "&amp;D700&amp;C700</f>
        <v/>
      </c>
    </row>
    <row r="701">
      <c r="A701" s="1" t="inlineStr">
        <is>
          <t>vQ22m07</t>
        </is>
      </c>
      <c r="B701" s="1" t="inlineStr">
        <is>
          <t>數值</t>
        </is>
      </c>
      <c r="C701" s="1" t="n">
        <v>2</v>
      </c>
      <c r="D701" s="1">
        <f>IF(B701="數值","F","A")</f>
        <v/>
      </c>
      <c r="E701" s="1">
        <f>A701&amp;" "&amp;D701&amp;C701</f>
        <v/>
      </c>
    </row>
    <row r="702">
      <c r="A702" s="1" t="inlineStr">
        <is>
          <t>vQ22m08</t>
        </is>
      </c>
      <c r="B702" s="1" t="inlineStr">
        <is>
          <t>數值</t>
        </is>
      </c>
      <c r="C702" s="1" t="n">
        <v>2</v>
      </c>
      <c r="D702" s="1">
        <f>IF(B702="數值","F","A")</f>
        <v/>
      </c>
      <c r="E702" s="1">
        <f>A702&amp;" "&amp;D702&amp;C702</f>
        <v/>
      </c>
    </row>
    <row r="703">
      <c r="A703" s="1" t="inlineStr">
        <is>
          <t>vQ22m09</t>
        </is>
      </c>
      <c r="B703" s="1" t="inlineStr">
        <is>
          <t>數值</t>
        </is>
      </c>
      <c r="C703" s="1" t="n">
        <v>2</v>
      </c>
      <c r="D703" s="1">
        <f>IF(B703="數值","F","A")</f>
        <v/>
      </c>
      <c r="E703" s="1">
        <f>A703&amp;" "&amp;D703&amp;C703</f>
        <v/>
      </c>
    </row>
    <row r="704">
      <c r="A704" s="1" t="inlineStr">
        <is>
          <t>vQ22m10</t>
        </is>
      </c>
      <c r="B704" s="1" t="inlineStr">
        <is>
          <t>數值</t>
        </is>
      </c>
      <c r="C704" s="1" t="n">
        <v>2</v>
      </c>
      <c r="D704" s="1">
        <f>IF(B704="數值","F","A")</f>
        <v/>
      </c>
      <c r="E704" s="1">
        <f>A704&amp;" "&amp;D704&amp;C704</f>
        <v/>
      </c>
    </row>
    <row r="705">
      <c r="A705" s="1" t="inlineStr">
        <is>
          <t>vQ22m11</t>
        </is>
      </c>
      <c r="B705" s="1" t="inlineStr">
        <is>
          <t>數值</t>
        </is>
      </c>
      <c r="C705" s="1" t="n">
        <v>2</v>
      </c>
      <c r="D705" s="1">
        <f>IF(B705="數值","F","A")</f>
        <v/>
      </c>
      <c r="E705" s="1">
        <f>A705&amp;" "&amp;D705&amp;C705</f>
        <v/>
      </c>
    </row>
    <row r="706">
      <c r="A706" s="1" t="inlineStr">
        <is>
          <t>vQ22m12</t>
        </is>
      </c>
      <c r="B706" s="1" t="inlineStr">
        <is>
          <t>數值</t>
        </is>
      </c>
      <c r="C706" s="1" t="n">
        <v>2</v>
      </c>
      <c r="D706" s="1">
        <f>IF(B706="數值","F","A")</f>
        <v/>
      </c>
      <c r="E706" s="1">
        <f>A706&amp;" "&amp;D706&amp;C706</f>
        <v/>
      </c>
    </row>
    <row r="707">
      <c r="A707" s="1" t="inlineStr">
        <is>
          <t>vQ22m13</t>
        </is>
      </c>
      <c r="B707" s="1" t="inlineStr">
        <is>
          <t>數值</t>
        </is>
      </c>
      <c r="C707" s="1" t="n">
        <v>2</v>
      </c>
      <c r="D707" s="1">
        <f>IF(B707="數值","F","A")</f>
        <v/>
      </c>
      <c r="E707" s="1">
        <f>A707&amp;" "&amp;D707&amp;C707</f>
        <v/>
      </c>
    </row>
    <row r="708">
      <c r="A708" s="1" t="inlineStr">
        <is>
          <t>vQ22m14</t>
        </is>
      </c>
      <c r="B708" s="1" t="inlineStr">
        <is>
          <t>數值</t>
        </is>
      </c>
      <c r="C708" s="1" t="n">
        <v>2</v>
      </c>
      <c r="D708" s="1">
        <f>IF(B708="數值","F","A")</f>
        <v/>
      </c>
      <c r="E708" s="1">
        <f>A708&amp;" "&amp;D708&amp;C708</f>
        <v/>
      </c>
    </row>
    <row r="709">
      <c r="A709" s="1" t="inlineStr">
        <is>
          <t>vQ22m15</t>
        </is>
      </c>
      <c r="B709" s="1" t="inlineStr">
        <is>
          <t>數值</t>
        </is>
      </c>
      <c r="C709" s="1" t="n">
        <v>2</v>
      </c>
      <c r="D709" s="1">
        <f>IF(B709="數值","F","A")</f>
        <v/>
      </c>
      <c r="E709" s="1">
        <f>A709&amp;" "&amp;D709&amp;C709</f>
        <v/>
      </c>
    </row>
    <row r="710">
      <c r="A710" s="1" t="inlineStr">
        <is>
          <t>vQ22m16</t>
        </is>
      </c>
      <c r="B710" s="1" t="inlineStr">
        <is>
          <t>數值</t>
        </is>
      </c>
      <c r="C710" s="1" t="n">
        <v>2</v>
      </c>
      <c r="D710" s="1">
        <f>IF(B710="數值","F","A")</f>
        <v/>
      </c>
      <c r="E710" s="1">
        <f>A710&amp;" "&amp;D710&amp;C710</f>
        <v/>
      </c>
    </row>
    <row r="711">
      <c r="A711" s="1" t="inlineStr">
        <is>
          <t>vQ22m17</t>
        </is>
      </c>
      <c r="B711" s="1" t="inlineStr">
        <is>
          <t>數值</t>
        </is>
      </c>
      <c r="C711" s="1" t="n">
        <v>2</v>
      </c>
      <c r="D711" s="1">
        <f>IF(B711="數值","F","A")</f>
        <v/>
      </c>
      <c r="E711" s="1">
        <f>A711&amp;" "&amp;D711&amp;C711</f>
        <v/>
      </c>
    </row>
    <row r="712">
      <c r="A712" s="1" t="inlineStr">
        <is>
          <t>vQ22m18</t>
        </is>
      </c>
      <c r="B712" s="1" t="inlineStr">
        <is>
          <t>數值</t>
        </is>
      </c>
      <c r="C712" s="1" t="n">
        <v>2</v>
      </c>
      <c r="D712" s="1">
        <f>IF(B712="數值","F","A")</f>
        <v/>
      </c>
      <c r="E712" s="1">
        <f>A712&amp;" "&amp;D712&amp;C712</f>
        <v/>
      </c>
    </row>
    <row r="713">
      <c r="A713" s="1" t="inlineStr">
        <is>
          <t>vQ22m19</t>
        </is>
      </c>
      <c r="B713" s="1" t="inlineStr">
        <is>
          <t>數值</t>
        </is>
      </c>
      <c r="C713" s="1" t="n">
        <v>2</v>
      </c>
      <c r="D713" s="1">
        <f>IF(B713="數值","F","A")</f>
        <v/>
      </c>
      <c r="E713" s="1">
        <f>A713&amp;" "&amp;D713&amp;C713</f>
        <v/>
      </c>
    </row>
    <row r="714">
      <c r="A714" s="1" t="inlineStr">
        <is>
          <t>vQ22m20</t>
        </is>
      </c>
      <c r="B714" s="1" t="inlineStr">
        <is>
          <t>數值</t>
        </is>
      </c>
      <c r="C714" s="1" t="n">
        <v>2</v>
      </c>
      <c r="D714" s="1">
        <f>IF(B714="數值","F","A")</f>
        <v/>
      </c>
      <c r="E714" s="1">
        <f>A714&amp;" "&amp;D714&amp;C714</f>
        <v/>
      </c>
    </row>
    <row r="715">
      <c r="A715" s="1" t="inlineStr">
        <is>
          <t>vQ22m21</t>
        </is>
      </c>
      <c r="B715" s="1" t="inlineStr">
        <is>
          <t>數值</t>
        </is>
      </c>
      <c r="C715" s="1" t="n">
        <v>2</v>
      </c>
      <c r="D715" s="1">
        <f>IF(B715="數值","F","A")</f>
        <v/>
      </c>
      <c r="E715" s="1">
        <f>A715&amp;" "&amp;D715&amp;C715</f>
        <v/>
      </c>
    </row>
    <row r="716">
      <c r="A716" s="1" t="inlineStr">
        <is>
          <t>vQ22m22</t>
        </is>
      </c>
      <c r="B716" s="1" t="inlineStr">
        <is>
          <t>數值</t>
        </is>
      </c>
      <c r="C716" s="1" t="n">
        <v>2</v>
      </c>
      <c r="D716" s="1">
        <f>IF(B716="數值","F","A")</f>
        <v/>
      </c>
      <c r="E716" s="1">
        <f>A716&amp;" "&amp;D716&amp;C716</f>
        <v/>
      </c>
    </row>
    <row r="717">
      <c r="A717" s="1" t="inlineStr">
        <is>
          <t>vQ22m23</t>
        </is>
      </c>
      <c r="B717" s="1" t="inlineStr">
        <is>
          <t>數值</t>
        </is>
      </c>
      <c r="C717" s="1" t="n">
        <v>2</v>
      </c>
      <c r="D717" s="1">
        <f>IF(B717="數值","F","A")</f>
        <v/>
      </c>
      <c r="E717" s="1">
        <f>A717&amp;" "&amp;D717&amp;C717</f>
        <v/>
      </c>
    </row>
    <row r="718">
      <c r="A718" s="1" t="inlineStr">
        <is>
          <t>vQ22m24</t>
        </is>
      </c>
      <c r="B718" s="1" t="inlineStr">
        <is>
          <t>數值</t>
        </is>
      </c>
      <c r="C718" s="1" t="n">
        <v>2</v>
      </c>
      <c r="D718" s="1">
        <f>IF(B718="數值","F","A")</f>
        <v/>
      </c>
      <c r="E718" s="1">
        <f>A718&amp;" "&amp;D718&amp;C718</f>
        <v/>
      </c>
    </row>
    <row r="719">
      <c r="A719" s="1" t="inlineStr">
        <is>
          <t>vQ22m25</t>
        </is>
      </c>
      <c r="B719" s="1" t="inlineStr">
        <is>
          <t>數值</t>
        </is>
      </c>
      <c r="C719" s="1" t="n">
        <v>2</v>
      </c>
      <c r="D719" s="1">
        <f>IF(B719="數值","F","A")</f>
        <v/>
      </c>
      <c r="E719" s="1">
        <f>A719&amp;" "&amp;D719&amp;C719</f>
        <v/>
      </c>
    </row>
    <row r="720">
      <c r="A720" s="1" t="inlineStr">
        <is>
          <t>vQ22m26</t>
        </is>
      </c>
      <c r="B720" s="1" t="inlineStr">
        <is>
          <t>數值</t>
        </is>
      </c>
      <c r="C720" s="1" t="n">
        <v>2</v>
      </c>
      <c r="D720" s="1">
        <f>IF(B720="數值","F","A")</f>
        <v/>
      </c>
      <c r="E720" s="1">
        <f>A720&amp;" "&amp;D720&amp;C720</f>
        <v/>
      </c>
    </row>
    <row r="721">
      <c r="A721" s="1" t="inlineStr">
        <is>
          <t>vQ22m27</t>
        </is>
      </c>
      <c r="B721" s="1" t="inlineStr">
        <is>
          <t>數值</t>
        </is>
      </c>
      <c r="C721" s="1" t="n">
        <v>2</v>
      </c>
      <c r="D721" s="1">
        <f>IF(B721="數值","F","A")</f>
        <v/>
      </c>
      <c r="E721" s="1">
        <f>A721&amp;" "&amp;D721&amp;C721</f>
        <v/>
      </c>
    </row>
    <row r="722">
      <c r="A722" s="1" t="inlineStr">
        <is>
          <t>vQ22m28</t>
        </is>
      </c>
      <c r="B722" s="1" t="inlineStr">
        <is>
          <t>數值</t>
        </is>
      </c>
      <c r="C722" s="1" t="n">
        <v>2</v>
      </c>
      <c r="D722" s="1">
        <f>IF(B722="數值","F","A")</f>
        <v/>
      </c>
      <c r="E722" s="1">
        <f>A722&amp;" "&amp;D722&amp;C722</f>
        <v/>
      </c>
    </row>
    <row r="723">
      <c r="A723" s="1" t="inlineStr">
        <is>
          <t>vQ22m29</t>
        </is>
      </c>
      <c r="B723" s="1" t="inlineStr">
        <is>
          <t>數值</t>
        </is>
      </c>
      <c r="C723" s="1" t="n">
        <v>2</v>
      </c>
      <c r="D723" s="1">
        <f>IF(B723="數值","F","A")</f>
        <v/>
      </c>
      <c r="E723" s="1">
        <f>A723&amp;" "&amp;D723&amp;C723</f>
        <v/>
      </c>
    </row>
    <row r="724">
      <c r="A724" s="1" t="inlineStr">
        <is>
          <t>vQ22m30</t>
        </is>
      </c>
      <c r="B724" s="1" t="inlineStr">
        <is>
          <t>數值</t>
        </is>
      </c>
      <c r="C724" s="1" t="n">
        <v>2</v>
      </c>
      <c r="D724" s="1">
        <f>IF(B724="數值","F","A")</f>
        <v/>
      </c>
      <c r="E724" s="1">
        <f>A724&amp;" "&amp;D724&amp;C724</f>
        <v/>
      </c>
    </row>
    <row r="725">
      <c r="A725" s="1" t="inlineStr">
        <is>
          <t>vQ22m31</t>
        </is>
      </c>
      <c r="B725" s="1" t="inlineStr">
        <is>
          <t>數值</t>
        </is>
      </c>
      <c r="C725" s="1" t="n">
        <v>2</v>
      </c>
      <c r="D725" s="1">
        <f>IF(B725="數值","F","A")</f>
        <v/>
      </c>
      <c r="E725" s="1">
        <f>A725&amp;" "&amp;D725&amp;C725</f>
        <v/>
      </c>
    </row>
    <row r="726">
      <c r="A726" s="1" t="inlineStr">
        <is>
          <t>vQ22m32</t>
        </is>
      </c>
      <c r="B726" s="1" t="inlineStr">
        <is>
          <t>數值</t>
        </is>
      </c>
      <c r="C726" s="1" t="n">
        <v>2</v>
      </c>
      <c r="D726" s="1">
        <f>IF(B726="數值","F","A")</f>
        <v/>
      </c>
      <c r="E726" s="1">
        <f>A726&amp;" "&amp;D726&amp;C726</f>
        <v/>
      </c>
    </row>
    <row r="727">
      <c r="A727" s="1" t="inlineStr">
        <is>
          <t>vQ22m33</t>
        </is>
      </c>
      <c r="B727" s="1" t="inlineStr">
        <is>
          <t>數值</t>
        </is>
      </c>
      <c r="C727" s="1" t="n">
        <v>2</v>
      </c>
      <c r="D727" s="1">
        <f>IF(B727="數值","F","A")</f>
        <v/>
      </c>
      <c r="E727" s="1">
        <f>A727&amp;" "&amp;D727&amp;C727</f>
        <v/>
      </c>
    </row>
    <row r="728">
      <c r="A728" s="1" t="inlineStr">
        <is>
          <t>vQ22m34</t>
        </is>
      </c>
      <c r="B728" s="1" t="inlineStr">
        <is>
          <t>數值</t>
        </is>
      </c>
      <c r="C728" s="1" t="n">
        <v>2</v>
      </c>
      <c r="D728" s="1">
        <f>IF(B728="數值","F","A")</f>
        <v/>
      </c>
      <c r="E728" s="1">
        <f>A728&amp;" "&amp;D728&amp;C728</f>
        <v/>
      </c>
    </row>
    <row r="729">
      <c r="A729" s="1" t="inlineStr">
        <is>
          <t>vQ22m35</t>
        </is>
      </c>
      <c r="B729" s="1" t="inlineStr">
        <is>
          <t>數值</t>
        </is>
      </c>
      <c r="C729" s="1" t="n">
        <v>2</v>
      </c>
      <c r="D729" s="1">
        <f>IF(B729="數值","F","A")</f>
        <v/>
      </c>
      <c r="E729" s="1">
        <f>A729&amp;" "&amp;D729&amp;C729</f>
        <v/>
      </c>
    </row>
    <row r="730">
      <c r="A730" s="1" t="inlineStr">
        <is>
          <t>vQ22m36</t>
        </is>
      </c>
      <c r="B730" s="1" t="inlineStr">
        <is>
          <t>數值</t>
        </is>
      </c>
      <c r="C730" s="1" t="n">
        <v>2</v>
      </c>
      <c r="D730" s="1">
        <f>IF(B730="數值","F","A")</f>
        <v/>
      </c>
      <c r="E730" s="1">
        <f>A730&amp;" "&amp;D730&amp;C730</f>
        <v/>
      </c>
    </row>
    <row r="731">
      <c r="A731" s="1" t="inlineStr">
        <is>
          <t>vQ22m37</t>
        </is>
      </c>
      <c r="B731" s="1" t="inlineStr">
        <is>
          <t>數值</t>
        </is>
      </c>
      <c r="C731" s="1" t="n">
        <v>2</v>
      </c>
      <c r="D731" s="1">
        <f>IF(B731="數值","F","A")</f>
        <v/>
      </c>
      <c r="E731" s="1">
        <f>A731&amp;" "&amp;D731&amp;C731</f>
        <v/>
      </c>
    </row>
    <row r="732">
      <c r="A732" s="1" t="inlineStr">
        <is>
          <t>vQ22m38</t>
        </is>
      </c>
      <c r="B732" s="1" t="inlineStr">
        <is>
          <t>數值</t>
        </is>
      </c>
      <c r="C732" s="1" t="n">
        <v>2</v>
      </c>
      <c r="D732" s="1">
        <f>IF(B732="數值","F","A")</f>
        <v/>
      </c>
      <c r="E732" s="1">
        <f>A732&amp;" "&amp;D732&amp;C732</f>
        <v/>
      </c>
    </row>
    <row r="733">
      <c r="A733" s="1" t="inlineStr">
        <is>
          <t>vQ22m39</t>
        </is>
      </c>
      <c r="B733" s="1" t="inlineStr">
        <is>
          <t>數值</t>
        </is>
      </c>
      <c r="C733" s="1" t="n">
        <v>2</v>
      </c>
      <c r="D733" s="1">
        <f>IF(B733="數值","F","A")</f>
        <v/>
      </c>
      <c r="E733" s="1">
        <f>A733&amp;" "&amp;D733&amp;C733</f>
        <v/>
      </c>
    </row>
    <row r="734">
      <c r="A734" s="1" t="inlineStr">
        <is>
          <t>vQ22m40</t>
        </is>
      </c>
      <c r="B734" s="1" t="inlineStr">
        <is>
          <t>數值</t>
        </is>
      </c>
      <c r="C734" s="1" t="n">
        <v>2</v>
      </c>
      <c r="D734" s="1">
        <f>IF(B734="數值","F","A")</f>
        <v/>
      </c>
      <c r="E734" s="1">
        <f>A734&amp;" "&amp;D734&amp;C734</f>
        <v/>
      </c>
    </row>
    <row r="735">
      <c r="A735" s="1" t="inlineStr">
        <is>
          <t>vQ22m88</t>
        </is>
      </c>
      <c r="B735" s="1" t="inlineStr">
        <is>
          <t>數值</t>
        </is>
      </c>
      <c r="C735" s="1" t="n">
        <v>2</v>
      </c>
      <c r="D735" s="1">
        <f>IF(B735="數值","F","A")</f>
        <v/>
      </c>
      <c r="E735" s="1">
        <f>A735&amp;" "&amp;D735&amp;C735</f>
        <v/>
      </c>
    </row>
    <row r="736">
      <c r="A736" s="1" t="inlineStr">
        <is>
          <t>vQ22o88</t>
        </is>
      </c>
      <c r="B736" s="1" t="inlineStr">
        <is>
          <t>字串</t>
        </is>
      </c>
      <c r="C736" s="1" t="n">
        <v>150</v>
      </c>
      <c r="D736" s="1">
        <f>IF(B736="數值","F","A")</f>
        <v/>
      </c>
      <c r="E736" s="1">
        <f>A736&amp;" "&amp;D736&amp;C736</f>
        <v/>
      </c>
    </row>
    <row r="737">
      <c r="A737" s="1" t="inlineStr">
        <is>
          <t>vQ23m01</t>
        </is>
      </c>
      <c r="B737" s="1" t="inlineStr">
        <is>
          <t>數值</t>
        </is>
      </c>
      <c r="C737" s="1" t="n">
        <v>2</v>
      </c>
      <c r="D737" s="1">
        <f>IF(B737="數值","F","A")</f>
        <v/>
      </c>
      <c r="E737" s="1">
        <f>A737&amp;" "&amp;D737&amp;C737</f>
        <v/>
      </c>
    </row>
    <row r="738">
      <c r="A738" s="1" t="inlineStr">
        <is>
          <t>vQ23m02</t>
        </is>
      </c>
      <c r="B738" s="1" t="inlineStr">
        <is>
          <t>數值</t>
        </is>
      </c>
      <c r="C738" s="1" t="n">
        <v>2</v>
      </c>
      <c r="D738" s="1">
        <f>IF(B738="數值","F","A")</f>
        <v/>
      </c>
      <c r="E738" s="1">
        <f>A738&amp;" "&amp;D738&amp;C738</f>
        <v/>
      </c>
    </row>
    <row r="739">
      <c r="A739" s="1" t="inlineStr">
        <is>
          <t>vQ23m03</t>
        </is>
      </c>
      <c r="B739" s="1" t="inlineStr">
        <is>
          <t>數值</t>
        </is>
      </c>
      <c r="C739" s="1" t="n">
        <v>2</v>
      </c>
      <c r="D739" s="1">
        <f>IF(B739="數值","F","A")</f>
        <v/>
      </c>
      <c r="E739" s="1">
        <f>A739&amp;" "&amp;D739&amp;C739</f>
        <v/>
      </c>
    </row>
    <row r="740">
      <c r="A740" s="1" t="inlineStr">
        <is>
          <t>vQ23m04</t>
        </is>
      </c>
      <c r="B740" s="1" t="inlineStr">
        <is>
          <t>數值</t>
        </is>
      </c>
      <c r="C740" s="1" t="n">
        <v>2</v>
      </c>
      <c r="D740" s="1">
        <f>IF(B740="數值","F","A")</f>
        <v/>
      </c>
      <c r="E740" s="1">
        <f>A740&amp;" "&amp;D740&amp;C740</f>
        <v/>
      </c>
    </row>
    <row r="741">
      <c r="A741" s="1" t="inlineStr">
        <is>
          <t>vQ23m05</t>
        </is>
      </c>
      <c r="B741" s="1" t="inlineStr">
        <is>
          <t>數值</t>
        </is>
      </c>
      <c r="C741" s="1" t="n">
        <v>2</v>
      </c>
      <c r="D741" s="1">
        <f>IF(B741="數值","F","A")</f>
        <v/>
      </c>
      <c r="E741" s="1">
        <f>A741&amp;" "&amp;D741&amp;C741</f>
        <v/>
      </c>
    </row>
    <row r="742">
      <c r="A742" s="1" t="inlineStr">
        <is>
          <t>vQ23m06</t>
        </is>
      </c>
      <c r="B742" s="1" t="inlineStr">
        <is>
          <t>數值</t>
        </is>
      </c>
      <c r="C742" s="1" t="n">
        <v>2</v>
      </c>
      <c r="D742" s="1">
        <f>IF(B742="數值","F","A")</f>
        <v/>
      </c>
      <c r="E742" s="1">
        <f>A742&amp;" "&amp;D742&amp;C742</f>
        <v/>
      </c>
    </row>
    <row r="743">
      <c r="A743" s="1" t="inlineStr">
        <is>
          <t>vQ23m07</t>
        </is>
      </c>
      <c r="B743" s="1" t="inlineStr">
        <is>
          <t>數值</t>
        </is>
      </c>
      <c r="C743" s="1" t="n">
        <v>2</v>
      </c>
      <c r="D743" s="1">
        <f>IF(B743="數值","F","A")</f>
        <v/>
      </c>
      <c r="E743" s="1">
        <f>A743&amp;" "&amp;D743&amp;C743</f>
        <v/>
      </c>
    </row>
    <row r="744">
      <c r="A744" s="1" t="inlineStr">
        <is>
          <t>vQ23m08</t>
        </is>
      </c>
      <c r="B744" s="1" t="inlineStr">
        <is>
          <t>數值</t>
        </is>
      </c>
      <c r="C744" s="1" t="n">
        <v>2</v>
      </c>
      <c r="D744" s="1">
        <f>IF(B744="數值","F","A")</f>
        <v/>
      </c>
      <c r="E744" s="1">
        <f>A744&amp;" "&amp;D744&amp;C744</f>
        <v/>
      </c>
    </row>
    <row r="745">
      <c r="A745" s="1" t="inlineStr">
        <is>
          <t>vQ23m09</t>
        </is>
      </c>
      <c r="B745" s="1" t="inlineStr">
        <is>
          <t>數值</t>
        </is>
      </c>
      <c r="C745" s="1" t="n">
        <v>2</v>
      </c>
      <c r="D745" s="1">
        <f>IF(B745="數值","F","A")</f>
        <v/>
      </c>
      <c r="E745" s="1">
        <f>A745&amp;" "&amp;D745&amp;C745</f>
        <v/>
      </c>
    </row>
    <row r="746">
      <c r="A746" s="1" t="inlineStr">
        <is>
          <t>vQ23m10</t>
        </is>
      </c>
      <c r="B746" s="1" t="inlineStr">
        <is>
          <t>數值</t>
        </is>
      </c>
      <c r="C746" s="1" t="n">
        <v>2</v>
      </c>
      <c r="D746" s="1">
        <f>IF(B746="數值","F","A")</f>
        <v/>
      </c>
      <c r="E746" s="1">
        <f>A746&amp;" "&amp;D746&amp;C746</f>
        <v/>
      </c>
    </row>
    <row r="747">
      <c r="A747" s="1" t="inlineStr">
        <is>
          <t>vQ23m11</t>
        </is>
      </c>
      <c r="B747" s="1" t="inlineStr">
        <is>
          <t>數值</t>
        </is>
      </c>
      <c r="C747" s="1" t="n">
        <v>2</v>
      </c>
      <c r="D747" s="1">
        <f>IF(B747="數值","F","A")</f>
        <v/>
      </c>
      <c r="E747" s="1">
        <f>A747&amp;" "&amp;D747&amp;C747</f>
        <v/>
      </c>
    </row>
    <row r="748">
      <c r="A748" s="1" t="inlineStr">
        <is>
          <t>vQ23m12</t>
        </is>
      </c>
      <c r="B748" s="1" t="inlineStr">
        <is>
          <t>數值</t>
        </is>
      </c>
      <c r="C748" s="1" t="n">
        <v>2</v>
      </c>
      <c r="D748" s="1">
        <f>IF(B748="數值","F","A")</f>
        <v/>
      </c>
      <c r="E748" s="1">
        <f>A748&amp;" "&amp;D748&amp;C748</f>
        <v/>
      </c>
    </row>
    <row r="749">
      <c r="A749" s="1" t="inlineStr">
        <is>
          <t>vQ23m13</t>
        </is>
      </c>
      <c r="B749" s="1" t="inlineStr">
        <is>
          <t>數值</t>
        </is>
      </c>
      <c r="C749" s="1" t="n">
        <v>2</v>
      </c>
      <c r="D749" s="1">
        <f>IF(B749="數值","F","A")</f>
        <v/>
      </c>
      <c r="E749" s="1">
        <f>A749&amp;" "&amp;D749&amp;C749</f>
        <v/>
      </c>
    </row>
    <row r="750">
      <c r="A750" s="1" t="inlineStr">
        <is>
          <t>vQ23m14</t>
        </is>
      </c>
      <c r="B750" s="1" t="inlineStr">
        <is>
          <t>數值</t>
        </is>
      </c>
      <c r="C750" s="1" t="n">
        <v>2</v>
      </c>
      <c r="D750" s="1">
        <f>IF(B750="數值","F","A")</f>
        <v/>
      </c>
      <c r="E750" s="1">
        <f>A750&amp;" "&amp;D750&amp;C750</f>
        <v/>
      </c>
    </row>
    <row r="751">
      <c r="A751" s="1" t="inlineStr">
        <is>
          <t>vQ23m15</t>
        </is>
      </c>
      <c r="B751" s="1" t="inlineStr">
        <is>
          <t>數值</t>
        </is>
      </c>
      <c r="C751" s="1" t="n">
        <v>2</v>
      </c>
      <c r="D751" s="1">
        <f>IF(B751="數值","F","A")</f>
        <v/>
      </c>
      <c r="E751" s="1">
        <f>A751&amp;" "&amp;D751&amp;C751</f>
        <v/>
      </c>
    </row>
    <row r="752">
      <c r="A752" s="1" t="inlineStr">
        <is>
          <t>vQ23m16</t>
        </is>
      </c>
      <c r="B752" s="1" t="inlineStr">
        <is>
          <t>數值</t>
        </is>
      </c>
      <c r="C752" s="1" t="n">
        <v>2</v>
      </c>
      <c r="D752" s="1">
        <f>IF(B752="數值","F","A")</f>
        <v/>
      </c>
      <c r="E752" s="1">
        <f>A752&amp;" "&amp;D752&amp;C752</f>
        <v/>
      </c>
    </row>
    <row r="753">
      <c r="A753" s="1" t="inlineStr">
        <is>
          <t>vQ23m17</t>
        </is>
      </c>
      <c r="B753" s="1" t="inlineStr">
        <is>
          <t>數值</t>
        </is>
      </c>
      <c r="C753" s="1" t="n">
        <v>2</v>
      </c>
      <c r="D753" s="1">
        <f>IF(B753="數值","F","A")</f>
        <v/>
      </c>
      <c r="E753" s="1">
        <f>A753&amp;" "&amp;D753&amp;C753</f>
        <v/>
      </c>
    </row>
    <row r="754">
      <c r="A754" s="1" t="inlineStr">
        <is>
          <t>vQ23m18</t>
        </is>
      </c>
      <c r="B754" s="1" t="inlineStr">
        <is>
          <t>數值</t>
        </is>
      </c>
      <c r="C754" s="1" t="n">
        <v>2</v>
      </c>
      <c r="D754" s="1">
        <f>IF(B754="數值","F","A")</f>
        <v/>
      </c>
      <c r="E754" s="1">
        <f>A754&amp;" "&amp;D754&amp;C754</f>
        <v/>
      </c>
    </row>
    <row r="755">
      <c r="A755" s="1" t="inlineStr">
        <is>
          <t>vQ23m19</t>
        </is>
      </c>
      <c r="B755" s="1" t="inlineStr">
        <is>
          <t>數值</t>
        </is>
      </c>
      <c r="C755" s="1" t="n">
        <v>2</v>
      </c>
      <c r="D755" s="1">
        <f>IF(B755="數值","F","A")</f>
        <v/>
      </c>
      <c r="E755" s="1">
        <f>A755&amp;" "&amp;D755&amp;C755</f>
        <v/>
      </c>
    </row>
    <row r="756">
      <c r="A756" s="1" t="inlineStr">
        <is>
          <t>vQ23m20</t>
        </is>
      </c>
      <c r="B756" s="1" t="inlineStr">
        <is>
          <t>數值</t>
        </is>
      </c>
      <c r="C756" s="1" t="n">
        <v>2</v>
      </c>
      <c r="D756" s="1">
        <f>IF(B756="數值","F","A")</f>
        <v/>
      </c>
      <c r="E756" s="1">
        <f>A756&amp;" "&amp;D756&amp;C756</f>
        <v/>
      </c>
    </row>
    <row r="757">
      <c r="A757" s="1" t="inlineStr">
        <is>
          <t>vQ23m21</t>
        </is>
      </c>
      <c r="B757" s="1" t="inlineStr">
        <is>
          <t>數值</t>
        </is>
      </c>
      <c r="C757" s="1" t="n">
        <v>2</v>
      </c>
      <c r="D757" s="1">
        <f>IF(B757="數值","F","A")</f>
        <v/>
      </c>
      <c r="E757" s="1">
        <f>A757&amp;" "&amp;D757&amp;C757</f>
        <v/>
      </c>
    </row>
    <row r="758">
      <c r="A758" s="1" t="inlineStr">
        <is>
          <t>vQ23m22</t>
        </is>
      </c>
      <c r="B758" s="1" t="inlineStr">
        <is>
          <t>數值</t>
        </is>
      </c>
      <c r="C758" s="1" t="n">
        <v>2</v>
      </c>
      <c r="D758" s="1">
        <f>IF(B758="數值","F","A")</f>
        <v/>
      </c>
      <c r="E758" s="1">
        <f>A758&amp;" "&amp;D758&amp;C758</f>
        <v/>
      </c>
    </row>
    <row r="759">
      <c r="A759" s="1" t="inlineStr">
        <is>
          <t>vQ23m23</t>
        </is>
      </c>
      <c r="B759" s="1" t="inlineStr">
        <is>
          <t>數值</t>
        </is>
      </c>
      <c r="C759" s="1" t="n">
        <v>2</v>
      </c>
      <c r="D759" s="1">
        <f>IF(B759="數值","F","A")</f>
        <v/>
      </c>
      <c r="E759" s="1">
        <f>A759&amp;" "&amp;D759&amp;C759</f>
        <v/>
      </c>
    </row>
    <row r="760">
      <c r="A760" s="1" t="inlineStr">
        <is>
          <t>vQ23m24</t>
        </is>
      </c>
      <c r="B760" s="1" t="inlineStr">
        <is>
          <t>數值</t>
        </is>
      </c>
      <c r="C760" s="1" t="n">
        <v>2</v>
      </c>
      <c r="D760" s="1">
        <f>IF(B760="數值","F","A")</f>
        <v/>
      </c>
      <c r="E760" s="1">
        <f>A760&amp;" "&amp;D760&amp;C760</f>
        <v/>
      </c>
    </row>
    <row r="761">
      <c r="A761" s="1" t="inlineStr">
        <is>
          <t>vQ23m25</t>
        </is>
      </c>
      <c r="B761" s="1" t="inlineStr">
        <is>
          <t>數值</t>
        </is>
      </c>
      <c r="C761" s="1" t="n">
        <v>2</v>
      </c>
      <c r="D761" s="1">
        <f>IF(B761="數值","F","A")</f>
        <v/>
      </c>
      <c r="E761" s="1">
        <f>A761&amp;" "&amp;D761&amp;C761</f>
        <v/>
      </c>
    </row>
    <row r="762">
      <c r="A762" s="1" t="inlineStr">
        <is>
          <t>vQ23m26</t>
        </is>
      </c>
      <c r="B762" s="1" t="inlineStr">
        <is>
          <t>數值</t>
        </is>
      </c>
      <c r="C762" s="1" t="n">
        <v>2</v>
      </c>
      <c r="D762" s="1">
        <f>IF(B762="數值","F","A")</f>
        <v/>
      </c>
      <c r="E762" s="1">
        <f>A762&amp;" "&amp;D762&amp;C762</f>
        <v/>
      </c>
    </row>
    <row r="763">
      <c r="A763" s="1" t="inlineStr">
        <is>
          <t>vQ23m27</t>
        </is>
      </c>
      <c r="B763" s="1" t="inlineStr">
        <is>
          <t>數值</t>
        </is>
      </c>
      <c r="C763" s="1" t="n">
        <v>2</v>
      </c>
      <c r="D763" s="1">
        <f>IF(B763="數值","F","A")</f>
        <v/>
      </c>
      <c r="E763" s="1">
        <f>A763&amp;" "&amp;D763&amp;C763</f>
        <v/>
      </c>
    </row>
    <row r="764">
      <c r="A764" s="1" t="inlineStr">
        <is>
          <t>vQ23m88</t>
        </is>
      </c>
      <c r="B764" s="1" t="inlineStr">
        <is>
          <t>數值</t>
        </is>
      </c>
      <c r="C764" s="1" t="n">
        <v>2</v>
      </c>
      <c r="D764" s="1">
        <f>IF(B764="數值","F","A")</f>
        <v/>
      </c>
      <c r="E764" s="1">
        <f>A764&amp;" "&amp;D764&amp;C764</f>
        <v/>
      </c>
    </row>
    <row r="765">
      <c r="A765" s="1" t="inlineStr">
        <is>
          <t>vQ23o88</t>
        </is>
      </c>
      <c r="B765" s="1" t="inlineStr">
        <is>
          <t>字串</t>
        </is>
      </c>
      <c r="C765" s="1" t="n">
        <v>150</v>
      </c>
      <c r="D765" s="1">
        <f>IF(B765="數值","F","A")</f>
        <v/>
      </c>
      <c r="E765" s="1">
        <f>A765&amp;" "&amp;D765&amp;C765</f>
        <v/>
      </c>
    </row>
    <row r="766">
      <c r="A766" s="1" t="inlineStr">
        <is>
          <t>vQ26Ag1</t>
        </is>
      </c>
      <c r="B766" s="1" t="inlineStr">
        <is>
          <t>數值</t>
        </is>
      </c>
      <c r="C766" s="1" t="n">
        <v>4</v>
      </c>
      <c r="D766" s="1">
        <f>IF(B766="數值","F","A")</f>
        <v/>
      </c>
      <c r="E766" s="1">
        <f>A766&amp;" "&amp;D766&amp;C766</f>
        <v/>
      </c>
    </row>
    <row r="767">
      <c r="A767" s="1" t="inlineStr">
        <is>
          <t>vQ26Ag2</t>
        </is>
      </c>
      <c r="B767" s="1" t="inlineStr">
        <is>
          <t>數值</t>
        </is>
      </c>
      <c r="C767" s="1" t="n">
        <v>3</v>
      </c>
      <c r="D767" s="1">
        <f>IF(B767="數值","F","A")</f>
        <v/>
      </c>
      <c r="E767" s="1">
        <f>A767&amp;" "&amp;D767&amp;C767</f>
        <v/>
      </c>
    </row>
    <row r="768">
      <c r="A768" s="1" t="inlineStr">
        <is>
          <t>vCKQ26A</t>
        </is>
      </c>
      <c r="B768" s="1" t="inlineStr">
        <is>
          <t>數值</t>
        </is>
      </c>
      <c r="C768" s="1" t="n">
        <v>2</v>
      </c>
      <c r="D768" s="1">
        <f>IF(B768="數值","F","A")</f>
        <v/>
      </c>
      <c r="E768" s="1">
        <f>A768&amp;" "&amp;D768&amp;C768</f>
        <v/>
      </c>
    </row>
    <row r="769">
      <c r="A769" s="1" t="inlineStr">
        <is>
          <t>vQ26m01</t>
        </is>
      </c>
      <c r="B769" s="1" t="inlineStr">
        <is>
          <t>數值</t>
        </is>
      </c>
      <c r="C769" s="1" t="n">
        <v>2</v>
      </c>
      <c r="D769" s="1">
        <f>IF(B769="數值","F","A")</f>
        <v/>
      </c>
      <c r="E769" s="1">
        <f>A769&amp;" "&amp;D769&amp;C769</f>
        <v/>
      </c>
    </row>
    <row r="770">
      <c r="A770" s="1" t="inlineStr">
        <is>
          <t>vQ26m02</t>
        </is>
      </c>
      <c r="B770" s="1" t="inlineStr">
        <is>
          <t>數值</t>
        </is>
      </c>
      <c r="C770" s="1" t="n">
        <v>2</v>
      </c>
      <c r="D770" s="1">
        <f>IF(B770="數值","F","A")</f>
        <v/>
      </c>
      <c r="E770" s="1">
        <f>A770&amp;" "&amp;D770&amp;C770</f>
        <v/>
      </c>
    </row>
    <row r="771">
      <c r="A771" s="1" t="inlineStr">
        <is>
          <t>vQ26m03</t>
        </is>
      </c>
      <c r="B771" s="1" t="inlineStr">
        <is>
          <t>數值</t>
        </is>
      </c>
      <c r="C771" s="1" t="n">
        <v>2</v>
      </c>
      <c r="D771" s="1">
        <f>IF(B771="數值","F","A")</f>
        <v/>
      </c>
      <c r="E771" s="1">
        <f>A771&amp;" "&amp;D771&amp;C771</f>
        <v/>
      </c>
    </row>
    <row r="772">
      <c r="A772" s="1" t="inlineStr">
        <is>
          <t>vQ26m04</t>
        </is>
      </c>
      <c r="B772" s="1" t="inlineStr">
        <is>
          <t>數值</t>
        </is>
      </c>
      <c r="C772" s="1" t="n">
        <v>2</v>
      </c>
      <c r="D772" s="1">
        <f>IF(B772="數值","F","A")</f>
        <v/>
      </c>
      <c r="E772" s="1">
        <f>A772&amp;" "&amp;D772&amp;C772</f>
        <v/>
      </c>
    </row>
    <row r="773">
      <c r="A773" s="1" t="inlineStr">
        <is>
          <t>vQ26m05</t>
        </is>
      </c>
      <c r="B773" s="1" t="inlineStr">
        <is>
          <t>數值</t>
        </is>
      </c>
      <c r="C773" s="1" t="n">
        <v>2</v>
      </c>
      <c r="D773" s="1">
        <f>IF(B773="數值","F","A")</f>
        <v/>
      </c>
      <c r="E773" s="1">
        <f>A773&amp;" "&amp;D773&amp;C773</f>
        <v/>
      </c>
    </row>
    <row r="774">
      <c r="A774" s="1" t="inlineStr">
        <is>
          <t>vQ26m06</t>
        </is>
      </c>
      <c r="B774" s="1" t="inlineStr">
        <is>
          <t>數值</t>
        </is>
      </c>
      <c r="C774" s="1" t="n">
        <v>2</v>
      </c>
      <c r="D774" s="1">
        <f>IF(B774="數值","F","A")</f>
        <v/>
      </c>
      <c r="E774" s="1">
        <f>A774&amp;" "&amp;D774&amp;C774</f>
        <v/>
      </c>
    </row>
    <row r="775">
      <c r="A775" s="1" t="inlineStr">
        <is>
          <t>vQ26m07</t>
        </is>
      </c>
      <c r="B775" s="1" t="inlineStr">
        <is>
          <t>數值</t>
        </is>
      </c>
      <c r="C775" s="1" t="n">
        <v>2</v>
      </c>
      <c r="D775" s="1">
        <f>IF(B775="數值","F","A")</f>
        <v/>
      </c>
      <c r="E775" s="1">
        <f>A775&amp;" "&amp;D775&amp;C775</f>
        <v/>
      </c>
    </row>
    <row r="776">
      <c r="A776" s="1" t="inlineStr">
        <is>
          <t>vQ26m08</t>
        </is>
      </c>
      <c r="B776" s="1" t="inlineStr">
        <is>
          <t>數值</t>
        </is>
      </c>
      <c r="C776" s="1" t="n">
        <v>2</v>
      </c>
      <c r="D776" s="1">
        <f>IF(B776="數值","F","A")</f>
        <v/>
      </c>
      <c r="E776" s="1">
        <f>A776&amp;" "&amp;D776&amp;C776</f>
        <v/>
      </c>
    </row>
    <row r="777">
      <c r="A777" s="1" t="inlineStr">
        <is>
          <t>vQ26m09</t>
        </is>
      </c>
      <c r="B777" s="1" t="inlineStr">
        <is>
          <t>數值</t>
        </is>
      </c>
      <c r="C777" s="1" t="n">
        <v>2</v>
      </c>
      <c r="D777" s="1">
        <f>IF(B777="數值","F","A")</f>
        <v/>
      </c>
      <c r="E777" s="1">
        <f>A777&amp;" "&amp;D777&amp;C777</f>
        <v/>
      </c>
    </row>
    <row r="778">
      <c r="A778" s="1" t="inlineStr">
        <is>
          <t>vQ26m10</t>
        </is>
      </c>
      <c r="B778" s="1" t="inlineStr">
        <is>
          <t>數值</t>
        </is>
      </c>
      <c r="C778" s="1" t="n">
        <v>2</v>
      </c>
      <c r="D778" s="1">
        <f>IF(B778="數值","F","A")</f>
        <v/>
      </c>
      <c r="E778" s="1">
        <f>A778&amp;" "&amp;D778&amp;C778</f>
        <v/>
      </c>
    </row>
    <row r="779">
      <c r="A779" s="1" t="inlineStr">
        <is>
          <t>vQ26m11</t>
        </is>
      </c>
      <c r="B779" s="1" t="inlineStr">
        <is>
          <t>數值</t>
        </is>
      </c>
      <c r="C779" s="1" t="n">
        <v>2</v>
      </c>
      <c r="D779" s="1">
        <f>IF(B779="數值","F","A")</f>
        <v/>
      </c>
      <c r="E779" s="1">
        <f>A779&amp;" "&amp;D779&amp;C779</f>
        <v/>
      </c>
    </row>
    <row r="780">
      <c r="A780" s="1" t="inlineStr">
        <is>
          <t>vQ26m12</t>
        </is>
      </c>
      <c r="B780" s="1" t="inlineStr">
        <is>
          <t>數值</t>
        </is>
      </c>
      <c r="C780" s="1" t="n">
        <v>2</v>
      </c>
      <c r="D780" s="1">
        <f>IF(B780="數值","F","A")</f>
        <v/>
      </c>
      <c r="E780" s="1">
        <f>A780&amp;" "&amp;D780&amp;C780</f>
        <v/>
      </c>
    </row>
    <row r="781">
      <c r="A781" s="1" t="inlineStr">
        <is>
          <t>vQ26m13</t>
        </is>
      </c>
      <c r="B781" s="1" t="inlineStr">
        <is>
          <t>數值</t>
        </is>
      </c>
      <c r="C781" s="1" t="n">
        <v>2</v>
      </c>
      <c r="D781" s="1">
        <f>IF(B781="數值","F","A")</f>
        <v/>
      </c>
      <c r="E781" s="1">
        <f>A781&amp;" "&amp;D781&amp;C781</f>
        <v/>
      </c>
    </row>
    <row r="782">
      <c r="A782" s="1" t="inlineStr">
        <is>
          <t>vQ26m14</t>
        </is>
      </c>
      <c r="B782" s="1" t="inlineStr">
        <is>
          <t>數值</t>
        </is>
      </c>
      <c r="C782" s="1" t="n">
        <v>2</v>
      </c>
      <c r="D782" s="1">
        <f>IF(B782="數值","F","A")</f>
        <v/>
      </c>
      <c r="E782" s="1">
        <f>A782&amp;" "&amp;D782&amp;C782</f>
        <v/>
      </c>
    </row>
    <row r="783">
      <c r="A783" s="1" t="inlineStr">
        <is>
          <t>vQ26m15</t>
        </is>
      </c>
      <c r="B783" s="1" t="inlineStr">
        <is>
          <t>數值</t>
        </is>
      </c>
      <c r="C783" s="1" t="n">
        <v>2</v>
      </c>
      <c r="D783" s="1">
        <f>IF(B783="數值","F","A")</f>
        <v/>
      </c>
      <c r="E783" s="1">
        <f>A783&amp;" "&amp;D783&amp;C783</f>
        <v/>
      </c>
    </row>
    <row r="784">
      <c r="A784" s="1" t="inlineStr">
        <is>
          <t>vQ26m16</t>
        </is>
      </c>
      <c r="B784" s="1" t="inlineStr">
        <is>
          <t>數值</t>
        </is>
      </c>
      <c r="C784" s="1" t="n">
        <v>2</v>
      </c>
      <c r="D784" s="1">
        <f>IF(B784="數值","F","A")</f>
        <v/>
      </c>
      <c r="E784" s="1">
        <f>A784&amp;" "&amp;D784&amp;C784</f>
        <v/>
      </c>
    </row>
    <row r="785">
      <c r="A785" s="1" t="inlineStr">
        <is>
          <t>vQ26m17</t>
        </is>
      </c>
      <c r="B785" s="1" t="inlineStr">
        <is>
          <t>數值</t>
        </is>
      </c>
      <c r="C785" s="1" t="n">
        <v>2</v>
      </c>
      <c r="D785" s="1">
        <f>IF(B785="數值","F","A")</f>
        <v/>
      </c>
      <c r="E785" s="1">
        <f>A785&amp;" "&amp;D785&amp;C785</f>
        <v/>
      </c>
    </row>
    <row r="786">
      <c r="A786" s="1" t="inlineStr">
        <is>
          <t>vQ26m18</t>
        </is>
      </c>
      <c r="B786" s="1" t="inlineStr">
        <is>
          <t>數值</t>
        </is>
      </c>
      <c r="C786" s="1" t="n">
        <v>2</v>
      </c>
      <c r="D786" s="1">
        <f>IF(B786="數值","F","A")</f>
        <v/>
      </c>
      <c r="E786" s="1">
        <f>A786&amp;" "&amp;D786&amp;C786</f>
        <v/>
      </c>
    </row>
    <row r="787">
      <c r="A787" s="1" t="inlineStr">
        <is>
          <t>vQ26m19</t>
        </is>
      </c>
      <c r="B787" s="1" t="inlineStr">
        <is>
          <t>數值</t>
        </is>
      </c>
      <c r="C787" s="1" t="n">
        <v>2</v>
      </c>
      <c r="D787" s="1">
        <f>IF(B787="數值","F","A")</f>
        <v/>
      </c>
      <c r="E787" s="1">
        <f>A787&amp;" "&amp;D787&amp;C787</f>
        <v/>
      </c>
    </row>
    <row r="788">
      <c r="A788" s="1" t="inlineStr">
        <is>
          <t>vQ26m20</t>
        </is>
      </c>
      <c r="B788" s="1" t="inlineStr">
        <is>
          <t>數值</t>
        </is>
      </c>
      <c r="C788" s="1" t="n">
        <v>2</v>
      </c>
      <c r="D788" s="1">
        <f>IF(B788="數值","F","A")</f>
        <v/>
      </c>
      <c r="E788" s="1">
        <f>A788&amp;" "&amp;D788&amp;C788</f>
        <v/>
      </c>
    </row>
    <row r="789">
      <c r="A789" s="1" t="inlineStr">
        <is>
          <t>vQ26m21</t>
        </is>
      </c>
      <c r="B789" s="1" t="inlineStr">
        <is>
          <t>數值</t>
        </is>
      </c>
      <c r="C789" s="1" t="n">
        <v>2</v>
      </c>
      <c r="D789" s="1">
        <f>IF(B789="數值","F","A")</f>
        <v/>
      </c>
      <c r="E789" s="1">
        <f>A789&amp;" "&amp;D789&amp;C789</f>
        <v/>
      </c>
    </row>
    <row r="790">
      <c r="A790" s="1" t="inlineStr">
        <is>
          <t>vQ26m22</t>
        </is>
      </c>
      <c r="B790" s="1" t="inlineStr">
        <is>
          <t>數值</t>
        </is>
      </c>
      <c r="C790" s="1" t="n">
        <v>2</v>
      </c>
      <c r="D790" s="1">
        <f>IF(B790="數值","F","A")</f>
        <v/>
      </c>
      <c r="E790" s="1">
        <f>A790&amp;" "&amp;D790&amp;C790</f>
        <v/>
      </c>
    </row>
    <row r="791">
      <c r="A791" s="1" t="inlineStr">
        <is>
          <t>vQ26m23</t>
        </is>
      </c>
      <c r="B791" s="1" t="inlineStr">
        <is>
          <t>數值</t>
        </is>
      </c>
      <c r="C791" s="1" t="n">
        <v>2</v>
      </c>
      <c 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nlineStr">
        <is>
          <t>vQ26m25</t>
        </is>
      </c>
      <c r="B793" s="1" t="inlineStr">
        <is>
          <t>數值</t>
        </is>
      </c>
      <c r="C793" s="1" t="n">
        <v>2</v>
      </c>
      <c r="D793" s="1">
        <f>IF(B793="數值","F","A")</f>
        <v/>
      </c>
      <c r="E793" s="1">
        <f>A793&amp;" "&amp;D793&amp;C793</f>
        <v/>
      </c>
    </row>
    <row r="794">
      <c r="A794" s="1" t="inlineStr">
        <is>
          <t>vQ26m26</t>
        </is>
      </c>
      <c r="B794" s="1" t="inlineStr">
        <is>
          <t>數值</t>
        </is>
      </c>
      <c r="C794" s="1" t="n">
        <v>2</v>
      </c>
      <c r="D794" s="1">
        <f>IF(B794="數值","F","A")</f>
        <v/>
      </c>
      <c r="E794" s="1">
        <f>A794&amp;" "&amp;D794&amp;C794</f>
        <v/>
      </c>
    </row>
    <row r="795">
      <c r="A795" s="1" t="inlineStr">
        <is>
          <t>vQ26m27</t>
        </is>
      </c>
      <c r="B795" s="1" t="inlineStr">
        <is>
          <t>數值</t>
        </is>
      </c>
      <c r="C795" s="1" t="n">
        <v>2</v>
      </c>
      <c r="D795" s="1">
        <f>IF(B795="數值","F","A")</f>
        <v/>
      </c>
      <c r="E795" s="1">
        <f>A795&amp;" "&amp;D795&amp;C795</f>
        <v/>
      </c>
    </row>
    <row r="796">
      <c r="A796" s="1" t="inlineStr">
        <is>
          <t>vQ26m28</t>
        </is>
      </c>
      <c r="B796" s="1" t="inlineStr">
        <is>
          <t>數值</t>
        </is>
      </c>
      <c r="C796" s="1" t="n">
        <v>2</v>
      </c>
      <c r="D796" s="1">
        <f>IF(B796="數值","F","A")</f>
        <v/>
      </c>
      <c r="E796" s="1">
        <f>A796&amp;" "&amp;D796&amp;C796</f>
        <v/>
      </c>
    </row>
    <row r="797">
      <c r="A797" s="1" t="inlineStr">
        <is>
          <t>vQ26m29</t>
        </is>
      </c>
      <c r="B797" s="1" t="inlineStr">
        <is>
          <t>數值</t>
        </is>
      </c>
      <c r="C797" s="1" t="n">
        <v>2</v>
      </c>
      <c r="D797" s="1">
        <f>IF(B797="數值","F","A")</f>
        <v/>
      </c>
      <c r="E797" s="1">
        <f>A797&amp;" "&amp;D797&amp;C797</f>
        <v/>
      </c>
    </row>
    <row r="798">
      <c r="A798" s="1" t="inlineStr">
        <is>
          <t>vQ26m88</t>
        </is>
      </c>
      <c r="B798" s="1" t="inlineStr">
        <is>
          <t>數值</t>
        </is>
      </c>
      <c r="C798" s="1" t="n">
        <v>2</v>
      </c>
      <c r="D798" s="1">
        <f>IF(B798="數值","F","A")</f>
        <v/>
      </c>
      <c r="E798" s="1">
        <f>A798&amp;" "&amp;D798&amp;C798</f>
        <v/>
      </c>
    </row>
    <row r="799">
      <c r="A799" s="1" t="inlineStr">
        <is>
          <t>vQ26o88</t>
        </is>
      </c>
      <c r="B799" s="1" t="inlineStr">
        <is>
          <t>字串</t>
        </is>
      </c>
      <c r="C799" s="1" t="n">
        <v>150</v>
      </c>
      <c r="D799" s="1">
        <f>IF(B799="數值","F","A")</f>
        <v/>
      </c>
      <c r="E799" s="1">
        <f>A799&amp;" "&amp;D799&amp;C799</f>
        <v/>
      </c>
    </row>
    <row r="800">
      <c r="A800" s="1" t="inlineStr">
        <is>
          <t>vQ27m01</t>
        </is>
      </c>
      <c r="B800" s="1" t="inlineStr">
        <is>
          <t>數值</t>
        </is>
      </c>
      <c r="C800" s="1" t="n">
        <v>2</v>
      </c>
      <c r="D800" s="1">
        <f>IF(B800="數值","F","A")</f>
        <v/>
      </c>
      <c r="E800" s="1">
        <f>A800&amp;" "&amp;D800&amp;C800</f>
        <v/>
      </c>
    </row>
    <row r="801">
      <c r="A801" s="1" t="inlineStr">
        <is>
          <t>vQ27m02</t>
        </is>
      </c>
      <c r="B801" s="1" t="inlineStr">
        <is>
          <t>數值</t>
        </is>
      </c>
      <c r="C801" s="1" t="n">
        <v>2</v>
      </c>
      <c r="D801" s="1">
        <f>IF(B801="數值","F","A")</f>
        <v/>
      </c>
      <c r="E801" s="1">
        <f>A801&amp;" "&amp;D801&amp;C801</f>
        <v/>
      </c>
    </row>
    <row r="802">
      <c r="A802" s="1" t="inlineStr">
        <is>
          <t>vQ27m03</t>
        </is>
      </c>
      <c r="B802" s="1" t="inlineStr">
        <is>
          <t>數值</t>
        </is>
      </c>
      <c r="C802" s="1" t="n">
        <v>2</v>
      </c>
      <c r="D802" s="1">
        <f>IF(B802="數值","F","A")</f>
        <v/>
      </c>
      <c r="E802" s="1">
        <f>A802&amp;" "&amp;D802&amp;C802</f>
        <v/>
      </c>
    </row>
    <row r="803">
      <c r="A803" s="1" t="inlineStr">
        <is>
          <t>vQ27m04</t>
        </is>
      </c>
      <c r="B803" s="1" t="inlineStr">
        <is>
          <t>數值</t>
        </is>
      </c>
      <c r="C803" s="1" t="n">
        <v>2</v>
      </c>
      <c r="D803" s="1">
        <f>IF(B803="數值","F","A")</f>
        <v/>
      </c>
      <c r="E803" s="1">
        <f>A803&amp;" "&amp;D803&amp;C803</f>
        <v/>
      </c>
    </row>
    <row r="804">
      <c r="A804" s="1" t="inlineStr">
        <is>
          <t>vQ27m05</t>
        </is>
      </c>
      <c r="B804" s="1" t="inlineStr">
        <is>
          <t>數值</t>
        </is>
      </c>
      <c r="C804" s="1" t="n">
        <v>2</v>
      </c>
      <c r="D804" s="1">
        <f>IF(B804="數值","F","A")</f>
        <v/>
      </c>
      <c r="E804" s="1">
        <f>A804&amp;" "&amp;D804&amp;C804</f>
        <v/>
      </c>
    </row>
    <row r="805">
      <c r="A805" s="1" t="inlineStr">
        <is>
          <t>vQ27m06</t>
        </is>
      </c>
      <c r="B805" s="1" t="inlineStr">
        <is>
          <t>數值</t>
        </is>
      </c>
      <c r="C805" s="1" t="n">
        <v>2</v>
      </c>
      <c r="D805" s="1">
        <f>IF(B805="數值","F","A")</f>
        <v/>
      </c>
      <c r="E805" s="1">
        <f>A805&amp;" "&amp;D805&amp;C805</f>
        <v/>
      </c>
    </row>
    <row r="806">
      <c r="A806" s="1" t="inlineStr">
        <is>
          <t>vQ27m07</t>
        </is>
      </c>
      <c r="B806" s="1" t="inlineStr">
        <is>
          <t>數值</t>
        </is>
      </c>
      <c r="C806" s="1" t="n">
        <v>2</v>
      </c>
      <c r="D806" s="1">
        <f>IF(B806="數值","F","A")</f>
        <v/>
      </c>
      <c r="E806" s="1">
        <f>A806&amp;" "&amp;D806&amp;C806</f>
        <v/>
      </c>
    </row>
    <row r="807">
      <c r="A807" s="1" t="inlineStr">
        <is>
          <t>vQ27m88</t>
        </is>
      </c>
      <c r="B807" s="1" t="inlineStr">
        <is>
          <t>數值</t>
        </is>
      </c>
      <c r="C807" s="1" t="n">
        <v>2</v>
      </c>
      <c r="D807" s="1">
        <f>IF(B807="數值","F","A")</f>
        <v/>
      </c>
      <c r="E807" s="1">
        <f>A807&amp;" "&amp;D807&amp;C807</f>
        <v/>
      </c>
    </row>
    <row r="808">
      <c r="A808" s="1" t="inlineStr">
        <is>
          <t>vQ27o88</t>
        </is>
      </c>
      <c r="B808" s="1" t="inlineStr">
        <is>
          <t>字串</t>
        </is>
      </c>
      <c r="C808" s="1" t="n">
        <v>150</v>
      </c>
      <c r="D808" s="1">
        <f>IF(B808="數值","F","A")</f>
        <v/>
      </c>
      <c r="E808" s="1">
        <f>A808&amp;" "&amp;D808&amp;C808</f>
        <v/>
      </c>
    </row>
    <row r="809">
      <c r="A809" s="1" t="inlineStr">
        <is>
          <t>vP3_4</t>
        </is>
      </c>
      <c r="B809" s="1" t="inlineStr">
        <is>
          <t>數值</t>
        </is>
      </c>
      <c r="C809" s="1" t="n">
        <v>2</v>
      </c>
      <c r="D809" s="1">
        <f>IF(B809="數值","F","A")</f>
        <v/>
      </c>
      <c r="E809" s="1">
        <f>A809&amp;" "&amp;D809&amp;C809</f>
        <v/>
      </c>
    </row>
    <row r="810">
      <c r="A810" s="1" t="inlineStr">
        <is>
          <t>vCKP3_4</t>
        </is>
      </c>
      <c r="B810" s="1" t="inlineStr">
        <is>
          <t>數值</t>
        </is>
      </c>
      <c r="C810" s="1" t="n">
        <v>2</v>
      </c>
      <c r="D810" s="1">
        <f>IF(B810="數值","F","A")</f>
        <v/>
      </c>
      <c r="E810" s="1">
        <f>A810&amp;" "&amp;D810&amp;C810</f>
        <v/>
      </c>
    </row>
    <row r="811">
      <c r="A811" s="1" t="inlineStr">
        <is>
          <t>vP3_5</t>
        </is>
      </c>
      <c r="B811" s="1" t="inlineStr">
        <is>
          <t>數值</t>
        </is>
      </c>
      <c r="C811" s="1" t="n">
        <v>2</v>
      </c>
      <c r="D811" s="1">
        <f>IF(B811="數值","F","A")</f>
        <v/>
      </c>
      <c r="E811" s="1">
        <f>A811&amp;" "&amp;D811&amp;C811</f>
        <v/>
      </c>
    </row>
    <row r="812">
      <c r="A812" s="1" t="inlineStr">
        <is>
          <t>vP3_6</t>
        </is>
      </c>
      <c r="B812" s="1" t="inlineStr">
        <is>
          <t>數值</t>
        </is>
      </c>
      <c r="C812" s="1" t="n">
        <v>2</v>
      </c>
      <c r="D812" s="1">
        <f>IF(B812="數值","F","A")</f>
        <v/>
      </c>
      <c r="E812" s="1">
        <f>A812&amp;" "&amp;D812&amp;C812</f>
        <v/>
      </c>
    </row>
    <row r="813">
      <c r="A813" s="1" t="inlineStr">
        <is>
          <t>vP5_3R</t>
        </is>
      </c>
      <c r="B813" s="1" t="inlineStr">
        <is>
          <t>數值</t>
        </is>
      </c>
      <c r="C813" s="1" t="n">
        <v>2</v>
      </c>
      <c r="D813" s="1">
        <f>IF(B813="數值","F","A")</f>
        <v/>
      </c>
      <c r="E813" s="1">
        <f>A813&amp;" "&amp;D813&amp;C813</f>
        <v/>
      </c>
    </row>
    <row r="814">
      <c r="A814" s="1" t="inlineStr">
        <is>
          <t>vP5_4R</t>
        </is>
      </c>
      <c r="B814" s="1" t="inlineStr">
        <is>
          <t>數值</t>
        </is>
      </c>
      <c r="C814" s="1" t="n">
        <v>2</v>
      </c>
      <c r="D814" s="1">
        <f>IF(B814="數值","F","A")</f>
        <v/>
      </c>
      <c r="E814" s="1">
        <f>A814&amp;" "&amp;D814&amp;C814</f>
        <v/>
      </c>
    </row>
    <row r="815">
      <c r="A815" s="1" t="inlineStr">
        <is>
          <t>vP5_5</t>
        </is>
      </c>
      <c r="B815" s="1" t="inlineStr">
        <is>
          <t>數值</t>
        </is>
      </c>
      <c r="C815" s="1" t="n">
        <v>2</v>
      </c>
      <c r="D815" s="1">
        <f>IF(B815="數值","F","A")</f>
        <v/>
      </c>
      <c r="E815" s="1">
        <f>A815&amp;" "&amp;D815&amp;C815</f>
        <v/>
      </c>
    </row>
    <row r="816">
      <c r="A816" s="1" t="inlineStr">
        <is>
          <t>vQ28</t>
        </is>
      </c>
      <c r="B816" s="1" t="inlineStr">
        <is>
          <t>數值</t>
        </is>
      </c>
      <c r="C816" s="1" t="n">
        <v>4</v>
      </c>
      <c r="D816" s="1">
        <f>IF(B816="數值","F","A")</f>
        <v/>
      </c>
      <c r="E816" s="1">
        <f>A816&amp;" "&amp;D816&amp;C816</f>
        <v/>
      </c>
    </row>
    <row r="817">
      <c r="A817" s="1" t="inlineStr">
        <is>
          <t>vQ30m01</t>
        </is>
      </c>
      <c r="B817" s="1" t="inlineStr">
        <is>
          <t>數值</t>
        </is>
      </c>
      <c r="C817" s="1" t="n">
        <v>2</v>
      </c>
      <c r="D817" s="1">
        <f>IF(B817="數值","F","A")</f>
        <v/>
      </c>
      <c r="E817" s="1">
        <f>A817&amp;" "&amp;D817&amp;C817</f>
        <v/>
      </c>
    </row>
    <row r="818">
      <c r="A818" s="1" t="inlineStr">
        <is>
          <t>vQ30m02</t>
        </is>
      </c>
      <c r="B818" s="1" t="inlineStr">
        <is>
          <t>數值</t>
        </is>
      </c>
      <c r="C818" s="1" t="n">
        <v>2</v>
      </c>
      <c r="D818" s="1">
        <f>IF(B818="數值","F","A")</f>
        <v/>
      </c>
      <c r="E818" s="1">
        <f>A818&amp;" "&amp;D818&amp;C818</f>
        <v/>
      </c>
    </row>
    <row r="819">
      <c r="A819" s="1" t="inlineStr">
        <is>
          <t>vQ30m03</t>
        </is>
      </c>
      <c r="B819" s="1" t="inlineStr">
        <is>
          <t>數值</t>
        </is>
      </c>
      <c r="C819" s="1" t="n">
        <v>2</v>
      </c>
      <c r="D819" s="1">
        <f>IF(B819="數值","F","A")</f>
        <v/>
      </c>
      <c r="E819" s="1">
        <f>A819&amp;" "&amp;D819&amp;C819</f>
        <v/>
      </c>
    </row>
    <row r="820">
      <c r="A820" s="1" t="inlineStr">
        <is>
          <t>vQ30m04</t>
        </is>
      </c>
      <c r="B820" s="1" t="inlineStr">
        <is>
          <t>數值</t>
        </is>
      </c>
      <c r="C820" s="1" t="n">
        <v>2</v>
      </c>
      <c r="D820" s="1">
        <f>IF(B820="數值","F","A")</f>
        <v/>
      </c>
      <c r="E820" s="1">
        <f>A820&amp;" "&amp;D820&amp;C820</f>
        <v/>
      </c>
    </row>
    <row r="821">
      <c r="A821" s="1" t="inlineStr">
        <is>
          <t>vQ30m05</t>
        </is>
      </c>
      <c r="B821" s="1" t="inlineStr">
        <is>
          <t>數值</t>
        </is>
      </c>
      <c r="C821" s="1" t="n">
        <v>2</v>
      </c>
      <c r="D821" s="1">
        <f>IF(B821="數值","F","A")</f>
        <v/>
      </c>
      <c r="E821" s="1">
        <f>A821&amp;" "&amp;D821&amp;C821</f>
        <v/>
      </c>
    </row>
    <row r="822">
      <c r="A822" s="1" t="inlineStr">
        <is>
          <t>vQ30m06</t>
        </is>
      </c>
      <c r="B822" s="1" t="inlineStr">
        <is>
          <t>數值</t>
        </is>
      </c>
      <c r="C822" s="1" t="n">
        <v>2</v>
      </c>
      <c r="D822" s="1">
        <f>IF(B822="數值","F","A")</f>
        <v/>
      </c>
      <c r="E822" s="1">
        <f>A822&amp;" "&amp;D822&amp;C822</f>
        <v/>
      </c>
    </row>
    <row r="823">
      <c r="A823" s="1" t="inlineStr">
        <is>
          <t>vQ30m07</t>
        </is>
      </c>
      <c r="B823" s="1" t="inlineStr">
        <is>
          <t>數值</t>
        </is>
      </c>
      <c r="C823" s="1" t="n">
        <v>2</v>
      </c>
      <c r="D823" s="1">
        <f>IF(B823="數值","F","A")</f>
        <v/>
      </c>
      <c r="E823" s="1">
        <f>A823&amp;" "&amp;D823&amp;C823</f>
        <v/>
      </c>
    </row>
    <row r="824">
      <c r="A824" s="1" t="inlineStr">
        <is>
          <t>vQ30m08</t>
        </is>
      </c>
      <c r="B824" s="1" t="inlineStr">
        <is>
          <t>數值</t>
        </is>
      </c>
      <c r="C824" s="1" t="n">
        <v>2</v>
      </c>
      <c r="D824" s="1">
        <f>IF(B824="數值","F","A")</f>
        <v/>
      </c>
      <c r="E824" s="1">
        <f>A824&amp;" "&amp;D824&amp;C824</f>
        <v/>
      </c>
    </row>
    <row r="825">
      <c r="A825" s="1" t="inlineStr">
        <is>
          <t>vQ30m90</t>
        </is>
      </c>
      <c r="B825" s="1" t="inlineStr">
        <is>
          <t>數值</t>
        </is>
      </c>
      <c r="C825" s="1" t="n">
        <v>2</v>
      </c>
      <c r="D825" s="1">
        <f>IF(B825="數值","F","A")</f>
        <v/>
      </c>
      <c r="E825" s="1">
        <f>A825&amp;" "&amp;D825&amp;C825</f>
        <v/>
      </c>
    </row>
    <row r="826">
      <c r="A826" s="1" t="inlineStr">
        <is>
          <t>vQ31m01</t>
        </is>
      </c>
      <c r="B826" s="1" t="inlineStr">
        <is>
          <t>數值</t>
        </is>
      </c>
      <c r="C826" s="1" t="n">
        <v>2</v>
      </c>
      <c r="D826" s="1">
        <f>IF(B826="數值","F","A")</f>
        <v/>
      </c>
      <c r="E826" s="1">
        <f>A826&amp;" "&amp;D826&amp;C826</f>
        <v/>
      </c>
    </row>
    <row r="827">
      <c r="A827" s="1" t="inlineStr">
        <is>
          <t>vQ31m02</t>
        </is>
      </c>
      <c r="B827" s="1" t="inlineStr">
        <is>
          <t>數值</t>
        </is>
      </c>
      <c r="C827" s="1" t="n">
        <v>2</v>
      </c>
      <c r="D827" s="1">
        <f>IF(B827="數值","F","A")</f>
        <v/>
      </c>
      <c r="E827" s="1">
        <f>A827&amp;" "&amp;D827&amp;C827</f>
        <v/>
      </c>
    </row>
    <row r="828">
      <c r="A828" s="1" t="inlineStr">
        <is>
          <t>vQ31m03</t>
        </is>
      </c>
      <c r="B828" s="1" t="inlineStr">
        <is>
          <t>數值</t>
        </is>
      </c>
      <c r="C828" s="1" t="n">
        <v>2</v>
      </c>
      <c r="D828" s="1">
        <f>IF(B828="數值","F","A")</f>
        <v/>
      </c>
      <c r="E828" s="1">
        <f>A828&amp;" "&amp;D828&amp;C828</f>
        <v/>
      </c>
    </row>
    <row r="829">
      <c r="A829" s="1" t="inlineStr">
        <is>
          <t>vQ31m04</t>
        </is>
      </c>
      <c r="B829" s="1" t="inlineStr">
        <is>
          <t>數值</t>
        </is>
      </c>
      <c r="C829" s="1" t="n">
        <v>2</v>
      </c>
      <c r="D829" s="1">
        <f>IF(B829="數值","F","A")</f>
        <v/>
      </c>
      <c r="E829" s="1">
        <f>A829&amp;" "&amp;D829&amp;C829</f>
        <v/>
      </c>
    </row>
    <row r="830">
      <c r="A830" s="1" t="inlineStr">
        <is>
          <t>vQ31m05</t>
        </is>
      </c>
      <c r="B830" s="1" t="inlineStr">
        <is>
          <t>數值</t>
        </is>
      </c>
      <c r="C830" s="1" t="n">
        <v>2</v>
      </c>
      <c r="D830" s="1">
        <f>IF(B830="數值","F","A")</f>
        <v/>
      </c>
      <c r="E830" s="1">
        <f>A830&amp;" "&amp;D830&amp;C830</f>
        <v/>
      </c>
    </row>
    <row r="831">
      <c r="A831" s="1" t="inlineStr">
        <is>
          <t>vQ31m06</t>
        </is>
      </c>
      <c r="B831" s="1" t="inlineStr">
        <is>
          <t>數值</t>
        </is>
      </c>
      <c r="C831" s="1" t="n">
        <v>2</v>
      </c>
      <c r="D831" s="1">
        <f>IF(B831="數值","F","A")</f>
        <v/>
      </c>
      <c r="E831" s="1">
        <f>A831&amp;" "&amp;D831&amp;C831</f>
        <v/>
      </c>
    </row>
    <row r="832">
      <c r="A832" s="1" t="inlineStr">
        <is>
          <t>vQ31m07</t>
        </is>
      </c>
      <c r="B832" s="1" t="inlineStr">
        <is>
          <t>數值</t>
        </is>
      </c>
      <c r="C832" s="1" t="n">
        <v>2</v>
      </c>
      <c r="D832" s="1">
        <f>IF(B832="數值","F","A")</f>
        <v/>
      </c>
      <c r="E832" s="1">
        <f>A832&amp;" "&amp;D832&amp;C832</f>
        <v/>
      </c>
    </row>
    <row r="833">
      <c r="A833" s="1" t="inlineStr">
        <is>
          <t>vQ31m08</t>
        </is>
      </c>
      <c r="B833" s="1" t="inlineStr">
        <is>
          <t>數值</t>
        </is>
      </c>
      <c r="C833" s="1" t="n">
        <v>2</v>
      </c>
      <c r="D833" s="1">
        <f>IF(B833="數值","F","A")</f>
        <v/>
      </c>
      <c r="E833" s="1">
        <f>A833&amp;" "&amp;D833&amp;C833</f>
        <v/>
      </c>
    </row>
    <row r="834">
      <c r="A834" s="1" t="inlineStr">
        <is>
          <t>vQ31m90</t>
        </is>
      </c>
      <c r="B834" s="1" t="inlineStr">
        <is>
          <t>數值</t>
        </is>
      </c>
      <c r="C834" s="1" t="n">
        <v>2</v>
      </c>
      <c r="D834" s="1">
        <f>IF(B834="數值","F","A")</f>
        <v/>
      </c>
      <c r="E834" s="1">
        <f>A834&amp;" "&amp;D834&amp;C834</f>
        <v/>
      </c>
    </row>
    <row r="835">
      <c r="A835" s="1" t="inlineStr">
        <is>
          <t>vQ32sQ32</t>
        </is>
      </c>
      <c r="B835" s="1" t="inlineStr">
        <is>
          <t>數值</t>
        </is>
      </c>
      <c r="C835" s="1" t="n">
        <v>2</v>
      </c>
      <c r="D835" s="1">
        <f>IF(B835="數值","F","A")</f>
        <v/>
      </c>
      <c r="E835" s="1">
        <f>A835&amp;" "&amp;D835&amp;C835</f>
        <v/>
      </c>
    </row>
    <row r="836">
      <c r="A836" s="1" t="inlineStr">
        <is>
          <t>vQ32sQ33</t>
        </is>
      </c>
      <c r="B836" s="1" t="inlineStr">
        <is>
          <t>數值</t>
        </is>
      </c>
      <c r="C836" s="1" t="n">
        <v>2</v>
      </c>
      <c r="D836" s="1">
        <f>IF(B836="數值","F","A")</f>
        <v/>
      </c>
      <c r="E836" s="1">
        <f>A836&amp;" "&amp;D836&amp;C836</f>
        <v/>
      </c>
    </row>
    <row r="837">
      <c r="A837" s="1" t="inlineStr">
        <is>
          <t>vQ32sQ34</t>
        </is>
      </c>
      <c r="B837" s="1" t="inlineStr">
        <is>
          <t>數值</t>
        </is>
      </c>
      <c r="C837" s="1" t="n">
        <v>2</v>
      </c>
      <c r="D837" s="1">
        <f>IF(B837="數值","F","A")</f>
        <v/>
      </c>
      <c r="E837" s="1">
        <f>A837&amp;" "&amp;D837&amp;C837</f>
        <v/>
      </c>
    </row>
    <row r="838">
      <c r="A838" s="1" t="inlineStr">
        <is>
          <t>vQ58s58</t>
        </is>
      </c>
      <c r="B838" s="1" t="inlineStr">
        <is>
          <t>數值</t>
        </is>
      </c>
      <c r="C838" s="1" t="n">
        <v>2</v>
      </c>
      <c r="D838" s="1">
        <f>IF(B838="數值","F","A")</f>
        <v/>
      </c>
      <c r="E838" s="1">
        <f>A838&amp;" "&amp;D838&amp;C838</f>
        <v/>
      </c>
    </row>
    <row r="839">
      <c r="A839" s="1" t="inlineStr">
        <is>
          <t>vQ58s59</t>
        </is>
      </c>
      <c r="B839" s="1" t="inlineStr">
        <is>
          <t>數值</t>
        </is>
      </c>
      <c r="C839" s="1" t="n">
        <v>2</v>
      </c>
      <c r="D839" s="1">
        <f>IF(B839="數值","F","A")</f>
        <v/>
      </c>
      <c r="E839" s="1">
        <f>A839&amp;" "&amp;D839&amp;C839</f>
        <v/>
      </c>
    </row>
    <row r="840">
      <c r="A840" s="1" t="inlineStr">
        <is>
          <t>vQ58s60</t>
        </is>
      </c>
      <c r="B840" s="1" t="inlineStr">
        <is>
          <t>數值</t>
        </is>
      </c>
      <c r="C840" s="1" t="n">
        <v>2</v>
      </c>
      <c r="D840" s="1">
        <f>IF(B840="數值","F","A")</f>
        <v/>
      </c>
      <c r="E840" s="1">
        <f>A840&amp;" "&amp;D840&amp;C840</f>
        <v/>
      </c>
    </row>
    <row r="841">
      <c r="A841" s="1" t="inlineStr">
        <is>
          <t>vQ58s61</t>
        </is>
      </c>
      <c r="B841" s="1" t="inlineStr">
        <is>
          <t>數值</t>
        </is>
      </c>
      <c r="C841" s="1" t="n">
        <v>2</v>
      </c>
      <c r="D841" s="1">
        <f>IF(B841="數值","F","A")</f>
        <v/>
      </c>
      <c r="E841" s="1">
        <f>A841&amp;" "&amp;D841&amp;C841</f>
        <v/>
      </c>
    </row>
    <row r="842">
      <c r="A842" s="1" t="inlineStr">
        <is>
          <t>vQ46</t>
        </is>
      </c>
      <c r="B842" s="1" t="inlineStr">
        <is>
          <t>數值</t>
        </is>
      </c>
      <c r="C842" s="1" t="n">
        <v>2</v>
      </c>
      <c r="D842" s="1">
        <f>IF(B842="數值","F","A")</f>
        <v/>
      </c>
      <c r="E842" s="1">
        <f>A842&amp;" "&amp;D842&amp;C842</f>
        <v/>
      </c>
    </row>
    <row r="843">
      <c r="A843" s="1" t="inlineStr">
        <is>
          <t>vP3_2</t>
        </is>
      </c>
      <c r="B843" s="1" t="inlineStr">
        <is>
          <t>數值</t>
        </is>
      </c>
      <c r="C843" s="1" t="n">
        <v>2</v>
      </c>
      <c r="D843" s="1">
        <f>IF(B843="數值","F","A")</f>
        <v/>
      </c>
      <c r="E843" s="1">
        <f>A843&amp;" "&amp;D843&amp;C843</f>
        <v/>
      </c>
    </row>
    <row r="844">
      <c r="A844" s="1" t="inlineStr">
        <is>
          <t>vP3_3</t>
        </is>
      </c>
      <c r="B844" s="1" t="inlineStr">
        <is>
          <t>數值</t>
        </is>
      </c>
      <c r="C844" s="1" t="n">
        <v>2</v>
      </c>
      <c r="D844" s="1">
        <f>IF(B844="數值","F","A")</f>
        <v/>
      </c>
      <c r="E844" s="1">
        <f>A844&amp;" "&amp;D844&amp;C844</f>
        <v/>
      </c>
    </row>
    <row r="845">
      <c r="A845" s="1" t="inlineStr">
        <is>
          <t>vP2_1</t>
        </is>
      </c>
      <c r="B845" s="1" t="inlineStr">
        <is>
          <t>數值</t>
        </is>
      </c>
      <c r="C845" s="1" t="n">
        <v>2</v>
      </c>
      <c r="D845" s="1">
        <f>IF(B845="數值","F","A")</f>
        <v/>
      </c>
      <c r="E845" s="1">
        <f>A845&amp;" "&amp;D845&amp;C845</f>
        <v/>
      </c>
    </row>
    <row r="846">
      <c r="A846" s="1" t="inlineStr">
        <is>
          <t>vP2_2</t>
        </is>
      </c>
      <c r="B846" s="1" t="inlineStr">
        <is>
          <t>數值</t>
        </is>
      </c>
      <c r="C846" s="1" t="n">
        <v>2</v>
      </c>
      <c r="D846" s="1">
        <f>IF(B846="數值","F","A")</f>
        <v/>
      </c>
      <c r="E846" s="1">
        <f>A846&amp;" "&amp;D846&amp;C846</f>
        <v/>
      </c>
    </row>
    <row r="847">
      <c r="A847" s="1" t="inlineStr">
        <is>
          <t>vP2_3</t>
        </is>
      </c>
      <c r="B847" s="1" t="inlineStr">
        <is>
          <t>數值</t>
        </is>
      </c>
      <c r="C847" s="1" t="n">
        <v>2</v>
      </c>
      <c r="D847" s="1">
        <f>IF(B847="數值","F","A")</f>
        <v/>
      </c>
      <c r="E847" s="1">
        <f>A847&amp;" "&amp;D847&amp;C847</f>
        <v/>
      </c>
    </row>
    <row r="848">
      <c r="A848" s="1" t="inlineStr">
        <is>
          <t>vP2_4</t>
        </is>
      </c>
      <c r="B848" s="1" t="inlineStr">
        <is>
          <t>數值</t>
        </is>
      </c>
      <c r="C848" s="1" t="n">
        <v>2</v>
      </c>
      <c r="D848" s="1">
        <f>IF(B848="數值","F","A")</f>
        <v/>
      </c>
      <c r="E848" s="1">
        <f>A848&amp;" "&amp;D848&amp;C848</f>
        <v/>
      </c>
    </row>
    <row r="849">
      <c r="A849" s="1" t="inlineStr">
        <is>
          <t>vP2_5</t>
        </is>
      </c>
      <c r="B849" s="1" t="inlineStr">
        <is>
          <t>數值</t>
        </is>
      </c>
      <c r="C849" s="1" t="n">
        <v>2</v>
      </c>
      <c r="D849" s="1">
        <f>IF(B849="數值","F","A")</f>
        <v/>
      </c>
      <c r="E849" s="1">
        <f>A849&amp;" "&amp;D849&amp;C849</f>
        <v/>
      </c>
    </row>
    <row r="850">
      <c r="A850" s="1" t="inlineStr">
        <is>
          <t>vP2_6</t>
        </is>
      </c>
      <c r="B850" s="1" t="inlineStr">
        <is>
          <t>數值</t>
        </is>
      </c>
      <c r="C850" s="1" t="n">
        <v>2</v>
      </c>
      <c r="D850" s="1">
        <f>IF(B850="數值","F","A")</f>
        <v/>
      </c>
      <c r="E850" s="1">
        <f>A850&amp;" "&amp;D850&amp;C850</f>
        <v/>
      </c>
    </row>
    <row r="851">
      <c r="A851" s="1" t="inlineStr">
        <is>
          <t>vQ43</t>
        </is>
      </c>
      <c r="B851" s="1" t="inlineStr">
        <is>
          <t>數值</t>
        </is>
      </c>
      <c r="C851" s="1" t="n">
        <v>2</v>
      </c>
      <c r="D851" s="1">
        <f>IF(B851="數值","F","A")</f>
        <v/>
      </c>
      <c r="E851" s="1">
        <f>A851&amp;" "&amp;D851&amp;C851</f>
        <v/>
      </c>
    </row>
    <row r="852">
      <c r="A852" s="1" t="inlineStr">
        <is>
          <t>vQ44</t>
        </is>
      </c>
      <c r="B852" s="1" t="inlineStr">
        <is>
          <t>數值</t>
        </is>
      </c>
      <c r="C852" s="1" t="n">
        <v>2</v>
      </c>
      <c r="D852" s="1">
        <f>IF(B852="數值","F","A")</f>
        <v/>
      </c>
      <c r="E852" s="1">
        <f>A852&amp;" "&amp;D852&amp;C852</f>
        <v/>
      </c>
    </row>
    <row r="853">
      <c r="A853" s="1" t="inlineStr">
        <is>
          <t>vQ44o88</t>
        </is>
      </c>
      <c r="B853" s="1" t="inlineStr">
        <is>
          <t>字串</t>
        </is>
      </c>
      <c r="C853" s="1" t="n">
        <v>150</v>
      </c>
      <c r="D853" s="1">
        <f>IF(B853="數值","F","A")</f>
        <v/>
      </c>
      <c r="E853" s="1">
        <f>A853&amp;" "&amp;D853&amp;C853</f>
        <v/>
      </c>
    </row>
    <row r="854">
      <c r="A854" s="1" t="inlineStr">
        <is>
          <t>vQ45</t>
        </is>
      </c>
      <c r="B854" s="1" t="inlineStr">
        <is>
          <t>數值</t>
        </is>
      </c>
      <c r="C854" s="1" t="n">
        <v>2</v>
      </c>
      <c r="D854" s="1">
        <f>IF(B854="數值","F","A")</f>
        <v/>
      </c>
      <c r="E854" s="1">
        <f>A854&amp;" "&amp;D854&amp;C854</f>
        <v/>
      </c>
    </row>
    <row r="855">
      <c r="A855" s="1" t="inlineStr">
        <is>
          <t>vQ45o88</t>
        </is>
      </c>
      <c r="B855" s="1" t="inlineStr">
        <is>
          <t>字串</t>
        </is>
      </c>
      <c r="C855" s="1" t="n">
        <v>150</v>
      </c>
      <c r="D855" s="1">
        <f>IF(B855="數值","F","A")</f>
        <v/>
      </c>
      <c r="E855" s="1">
        <f>A855&amp;" "&amp;D855&amp;C855</f>
        <v/>
      </c>
    </row>
    <row r="856">
      <c r="A856" s="1" t="inlineStr">
        <is>
          <t>vQ47</t>
        </is>
      </c>
      <c r="B856" s="1" t="inlineStr">
        <is>
          <t>數值</t>
        </is>
      </c>
      <c r="C856" s="1" t="n">
        <v>4</v>
      </c>
      <c r="D856" s="1">
        <f>IF(B856="數值","F","A")</f>
        <v/>
      </c>
      <c r="E856" s="1">
        <f>A856&amp;" "&amp;D856&amp;C856</f>
        <v/>
      </c>
    </row>
    <row r="857">
      <c r="A857" s="1" t="inlineStr">
        <is>
          <t>vQ48</t>
        </is>
      </c>
      <c r="B857" s="1" t="inlineStr">
        <is>
          <t>數值</t>
        </is>
      </c>
      <c r="C857" s="1" t="n">
        <v>4</v>
      </c>
      <c r="D857" s="1">
        <f>IF(B857="數值","F","A")</f>
        <v/>
      </c>
      <c r="E857" s="1">
        <f>A857&amp;" "&amp;D857&amp;C857</f>
        <v/>
      </c>
    </row>
    <row r="858">
      <c r="A858" s="1" t="inlineStr">
        <is>
          <t>vQ62</t>
        </is>
      </c>
      <c r="B858" s="1" t="inlineStr">
        <is>
          <t>數值</t>
        </is>
      </c>
      <c r="C858" s="1" t="n">
        <v>4</v>
      </c>
      <c r="D858" s="1">
        <f>IF(B858="數值","F","A")</f>
        <v/>
      </c>
      <c r="E858" s="1">
        <f>A858&amp;" "&amp;D858&amp;C858</f>
        <v/>
      </c>
    </row>
    <row r="859">
      <c r="A859" s="1" t="inlineStr">
        <is>
          <t>vQ49</t>
        </is>
      </c>
      <c r="B859" s="1" t="inlineStr">
        <is>
          <t>數值</t>
        </is>
      </c>
      <c r="C859" s="1" t="n">
        <v>2</v>
      </c>
      <c r="D859" s="1">
        <f>IF(B859="數值","F","A")</f>
        <v/>
      </c>
      <c r="E859" s="1">
        <f>A859&amp;" "&amp;D859&amp;C859</f>
        <v/>
      </c>
    </row>
    <row r="860">
      <c r="A860" s="1" t="inlineStr">
        <is>
          <t>vQ50</t>
        </is>
      </c>
      <c r="B860" s="1" t="inlineStr">
        <is>
          <t>數值</t>
        </is>
      </c>
      <c r="C860" s="1" t="n">
        <v>2</v>
      </c>
      <c r="D860" s="1">
        <f>IF(B860="數值","F","A")</f>
        <v/>
      </c>
      <c r="E860" s="1">
        <f>A860&amp;" "&amp;D860&amp;C860</f>
        <v/>
      </c>
    </row>
    <row r="861">
      <c r="A861" s="1" t="inlineStr">
        <is>
          <t>vQ51</t>
        </is>
      </c>
      <c r="B861" s="1" t="inlineStr">
        <is>
          <t>數值</t>
        </is>
      </c>
      <c r="C861" s="1" t="n">
        <v>2</v>
      </c>
      <c r="D861" s="1">
        <f>IF(B861="數值","F","A")</f>
        <v/>
      </c>
      <c r="E861" s="1">
        <f>A861&amp;" "&amp;D861&amp;C861</f>
        <v/>
      </c>
    </row>
    <row r="862">
      <c r="A862" s="1" t="inlineStr">
        <is>
          <t>vQ51o88</t>
        </is>
      </c>
      <c r="B862" s="1" t="inlineStr">
        <is>
          <t>字串</t>
        </is>
      </c>
      <c r="C862" s="1" t="n">
        <v>150</v>
      </c>
      <c r="D862" s="1">
        <f>IF(B862="數值","F","A")</f>
        <v/>
      </c>
      <c r="E862" s="1">
        <f>A862&amp;" "&amp;D862&amp;C862</f>
        <v/>
      </c>
    </row>
    <row r="863">
      <c r="A863" s="1" t="inlineStr">
        <is>
          <t>vQ52</t>
        </is>
      </c>
      <c r="B863" s="1" t="inlineStr">
        <is>
          <t>數值</t>
        </is>
      </c>
      <c r="C863" s="1" t="n">
        <v>2</v>
      </c>
      <c r="D863" s="1">
        <f>IF(B863="數值","F","A")</f>
        <v/>
      </c>
      <c r="E863" s="1">
        <f>A863&amp;" "&amp;D863&amp;C863</f>
        <v/>
      </c>
    </row>
    <row r="864">
      <c r="A864" s="1" t="inlineStr">
        <is>
          <t>vQ53</t>
        </is>
      </c>
      <c r="B864" s="1" t="inlineStr">
        <is>
          <t>數值</t>
        </is>
      </c>
      <c r="C864" s="1" t="n">
        <v>2</v>
      </c>
      <c r="D864" s="1">
        <f>IF(B864="數值","F","A")</f>
        <v/>
      </c>
      <c r="E864" s="1">
        <f>A864&amp;" "&amp;D864&amp;C864</f>
        <v/>
      </c>
    </row>
    <row r="865">
      <c r="A865" s="1" t="inlineStr">
        <is>
          <t>vQ53o88</t>
        </is>
      </c>
      <c r="B865" s="1" t="inlineStr">
        <is>
          <t>字串</t>
        </is>
      </c>
      <c r="C865" s="1" t="n">
        <v>150</v>
      </c>
      <c r="D865" s="1">
        <f>IF(B865="數值","F","A")</f>
        <v/>
      </c>
      <c r="E865" s="1">
        <f>A865&amp;" "&amp;D865&amp;C865</f>
        <v/>
      </c>
    </row>
    <row r="866">
      <c r="A866" s="1" t="inlineStr">
        <is>
          <t>vP3_1</t>
        </is>
      </c>
      <c r="B866" s="1" t="inlineStr">
        <is>
          <t>數值</t>
        </is>
      </c>
      <c r="C866" s="1" t="n">
        <v>3</v>
      </c>
      <c r="D866" s="1">
        <f>IF(B866="數值","F","A")</f>
        <v/>
      </c>
      <c r="E866" s="1">
        <f>A866&amp;" "&amp;D866&amp;C866</f>
        <v/>
      </c>
    </row>
    <row r="867">
      <c r="A867" s="1" t="inlineStr">
        <is>
          <t>vQ54</t>
        </is>
      </c>
      <c r="B867" s="1" t="inlineStr">
        <is>
          <t>數值</t>
        </is>
      </c>
      <c r="C867" s="1" t="n">
        <v>2</v>
      </c>
      <c r="D867" s="1">
        <f>IF(B867="數值","F","A")</f>
        <v/>
      </c>
      <c r="E867" s="1">
        <f>A867&amp;" "&amp;D867&amp;C867</f>
        <v/>
      </c>
    </row>
    <row r="868">
      <c r="A868" s="1" t="inlineStr">
        <is>
          <t>vQ54o88</t>
        </is>
      </c>
      <c r="B868" s="1" t="inlineStr">
        <is>
          <t>字串</t>
        </is>
      </c>
      <c r="C868" s="1" t="n">
        <v>150</v>
      </c>
      <c r="D868" s="1">
        <f>IF(B868="數值","F","A")</f>
        <v/>
      </c>
      <c r="E868" s="1">
        <f>A868&amp;" "&amp;D868&amp;C868</f>
        <v/>
      </c>
    </row>
    <row r="869">
      <c r="A869" s="1" t="inlineStr">
        <is>
          <t>vP5_6</t>
        </is>
      </c>
      <c r="B869" s="1" t="inlineStr">
        <is>
          <t>數值</t>
        </is>
      </c>
      <c r="C869" s="1" t="n">
        <v>2</v>
      </c>
      <c r="D869" s="1">
        <f>IF(B869="數值","F","A")</f>
        <v/>
      </c>
      <c r="E869" s="1">
        <f>A869&amp;" "&amp;D869&amp;C869</f>
        <v/>
      </c>
    </row>
    <row r="870">
      <c r="A870" s="1" t="inlineStr">
        <is>
          <t>vQ55</t>
        </is>
      </c>
      <c r="B870" s="1" t="inlineStr">
        <is>
          <t>數值</t>
        </is>
      </c>
      <c r="C870" s="1" t="n">
        <v>2</v>
      </c>
      <c r="D870" s="1">
        <f>IF(B870="數值","F","A")</f>
        <v/>
      </c>
      <c r="E870" s="1">
        <f>A870&amp;" "&amp;D870&amp;C870</f>
        <v/>
      </c>
    </row>
    <row r="871">
      <c r="A871" s="1" t="inlineStr">
        <is>
          <t>vQ56</t>
        </is>
      </c>
      <c r="B871" s="1" t="inlineStr">
        <is>
          <t>數值</t>
        </is>
      </c>
      <c r="C871" s="1" t="n">
        <v>2</v>
      </c>
      <c r="D871" s="1">
        <f>IF(B871="數值","F","A")</f>
        <v/>
      </c>
      <c r="E871" s="1">
        <f>A871&amp;" "&amp;D871&amp;C871</f>
        <v/>
      </c>
    </row>
    <row r="872">
      <c r="A872" s="1" t="inlineStr">
        <is>
          <t>vQ57</t>
        </is>
      </c>
      <c r="B872" s="1" t="inlineStr">
        <is>
          <t>數值</t>
        </is>
      </c>
      <c r="C872" s="1" t="n">
        <v>2</v>
      </c>
      <c r="D872" s="1">
        <f>IF(B872="數值","F","A")</f>
        <v/>
      </c>
      <c r="E872" s="1">
        <f>A872&amp;" "&amp;D872&amp;C872</f>
        <v/>
      </c>
    </row>
    <row r="873">
      <c r="A873" s="1" t="inlineStr">
        <is>
          <t>vZ2_1g1</t>
        </is>
      </c>
      <c r="B873" s="1" t="inlineStr">
        <is>
          <t>字串</t>
        </is>
      </c>
      <c r="C873" s="1" t="n">
        <v>11</v>
      </c>
      <c r="D873" s="1">
        <f>IF(B873="數值","F","A")</f>
        <v/>
      </c>
      <c r="E873" s="1">
        <f>A873&amp;" "&amp;D873&amp;C873</f>
        <v/>
      </c>
    </row>
    <row r="874">
      <c r="A874" s="1" t="inlineStr">
        <is>
          <t>vZ2_1g2</t>
        </is>
      </c>
      <c r="B874" s="1" t="inlineStr">
        <is>
          <t>字串</t>
        </is>
      </c>
      <c r="C874" s="1" t="n">
        <v>9</v>
      </c>
      <c r="D874" s="1">
        <f>IF(B874="數值","F","A")</f>
        <v/>
      </c>
      <c r="E874" s="1">
        <f>A874&amp;" "&amp;D874&amp;C874</f>
        <v/>
      </c>
    </row>
    <row r="875">
      <c r="A875" s="1" t="inlineStr">
        <is>
          <t>vZ2_2</t>
        </is>
      </c>
      <c r="B875" s="1" t="inlineStr">
        <is>
          <t>字串</t>
        </is>
      </c>
      <c r="C875" s="1" t="n">
        <v>11</v>
      </c>
      <c r="D875" s="1">
        <f>IF(B875="數值","F","A")</f>
        <v/>
      </c>
      <c r="E875" s="1">
        <f>A875&amp;" "&amp;D875&amp;C875</f>
        <v/>
      </c>
    </row>
    <row r="876">
      <c r="A876" s="1" t="inlineStr">
        <is>
          <t>vZE1</t>
        </is>
      </c>
      <c r="B876" s="1" t="inlineStr">
        <is>
          <t>數值</t>
        </is>
      </c>
      <c r="C876" s="1" t="n">
        <v>2</v>
      </c>
      <c r="D876" s="1">
        <f>IF(B876="數值","F","A")</f>
        <v/>
      </c>
      <c r="E876" s="1">
        <f>A876&amp;" "&amp;D876&amp;C876</f>
        <v/>
      </c>
    </row>
    <row r="877">
      <c r="A877" s="1" t="inlineStr">
        <is>
          <t>vZE1o03</t>
        </is>
      </c>
      <c r="B877" s="1" t="inlineStr">
        <is>
          <t>字串</t>
        </is>
      </c>
      <c r="C877" s="1" t="n">
        <v>150</v>
      </c>
      <c r="D877" s="1">
        <f>IF(B877="數值","F","A")</f>
        <v/>
      </c>
      <c r="E877" s="1">
        <f>A877&amp;" "&amp;D877&amp;C877</f>
        <v/>
      </c>
    </row>
    <row r="878">
      <c r="A878" s="1" t="inlineStr">
        <is>
          <t>vZE1o04</t>
        </is>
      </c>
      <c r="B878" s="1" t="inlineStr">
        <is>
          <t>字串</t>
        </is>
      </c>
      <c r="C878" s="1" t="n">
        <v>150</v>
      </c>
      <c r="D878" s="1">
        <f>IF(B878="數值","F","A")</f>
        <v/>
      </c>
      <c r="E878" s="1">
        <f>A878&amp;" "&amp;D878&amp;C878</f>
        <v/>
      </c>
    </row>
    <row r="879">
      <c r="A879" s="1" t="inlineStr">
        <is>
          <t>vCkZE1</t>
        </is>
      </c>
      <c r="B879" s="1" t="inlineStr">
        <is>
          <t>數值</t>
        </is>
      </c>
      <c r="C879" s="1" t="n">
        <v>14</v>
      </c>
      <c r="D879" s="1">
        <f>IF(B879="數值","F","A")</f>
        <v/>
      </c>
      <c r="E879" s="1">
        <f>A879&amp;" "&amp;D879&amp;C879</f>
        <v/>
      </c>
    </row>
    <row r="880">
      <c r="A880" s="1" t="inlineStr">
        <is>
          <t>vZE2m01</t>
        </is>
      </c>
      <c r="B880" s="1" t="inlineStr">
        <is>
          <t>數值</t>
        </is>
      </c>
      <c r="C880" s="1" t="n">
        <v>2</v>
      </c>
      <c r="D880" s="1">
        <f>IF(B880="數值","F","A")</f>
        <v/>
      </c>
      <c r="E880" s="1">
        <f>A880&amp;" "&amp;D880&amp;C880</f>
        <v/>
      </c>
    </row>
    <row r="881">
      <c r="A881" s="1" t="inlineStr">
        <is>
          <t>vZE2m02</t>
        </is>
      </c>
      <c r="B881" s="1" t="inlineStr">
        <is>
          <t>數值</t>
        </is>
      </c>
      <c r="C881" s="1" t="n">
        <v>2</v>
      </c>
      <c r="D881" s="1">
        <f>IF(B881="數值","F","A")</f>
        <v/>
      </c>
      <c r="E881" s="1">
        <f>A881&amp;" "&amp;D881&amp;C881</f>
        <v/>
      </c>
    </row>
    <row r="882">
      <c r="A882" s="1" t="inlineStr">
        <is>
          <t>vZE2m03</t>
        </is>
      </c>
      <c r="B882" s="1" t="inlineStr">
        <is>
          <t>數值</t>
        </is>
      </c>
      <c r="C882" s="1" t="n">
        <v>2</v>
      </c>
      <c r="D882" s="1">
        <f>IF(B882="數值","F","A")</f>
        <v/>
      </c>
      <c r="E882" s="1">
        <f>A882&amp;" "&amp;D882&amp;C882</f>
        <v/>
      </c>
    </row>
    <row r="883">
      <c r="A883" s="1" t="inlineStr">
        <is>
          <t>vZE2_1</t>
        </is>
      </c>
      <c r="B883" s="1" t="inlineStr">
        <is>
          <t>字串</t>
        </is>
      </c>
      <c r="C883" s="1" t="n">
        <v>30</v>
      </c>
      <c r="D883" s="1">
        <f>IF(B883="數值","F","A")</f>
        <v/>
      </c>
      <c r="E883" s="1">
        <f>A883&amp;" "&amp;D883&amp;C883</f>
        <v/>
      </c>
    </row>
    <row r="884">
      <c r="A884" s="1" t="inlineStr">
        <is>
          <t>vZE2_2</t>
        </is>
      </c>
      <c r="B884" s="1" t="inlineStr">
        <is>
          <t>字串</t>
        </is>
      </c>
      <c r="C884" s="1" t="n">
        <v>30</v>
      </c>
      <c r="D884" s="1">
        <f>IF(B884="數值","F","A")</f>
        <v/>
      </c>
      <c r="E884" s="1">
        <f>A884&amp;" "&amp;D884&amp;C884</f>
        <v/>
      </c>
    </row>
    <row r="885">
      <c r="A885" s="1" t="inlineStr">
        <is>
          <t>vZE2_3</t>
        </is>
      </c>
      <c r="B885" s="1" t="inlineStr">
        <is>
          <t>字串</t>
        </is>
      </c>
      <c r="C885" s="1" t="n">
        <v>900</v>
      </c>
      <c r="D885" s="1">
        <f>IF(B885="數值","F","A")</f>
        <v/>
      </c>
      <c r="E885" s="1">
        <f>A885&amp;" "&amp;D885&amp;C885</f>
        <v/>
      </c>
    </row>
    <row r="886">
      <c r="A886" s="1" t="inlineStr">
        <is>
          <t>vvckend</t>
        </is>
      </c>
      <c r="B886" s="1" t="inlineStr">
        <is>
          <t>數值</t>
        </is>
      </c>
      <c r="C886" s="1" t="n">
        <v>14</v>
      </c>
      <c r="D886" s="1">
        <f>IF(B886="數值","F","A")</f>
        <v/>
      </c>
      <c r="E886" s="1">
        <f>A886&amp;" "&amp;D886&amp;C886</f>
        <v/>
      </c>
    </row>
  </sheetData>
  <autoFilter ref="A1:E1956"/>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L805"/>
  <sheetViews>
    <sheetView zoomScale="130" zoomScaleNormal="130" workbookViewId="0">
      <pane xSplit="4" ySplit="1" topLeftCell="E20" activePane="bottomRight" state="frozen"/>
      <selection pane="topRight" activeCell="F1" sqref="F1"/>
      <selection pane="bottomLeft" activeCell="A2" sqref="A2"/>
      <selection pane="bottomRight" activeCell="L32" sqref="L32"/>
    </sheetView>
  </sheetViews>
  <sheetFormatPr baseColWidth="8" defaultColWidth="8.88671875" defaultRowHeight="16.2"/>
  <cols>
    <col width="5.77734375" customWidth="1" style="1" min="1" max="1"/>
    <col width="6.33203125" customWidth="1" style="1" min="2" max="2"/>
    <col width="13.44140625" customWidth="1" style="1" min="3" max="3"/>
    <col width="9.44140625" customWidth="1" style="1" min="4" max="4"/>
    <col width="9.44140625" bestFit="1" customWidth="1" style="9" min="5" max="5"/>
    <col width="17.88671875" bestFit="1" customWidth="1" style="9" min="6" max="6"/>
    <col width="13.109375" bestFit="1" customWidth="1" style="9" min="7" max="7"/>
    <col width="11" customWidth="1" style="14" min="8" max="8"/>
    <col width="12.6640625" customWidth="1" style="11" min="9" max="9"/>
    <col width="13.77734375" customWidth="1" style="11" min="10" max="10"/>
    <col width="10.88671875" customWidth="1" style="11" min="11" max="11"/>
    <col width="25.33203125" customWidth="1" style="1" min="12" max="12"/>
    <col width="8.88671875" customWidth="1" style="18" min="13" max="14"/>
    <col width="8.88671875" customWidth="1" style="1" min="15" max="26"/>
    <col width="8.88671875" customWidth="1" style="1" min="27" max="16384"/>
  </cols>
  <sheetData>
    <row r="1">
      <c r="A1" s="1" t="inlineStr">
        <is>
          <t>m</t>
        </is>
      </c>
      <c r="B1" s="1" t="inlineStr">
        <is>
          <t>p</t>
        </is>
      </c>
      <c r="C1" s="1" t="inlineStr">
        <is>
          <t>var</t>
        </is>
      </c>
      <c r="D1" s="1" t="inlineStr">
        <is>
          <t>變項屬性</t>
        </is>
      </c>
      <c r="E1" s="9" t="inlineStr">
        <is>
          <t>寬度</t>
        </is>
      </c>
      <c r="F1" s="9" t="inlineStr">
        <is>
          <t>可輸入小數點</t>
        </is>
      </c>
      <c r="G1" s="9" t="inlineStr">
        <is>
          <t>in_or_not</t>
        </is>
      </c>
      <c r="H1" s="14" t="inlineStr">
        <is>
          <t>r1</t>
        </is>
      </c>
      <c r="I1" s="11" t="inlineStr">
        <is>
          <t>r2</t>
        </is>
      </c>
      <c r="J1" s="11" t="inlineStr">
        <is>
          <t>r3</t>
        </is>
      </c>
      <c r="K1" s="11" t="inlineStr">
        <is>
          <t>r4</t>
        </is>
      </c>
      <c r="L1" s="1" t="inlineStr">
        <is>
          <t>range</t>
        </is>
      </c>
    </row>
    <row r="2">
      <c r="A2" t="n">
        <v>101</v>
      </c>
      <c r="B2">
        <f>A2</f>
        <v/>
      </c>
      <c r="C2" t="inlineStr">
        <is>
          <t>vZA</t>
        </is>
      </c>
      <c r="D2" t="inlineStr">
        <is>
          <t>數值</t>
        </is>
      </c>
      <c r="E2" t="n">
        <v>2</v>
      </c>
      <c r="G2" t="inlineStr">
        <is>
          <t>range</t>
        </is>
      </c>
    </row>
    <row r="3">
      <c r="A3" t="n">
        <v>102</v>
      </c>
      <c r="B3">
        <f>A3</f>
        <v/>
      </c>
      <c r="C3" t="inlineStr">
        <is>
          <t>vZA0</t>
        </is>
      </c>
      <c r="D3" t="inlineStr">
        <is>
          <t>數值</t>
        </is>
      </c>
      <c r="E3" t="n">
        <v>2</v>
      </c>
      <c r="G3" t="inlineStr">
        <is>
          <t>range</t>
        </is>
      </c>
    </row>
    <row r="4">
      <c r="A4" t="n">
        <v>103</v>
      </c>
      <c r="B4">
        <f>A4</f>
        <v/>
      </c>
      <c r="C4" t="inlineStr">
        <is>
          <t>vZA0_1</t>
        </is>
      </c>
      <c r="D4" t="inlineStr">
        <is>
          <t>數值</t>
        </is>
      </c>
      <c r="E4" t="n">
        <v>2</v>
      </c>
      <c r="G4" t="inlineStr">
        <is>
          <t>range</t>
        </is>
      </c>
    </row>
    <row r="5">
      <c r="A5" t="n">
        <v>104</v>
      </c>
      <c r="B5">
        <f>A5</f>
        <v/>
      </c>
      <c r="C5" t="inlineStr">
        <is>
          <t>vSF0</t>
        </is>
      </c>
      <c r="D5" t="inlineStr">
        <is>
          <t>數值</t>
        </is>
      </c>
      <c r="E5" t="n">
        <v>2</v>
      </c>
      <c r="G5" t="inlineStr">
        <is>
          <t>range</t>
        </is>
      </c>
    </row>
    <row r="6">
      <c r="A6" t="n">
        <v>105</v>
      </c>
      <c r="B6">
        <f>A6</f>
        <v/>
      </c>
      <c r="C6" t="inlineStr">
        <is>
          <t>vA1</t>
        </is>
      </c>
      <c r="D6" t="inlineStr">
        <is>
          <t>數值</t>
        </is>
      </c>
      <c r="E6" t="n">
        <v>4</v>
      </c>
      <c r="G6" t="inlineStr">
        <is>
          <t>range</t>
        </is>
      </c>
    </row>
    <row r="7">
      <c r="A7" t="n">
        <v>106</v>
      </c>
      <c r="B7">
        <f>A7</f>
        <v/>
      </c>
      <c r="C7" t="inlineStr">
        <is>
          <t>vA2</t>
        </is>
      </c>
      <c r="D7" t="inlineStr">
        <is>
          <t>數值</t>
        </is>
      </c>
      <c r="E7" t="n">
        <v>2</v>
      </c>
      <c r="G7" t="inlineStr">
        <is>
          <t>range</t>
        </is>
      </c>
    </row>
    <row r="8">
      <c r="A8" t="n">
        <v>107</v>
      </c>
      <c r="B8">
        <f>A8</f>
        <v/>
      </c>
      <c r="C8" t="inlineStr">
        <is>
          <t>vA3</t>
        </is>
      </c>
      <c r="D8" t="inlineStr">
        <is>
          <t>數值</t>
        </is>
      </c>
      <c r="E8" t="n">
        <v>2</v>
      </c>
      <c r="G8" t="inlineStr">
        <is>
          <t>range</t>
        </is>
      </c>
    </row>
    <row r="9">
      <c r="A9" t="n">
        <v>108</v>
      </c>
      <c r="B9">
        <f>A9</f>
        <v/>
      </c>
      <c r="C9" t="inlineStr">
        <is>
          <t>vA4</t>
        </is>
      </c>
      <c r="D9" t="inlineStr">
        <is>
          <t>數值</t>
        </is>
      </c>
      <c r="E9" t="n">
        <v>2</v>
      </c>
      <c r="G9" t="inlineStr">
        <is>
          <t>range</t>
        </is>
      </c>
    </row>
    <row r="10">
      <c r="A10" t="n">
        <v>109</v>
      </c>
      <c r="B10">
        <f>A10</f>
        <v/>
      </c>
      <c r="C10" t="inlineStr">
        <is>
          <t>vA5city</t>
        </is>
      </c>
      <c r="D10" t="inlineStr">
        <is>
          <t>數值</t>
        </is>
      </c>
      <c r="E10" t="n">
        <v>2</v>
      </c>
      <c r="G10" t="inlineStr">
        <is>
          <t>range</t>
        </is>
      </c>
    </row>
    <row r="11" ht="297" customHeight="1" s="18">
      <c r="A11" t="n">
        <v>110</v>
      </c>
      <c r="B11">
        <f>A11</f>
        <v/>
      </c>
      <c r="C11" t="inlineStr">
        <is>
          <t>vA5town</t>
        </is>
      </c>
      <c r="D11" t="inlineStr">
        <is>
          <t>數值</t>
        </is>
      </c>
      <c r="E11" t="n">
        <v>4</v>
      </c>
      <c r="G11" t="inlineStr">
        <is>
          <t>range</t>
        </is>
      </c>
    </row>
    <row r="12" ht="15" customHeight="1" s="18">
      <c r="A12" t="n">
        <v>111</v>
      </c>
      <c r="B12">
        <f>A12</f>
        <v/>
      </c>
      <c r="C12" t="inlineStr">
        <is>
          <t>vA6</t>
        </is>
      </c>
      <c r="D12" t="inlineStr">
        <is>
          <t>數值</t>
        </is>
      </c>
      <c r="E12" t="n">
        <v>2</v>
      </c>
      <c r="G12" t="inlineStr">
        <is>
          <t>range</t>
        </is>
      </c>
    </row>
    <row r="13" ht="15" customHeight="1" s="18">
      <c r="A13" t="n">
        <v>112</v>
      </c>
      <c r="B13">
        <f>A13</f>
        <v/>
      </c>
      <c r="C13" t="inlineStr">
        <is>
          <t>vA7</t>
        </is>
      </c>
      <c r="D13" t="inlineStr">
        <is>
          <t>數值</t>
        </is>
      </c>
      <c r="E13" t="n">
        <v>2</v>
      </c>
      <c r="G13" t="inlineStr">
        <is>
          <t>range</t>
        </is>
      </c>
    </row>
    <row r="14">
      <c r="A14" t="n">
        <v>113</v>
      </c>
      <c r="B14">
        <f>A14</f>
        <v/>
      </c>
      <c r="C14" t="inlineStr">
        <is>
          <t>vA8</t>
        </is>
      </c>
      <c r="D14" t="inlineStr">
        <is>
          <t>數值</t>
        </is>
      </c>
      <c r="E14" t="n">
        <v>2</v>
      </c>
      <c r="G14" t="inlineStr">
        <is>
          <t>range</t>
        </is>
      </c>
    </row>
    <row r="15">
      <c r="A15" t="n">
        <v>114</v>
      </c>
      <c r="B15">
        <f>A15</f>
        <v/>
      </c>
      <c r="C15" t="inlineStr">
        <is>
          <t>vA9</t>
        </is>
      </c>
      <c r="D15" t="inlineStr">
        <is>
          <t>數值</t>
        </is>
      </c>
      <c r="E15" t="n">
        <v>2</v>
      </c>
      <c r="G15" t="inlineStr">
        <is>
          <t>range</t>
        </is>
      </c>
    </row>
    <row r="16">
      <c r="A16" t="n">
        <v>115</v>
      </c>
      <c r="B16">
        <f>A16</f>
        <v/>
      </c>
      <c r="C16" t="inlineStr">
        <is>
          <t>vO1_1</t>
        </is>
      </c>
      <c r="D16" t="inlineStr">
        <is>
          <t>數值</t>
        </is>
      </c>
      <c r="E16" t="n">
        <v>2</v>
      </c>
      <c r="G16" t="inlineStr">
        <is>
          <t>range</t>
        </is>
      </c>
    </row>
    <row r="17">
      <c r="A17" t="n">
        <v>116</v>
      </c>
      <c r="B17">
        <f>A17</f>
        <v/>
      </c>
      <c r="C17" t="inlineStr">
        <is>
          <t>vO1</t>
        </is>
      </c>
      <c r="D17" t="inlineStr">
        <is>
          <t>數值</t>
        </is>
      </c>
      <c r="E17" t="n">
        <v>2</v>
      </c>
      <c r="G17" t="inlineStr">
        <is>
          <t>range</t>
        </is>
      </c>
    </row>
    <row r="18">
      <c r="A18" t="n">
        <v>117</v>
      </c>
      <c r="B18">
        <f>A18</f>
        <v/>
      </c>
      <c r="C18" t="inlineStr">
        <is>
          <t>vO2</t>
        </is>
      </c>
      <c r="D18" t="inlineStr">
        <is>
          <t>數值</t>
        </is>
      </c>
      <c r="E18" t="n">
        <v>2</v>
      </c>
      <c r="G18" t="inlineStr">
        <is>
          <t>range</t>
        </is>
      </c>
    </row>
    <row r="19" ht="19.95" customHeight="1" s="18">
      <c r="A19" t="n">
        <v>118</v>
      </c>
      <c r="B19">
        <f>A19</f>
        <v/>
      </c>
      <c r="C19" t="inlineStr">
        <is>
          <t>vO3</t>
        </is>
      </c>
      <c r="D19" t="inlineStr">
        <is>
          <t>數值</t>
        </is>
      </c>
      <c r="E19" t="n">
        <v>2</v>
      </c>
      <c r="G19" t="inlineStr">
        <is>
          <t>range</t>
        </is>
      </c>
    </row>
    <row r="20">
      <c r="A20" t="n">
        <v>119</v>
      </c>
      <c r="B20">
        <f>A20</f>
        <v/>
      </c>
      <c r="C20" t="inlineStr">
        <is>
          <t>vO4</t>
        </is>
      </c>
      <c r="D20" t="inlineStr">
        <is>
          <t>數值</t>
        </is>
      </c>
      <c r="E20" t="n">
        <v>5</v>
      </c>
      <c r="G20" t="inlineStr">
        <is>
          <t>range</t>
        </is>
      </c>
    </row>
    <row r="21" ht="19.95" customHeight="1" s="18">
      <c r="A21" t="n">
        <v>120</v>
      </c>
      <c r="B21">
        <f>A21</f>
        <v/>
      </c>
      <c r="C21" t="inlineStr">
        <is>
          <t>vD1</t>
        </is>
      </c>
      <c r="D21" t="inlineStr">
        <is>
          <t>數值</t>
        </is>
      </c>
      <c r="E21" t="n">
        <v>2</v>
      </c>
      <c r="G21" t="inlineStr">
        <is>
          <t>range</t>
        </is>
      </c>
    </row>
    <row r="22">
      <c r="A22" t="n">
        <v>121</v>
      </c>
      <c r="B22">
        <f>A22</f>
        <v/>
      </c>
      <c r="C22" t="inlineStr">
        <is>
          <t>vD2</t>
        </is>
      </c>
      <c r="D22" t="inlineStr">
        <is>
          <t>數值</t>
        </is>
      </c>
      <c r="E22" t="n">
        <v>4</v>
      </c>
      <c r="G22" t="inlineStr">
        <is>
          <t>range</t>
        </is>
      </c>
    </row>
    <row r="23" ht="19.95" customHeight="1" s="18">
      <c r="A23" t="n">
        <v>122</v>
      </c>
      <c r="B23">
        <f>A23</f>
        <v/>
      </c>
      <c r="C23" t="inlineStr">
        <is>
          <t>vD3</t>
        </is>
      </c>
      <c r="D23" t="inlineStr">
        <is>
          <t>數值</t>
        </is>
      </c>
      <c r="E23" t="n">
        <v>5</v>
      </c>
      <c r="G23" t="inlineStr">
        <is>
          <t>range</t>
        </is>
      </c>
    </row>
    <row r="24" ht="19.95" customHeight="1" s="18">
      <c r="A24" t="n">
        <v>123</v>
      </c>
      <c r="B24">
        <f>A24</f>
        <v/>
      </c>
      <c r="C24" t="inlineStr">
        <is>
          <t>vD4sD4</t>
        </is>
      </c>
      <c r="D24" t="inlineStr">
        <is>
          <t>數值</t>
        </is>
      </c>
      <c r="E24" t="n">
        <v>2</v>
      </c>
      <c r="G24" t="inlineStr">
        <is>
          <t>range</t>
        </is>
      </c>
    </row>
    <row r="25">
      <c r="A25" t="n">
        <v>124</v>
      </c>
      <c r="B25">
        <f>A25</f>
        <v/>
      </c>
      <c r="C25" t="inlineStr">
        <is>
          <t>vD4sD5</t>
        </is>
      </c>
      <c r="D25" t="inlineStr">
        <is>
          <t>數值</t>
        </is>
      </c>
      <c r="E25" t="n">
        <v>2</v>
      </c>
      <c r="G25" t="inlineStr">
        <is>
          <t>range</t>
        </is>
      </c>
    </row>
    <row r="26">
      <c r="A26" t="n">
        <v>125</v>
      </c>
      <c r="B26">
        <f>A26</f>
        <v/>
      </c>
      <c r="C26" t="inlineStr">
        <is>
          <t>vD4sD6</t>
        </is>
      </c>
      <c r="D26" t="inlineStr">
        <is>
          <t>數值</t>
        </is>
      </c>
      <c r="E26" t="n">
        <v>2</v>
      </c>
      <c r="G26" t="inlineStr">
        <is>
          <t>range</t>
        </is>
      </c>
    </row>
    <row r="27">
      <c r="A27" t="n">
        <v>126</v>
      </c>
      <c r="B27">
        <f>A27</f>
        <v/>
      </c>
      <c r="C27" t="inlineStr">
        <is>
          <t>vD4sD7</t>
        </is>
      </c>
      <c r="D27" t="inlineStr">
        <is>
          <t>數值</t>
        </is>
      </c>
      <c r="E27" t="n">
        <v>2</v>
      </c>
      <c r="G27" t="inlineStr">
        <is>
          <t>range</t>
        </is>
      </c>
    </row>
    <row r="28">
      <c r="A28" t="n">
        <v>127</v>
      </c>
      <c r="B28">
        <f>A28</f>
        <v/>
      </c>
      <c r="C28" t="inlineStr">
        <is>
          <t>vD4sD8</t>
        </is>
      </c>
      <c r="D28" t="inlineStr">
        <is>
          <t>數值</t>
        </is>
      </c>
      <c r="E28" t="n">
        <v>2</v>
      </c>
      <c r="G28" t="inlineStr">
        <is>
          <t>range</t>
        </is>
      </c>
    </row>
    <row r="29">
      <c r="A29" t="n">
        <v>128</v>
      </c>
      <c r="B29">
        <f>A29</f>
        <v/>
      </c>
      <c r="C29" t="inlineStr">
        <is>
          <t>vK1m01</t>
        </is>
      </c>
      <c r="D29" t="inlineStr">
        <is>
          <t>數值</t>
        </is>
      </c>
      <c r="E29" t="n">
        <v>2</v>
      </c>
      <c r="G29" t="inlineStr">
        <is>
          <t>range</t>
        </is>
      </c>
    </row>
    <row r="30">
      <c r="A30" t="n">
        <v>129</v>
      </c>
      <c r="B30">
        <f>A30</f>
        <v/>
      </c>
      <c r="C30" t="inlineStr">
        <is>
          <t>vK1m02</t>
        </is>
      </c>
      <c r="D30" t="inlineStr">
        <is>
          <t>數值</t>
        </is>
      </c>
      <c r="E30" t="n">
        <v>2</v>
      </c>
      <c r="G30" t="inlineStr">
        <is>
          <t>range</t>
        </is>
      </c>
    </row>
    <row r="31">
      <c r="A31" t="n">
        <v>130</v>
      </c>
      <c r="B31">
        <f>A31</f>
        <v/>
      </c>
      <c r="C31" t="inlineStr">
        <is>
          <t>vK1m03</t>
        </is>
      </c>
      <c r="D31" t="inlineStr">
        <is>
          <t>數值</t>
        </is>
      </c>
      <c r="E31" t="n">
        <v>2</v>
      </c>
      <c r="G31" t="inlineStr">
        <is>
          <t>range</t>
        </is>
      </c>
    </row>
    <row r="32" ht="19.95" customHeight="1" s="18">
      <c r="A32" t="n">
        <v>131</v>
      </c>
      <c r="B32">
        <f>A32</f>
        <v/>
      </c>
      <c r="C32" t="inlineStr">
        <is>
          <t>vK1m04</t>
        </is>
      </c>
      <c r="D32" t="inlineStr">
        <is>
          <t>數值</t>
        </is>
      </c>
      <c r="E32" t="n">
        <v>2</v>
      </c>
      <c r="G32" t="inlineStr">
        <is>
          <t>range</t>
        </is>
      </c>
    </row>
    <row r="33" ht="31.95" customHeight="1" s="18">
      <c r="A33" t="n">
        <v>132</v>
      </c>
      <c r="B33">
        <f>A33</f>
        <v/>
      </c>
      <c r="C33" t="inlineStr">
        <is>
          <t>vK1m05</t>
        </is>
      </c>
      <c r="D33" t="inlineStr">
        <is>
          <t>數值</t>
        </is>
      </c>
      <c r="E33" t="n">
        <v>2</v>
      </c>
      <c r="G33" t="inlineStr">
        <is>
          <t>range</t>
        </is>
      </c>
    </row>
    <row r="34">
      <c r="A34" t="n">
        <v>133</v>
      </c>
      <c r="B34">
        <f>A34</f>
        <v/>
      </c>
      <c r="C34" t="inlineStr">
        <is>
          <t>vK1m06</t>
        </is>
      </c>
      <c r="D34" t="inlineStr">
        <is>
          <t>數值</t>
        </is>
      </c>
      <c r="E34" t="n">
        <v>2</v>
      </c>
      <c r="G34" t="inlineStr">
        <is>
          <t>range</t>
        </is>
      </c>
    </row>
    <row r="35">
      <c r="A35" t="n">
        <v>134</v>
      </c>
      <c r="B35">
        <f>A35</f>
        <v/>
      </c>
      <c r="C35" t="inlineStr">
        <is>
          <t>vK1m07</t>
        </is>
      </c>
      <c r="D35" t="inlineStr">
        <is>
          <t>數值</t>
        </is>
      </c>
      <c r="E35" t="n">
        <v>2</v>
      </c>
      <c r="G35" t="inlineStr">
        <is>
          <t>range</t>
        </is>
      </c>
    </row>
    <row r="36">
      <c r="A36" t="n">
        <v>135</v>
      </c>
      <c r="B36">
        <f>A36</f>
        <v/>
      </c>
      <c r="C36" t="inlineStr">
        <is>
          <t>vK1m08</t>
        </is>
      </c>
      <c r="D36" t="inlineStr">
        <is>
          <t>數值</t>
        </is>
      </c>
      <c r="E36" t="n">
        <v>2</v>
      </c>
      <c r="G36" t="inlineStr">
        <is>
          <t>range</t>
        </is>
      </c>
    </row>
    <row r="37">
      <c r="A37" t="n">
        <v>136</v>
      </c>
      <c r="B37">
        <f>A37</f>
        <v/>
      </c>
      <c r="C37" t="inlineStr">
        <is>
          <t>vK1m09</t>
        </is>
      </c>
      <c r="D37" t="inlineStr">
        <is>
          <t>數值</t>
        </is>
      </c>
      <c r="E37" t="n">
        <v>2</v>
      </c>
      <c r="G37" t="inlineStr">
        <is>
          <t>range</t>
        </is>
      </c>
    </row>
    <row r="38">
      <c r="A38" t="n">
        <v>137</v>
      </c>
      <c r="B38">
        <f>A38</f>
        <v/>
      </c>
      <c r="C38" t="inlineStr">
        <is>
          <t>vK1m10</t>
        </is>
      </c>
      <c r="D38" t="inlineStr">
        <is>
          <t>數值</t>
        </is>
      </c>
      <c r="E38" t="n">
        <v>2</v>
      </c>
      <c r="G38" t="inlineStr">
        <is>
          <t>range</t>
        </is>
      </c>
    </row>
    <row r="39">
      <c r="A39" t="n">
        <v>138</v>
      </c>
      <c r="B39">
        <f>A39</f>
        <v/>
      </c>
      <c r="C39" t="inlineStr">
        <is>
          <t>vK1m11</t>
        </is>
      </c>
      <c r="D39" t="inlineStr">
        <is>
          <t>數值</t>
        </is>
      </c>
      <c r="E39" t="n">
        <v>2</v>
      </c>
      <c r="G39" t="inlineStr">
        <is>
          <t>range</t>
        </is>
      </c>
    </row>
    <row r="40">
      <c r="A40" t="n">
        <v>139</v>
      </c>
      <c r="B40">
        <f>A40</f>
        <v/>
      </c>
      <c r="C40" t="inlineStr">
        <is>
          <t>vK1m12</t>
        </is>
      </c>
      <c r="D40" t="inlineStr">
        <is>
          <t>數值</t>
        </is>
      </c>
      <c r="E40" t="n">
        <v>2</v>
      </c>
      <c r="G40" t="inlineStr">
        <is>
          <t>range</t>
        </is>
      </c>
    </row>
    <row r="41" ht="19.95" customHeight="1" s="18">
      <c r="A41" t="n">
        <v>140</v>
      </c>
      <c r="B41">
        <f>A41</f>
        <v/>
      </c>
      <c r="C41" t="inlineStr">
        <is>
          <t>vK1m13</t>
        </is>
      </c>
      <c r="D41" t="inlineStr">
        <is>
          <t>數值</t>
        </is>
      </c>
      <c r="E41" t="n">
        <v>2</v>
      </c>
      <c r="G41" t="inlineStr">
        <is>
          <t>range</t>
        </is>
      </c>
    </row>
    <row r="42" ht="19.95" customHeight="1" s="18">
      <c r="A42" t="n">
        <v>141</v>
      </c>
      <c r="B42">
        <f>A42</f>
        <v/>
      </c>
      <c r="C42" t="inlineStr">
        <is>
          <t>vK1m88</t>
        </is>
      </c>
      <c r="D42" t="inlineStr">
        <is>
          <t>數值</t>
        </is>
      </c>
      <c r="E42" t="n">
        <v>2</v>
      </c>
      <c r="G42" t="inlineStr">
        <is>
          <t>range</t>
        </is>
      </c>
    </row>
    <row r="43" ht="19.95" customHeight="1" s="18">
      <c r="A43" t="n">
        <v>142</v>
      </c>
      <c r="B43">
        <f>A43</f>
        <v/>
      </c>
      <c r="C43" t="inlineStr">
        <is>
          <t>vK1m90</t>
        </is>
      </c>
      <c r="D43" t="inlineStr">
        <is>
          <t>數值</t>
        </is>
      </c>
      <c r="E43" t="n">
        <v>2</v>
      </c>
      <c r="G43" t="inlineStr">
        <is>
          <t>range</t>
        </is>
      </c>
    </row>
    <row r="44" ht="19.95" customHeight="1" s="18">
      <c r="A44" t="n">
        <v>143</v>
      </c>
      <c r="B44">
        <f>A44</f>
        <v/>
      </c>
      <c r="C44" t="inlineStr">
        <is>
          <t>vK2m01</t>
        </is>
      </c>
      <c r="D44" t="inlineStr">
        <is>
          <t>數值</t>
        </is>
      </c>
      <c r="E44" t="n">
        <v>2</v>
      </c>
      <c r="G44" t="inlineStr">
        <is>
          <t>range</t>
        </is>
      </c>
    </row>
    <row r="45" ht="19.95" customHeight="1" s="18">
      <c r="A45" t="n">
        <v>144</v>
      </c>
      <c r="B45">
        <f>A45</f>
        <v/>
      </c>
      <c r="C45" t="inlineStr">
        <is>
          <t>vK2m02</t>
        </is>
      </c>
      <c r="D45" t="inlineStr">
        <is>
          <t>數值</t>
        </is>
      </c>
      <c r="E45" t="n">
        <v>2</v>
      </c>
      <c r="G45" t="inlineStr">
        <is>
          <t>range</t>
        </is>
      </c>
    </row>
    <row r="46" ht="19.95" customHeight="1" s="18">
      <c r="A46" t="n">
        <v>145</v>
      </c>
      <c r="B46">
        <f>A46</f>
        <v/>
      </c>
      <c r="C46" t="inlineStr">
        <is>
          <t>vK2m03</t>
        </is>
      </c>
      <c r="D46" t="inlineStr">
        <is>
          <t>數值</t>
        </is>
      </c>
      <c r="E46" t="n">
        <v>2</v>
      </c>
      <c r="G46" t="inlineStr">
        <is>
          <t>range</t>
        </is>
      </c>
    </row>
    <row r="47" ht="19.95" customHeight="1" s="18">
      <c r="A47" t="n">
        <v>146</v>
      </c>
      <c r="B47">
        <f>A47</f>
        <v/>
      </c>
      <c r="C47" t="inlineStr">
        <is>
          <t>vK2m04</t>
        </is>
      </c>
      <c r="D47" t="inlineStr">
        <is>
          <t>數值</t>
        </is>
      </c>
      <c r="E47" t="n">
        <v>2</v>
      </c>
      <c r="G47" t="inlineStr">
        <is>
          <t>range</t>
        </is>
      </c>
    </row>
    <row r="48" ht="19.95" customHeight="1" s="18">
      <c r="A48" t="n">
        <v>147</v>
      </c>
      <c r="B48">
        <f>A48</f>
        <v/>
      </c>
      <c r="C48" t="inlineStr">
        <is>
          <t>vK2m05</t>
        </is>
      </c>
      <c r="D48" t="inlineStr">
        <is>
          <t>數值</t>
        </is>
      </c>
      <c r="E48" t="n">
        <v>2</v>
      </c>
      <c r="G48" t="inlineStr">
        <is>
          <t>range</t>
        </is>
      </c>
    </row>
    <row r="49" ht="19.95" customHeight="1" s="18">
      <c r="A49" t="n">
        <v>148</v>
      </c>
      <c r="B49">
        <f>A49</f>
        <v/>
      </c>
      <c r="C49" t="inlineStr">
        <is>
          <t>vK2m06</t>
        </is>
      </c>
      <c r="D49" t="inlineStr">
        <is>
          <t>數值</t>
        </is>
      </c>
      <c r="E49" t="n">
        <v>2</v>
      </c>
      <c r="G49" t="inlineStr">
        <is>
          <t>range</t>
        </is>
      </c>
    </row>
    <row r="50" ht="19.95" customHeight="1" s="18">
      <c r="A50" t="n">
        <v>149</v>
      </c>
      <c r="B50">
        <f>A50</f>
        <v/>
      </c>
      <c r="C50" t="inlineStr">
        <is>
          <t>vK2m07</t>
        </is>
      </c>
      <c r="D50" t="inlineStr">
        <is>
          <t>數值</t>
        </is>
      </c>
      <c r="E50" t="n">
        <v>2</v>
      </c>
      <c r="G50" t="inlineStr">
        <is>
          <t>range</t>
        </is>
      </c>
    </row>
    <row r="51" ht="19.95" customHeight="1" s="18">
      <c r="A51" t="n">
        <v>150</v>
      </c>
      <c r="B51">
        <f>A51</f>
        <v/>
      </c>
      <c r="C51" t="inlineStr">
        <is>
          <t>vK2m08</t>
        </is>
      </c>
      <c r="D51" t="inlineStr">
        <is>
          <t>數值</t>
        </is>
      </c>
      <c r="E51" t="n">
        <v>2</v>
      </c>
      <c r="G51" t="inlineStr">
        <is>
          <t>range</t>
        </is>
      </c>
    </row>
    <row r="52" ht="19.95" customHeight="1" s="18">
      <c r="A52" t="n">
        <v>151</v>
      </c>
      <c r="B52">
        <f>A52</f>
        <v/>
      </c>
      <c r="C52" t="inlineStr">
        <is>
          <t>vK2m09</t>
        </is>
      </c>
      <c r="D52" t="inlineStr">
        <is>
          <t>數值</t>
        </is>
      </c>
      <c r="E52" t="n">
        <v>2</v>
      </c>
      <c r="G52" t="inlineStr">
        <is>
          <t>range</t>
        </is>
      </c>
    </row>
    <row r="53" ht="19.95" customHeight="1" s="18">
      <c r="A53" t="n">
        <v>152</v>
      </c>
      <c r="B53">
        <f>A53</f>
        <v/>
      </c>
      <c r="C53" t="inlineStr">
        <is>
          <t>vK2m11</t>
        </is>
      </c>
      <c r="D53" t="inlineStr">
        <is>
          <t>數值</t>
        </is>
      </c>
      <c r="E53" t="n">
        <v>2</v>
      </c>
      <c r="G53" t="inlineStr">
        <is>
          <t>range</t>
        </is>
      </c>
    </row>
    <row r="54" ht="19.95" customHeight="1" s="18">
      <c r="A54" t="n">
        <v>153</v>
      </c>
      <c r="B54">
        <f>A54</f>
        <v/>
      </c>
      <c r="C54" t="inlineStr">
        <is>
          <t>vK2m12</t>
        </is>
      </c>
      <c r="D54" t="inlineStr">
        <is>
          <t>數值</t>
        </is>
      </c>
      <c r="E54" t="n">
        <v>2</v>
      </c>
      <c r="G54" t="inlineStr">
        <is>
          <t>range</t>
        </is>
      </c>
    </row>
    <row r="55" ht="19.95" customHeight="1" s="18">
      <c r="A55" t="n">
        <v>154</v>
      </c>
      <c r="B55">
        <f>A55</f>
        <v/>
      </c>
      <c r="C55" t="inlineStr">
        <is>
          <t>vK2m13</t>
        </is>
      </c>
      <c r="D55" t="inlineStr">
        <is>
          <t>數值</t>
        </is>
      </c>
      <c r="E55" t="n">
        <v>2</v>
      </c>
      <c r="G55" t="inlineStr">
        <is>
          <t>range</t>
        </is>
      </c>
    </row>
    <row r="56" ht="19.95" customHeight="1" s="18">
      <c r="A56" t="n">
        <v>155</v>
      </c>
      <c r="B56">
        <f>A56</f>
        <v/>
      </c>
      <c r="C56" t="inlineStr">
        <is>
          <t>vK2m88</t>
        </is>
      </c>
      <c r="D56" t="inlineStr">
        <is>
          <t>數值</t>
        </is>
      </c>
      <c r="E56" t="n">
        <v>2</v>
      </c>
      <c r="G56" t="inlineStr">
        <is>
          <t>range</t>
        </is>
      </c>
    </row>
    <row r="57" ht="19.95" customHeight="1" s="18">
      <c r="A57" t="n">
        <v>156</v>
      </c>
      <c r="B57">
        <f>A57</f>
        <v/>
      </c>
      <c r="C57" t="inlineStr">
        <is>
          <t>vK2m90</t>
        </is>
      </c>
      <c r="D57" t="inlineStr">
        <is>
          <t>數值</t>
        </is>
      </c>
      <c r="E57" t="n">
        <v>2</v>
      </c>
      <c r="G57" t="inlineStr">
        <is>
          <t>range</t>
        </is>
      </c>
    </row>
    <row r="58" ht="19.95" customHeight="1" s="18">
      <c r="A58" t="n">
        <v>157</v>
      </c>
      <c r="B58">
        <f>A58</f>
        <v/>
      </c>
      <c r="C58" t="inlineStr">
        <is>
          <t>vE17</t>
        </is>
      </c>
      <c r="D58" t="inlineStr">
        <is>
          <t>數值</t>
        </is>
      </c>
      <c r="E58" t="n">
        <v>2</v>
      </c>
      <c r="G58" t="inlineStr">
        <is>
          <t>range</t>
        </is>
      </c>
    </row>
    <row r="59" ht="19.95" customHeight="1" s="18">
      <c r="A59" t="n">
        <v>158</v>
      </c>
      <c r="B59">
        <f>A59</f>
        <v/>
      </c>
      <c r="C59" t="inlineStr">
        <is>
          <t>vKLI1</t>
        </is>
      </c>
      <c r="D59" t="inlineStr">
        <is>
          <t>數值</t>
        </is>
      </c>
      <c r="E59" t="n">
        <v>4</v>
      </c>
      <c r="G59" t="inlineStr">
        <is>
          <t>range</t>
        </is>
      </c>
    </row>
    <row r="60" ht="19.95" customHeight="1" s="18">
      <c r="A60" t="n">
        <v>159</v>
      </c>
      <c r="B60">
        <f>A60</f>
        <v/>
      </c>
      <c r="C60" t="inlineStr">
        <is>
          <t>vKLI2</t>
        </is>
      </c>
      <c r="D60" t="inlineStr">
        <is>
          <t>數值</t>
        </is>
      </c>
      <c r="E60" t="n">
        <v>5</v>
      </c>
      <c r="G60" t="inlineStr">
        <is>
          <t>range</t>
        </is>
      </c>
    </row>
    <row r="61">
      <c r="A61" t="n">
        <v>160</v>
      </c>
      <c r="B61">
        <f>A61</f>
        <v/>
      </c>
      <c r="C61" t="inlineStr">
        <is>
          <t>vKFB1</t>
        </is>
      </c>
      <c r="D61" t="inlineStr">
        <is>
          <t>數值</t>
        </is>
      </c>
      <c r="E61" t="n">
        <v>4</v>
      </c>
      <c r="G61" t="inlineStr">
        <is>
          <t>range</t>
        </is>
      </c>
    </row>
    <row r="62">
      <c r="A62" t="n">
        <v>161</v>
      </c>
      <c r="B62">
        <f>A62</f>
        <v/>
      </c>
      <c r="C62" t="inlineStr">
        <is>
          <t>vKFB2</t>
        </is>
      </c>
      <c r="D62" t="inlineStr">
        <is>
          <t>數值</t>
        </is>
      </c>
      <c r="E62" t="n">
        <v>5</v>
      </c>
      <c r="G62" t="inlineStr">
        <is>
          <t>range</t>
        </is>
      </c>
    </row>
    <row r="63">
      <c r="A63" t="n">
        <v>162</v>
      </c>
      <c r="B63">
        <f>A63</f>
        <v/>
      </c>
      <c r="C63" t="inlineStr">
        <is>
          <t>vKFB3m01</t>
        </is>
      </c>
      <c r="D63" t="inlineStr">
        <is>
          <t>數值</t>
        </is>
      </c>
      <c r="E63" t="n">
        <v>2</v>
      </c>
      <c r="G63" t="inlineStr">
        <is>
          <t>range</t>
        </is>
      </c>
    </row>
    <row r="64">
      <c r="A64" t="n">
        <v>163</v>
      </c>
      <c r="B64">
        <f>A64</f>
        <v/>
      </c>
      <c r="C64" t="inlineStr">
        <is>
          <t>vKFB3m02</t>
        </is>
      </c>
      <c r="D64" t="inlineStr">
        <is>
          <t>數值</t>
        </is>
      </c>
      <c r="E64" t="n">
        <v>2</v>
      </c>
      <c r="G64" t="inlineStr">
        <is>
          <t>range</t>
        </is>
      </c>
    </row>
    <row r="65">
      <c r="A65" t="n">
        <v>164</v>
      </c>
      <c r="B65">
        <f>A65</f>
        <v/>
      </c>
      <c r="C65" t="inlineStr">
        <is>
          <t>vKFB3m03</t>
        </is>
      </c>
      <c r="D65" t="inlineStr">
        <is>
          <t>數值</t>
        </is>
      </c>
      <c r="E65" t="n">
        <v>2</v>
      </c>
      <c r="G65" t="inlineStr">
        <is>
          <t>range</t>
        </is>
      </c>
    </row>
    <row r="66">
      <c r="A66" t="n">
        <v>165</v>
      </c>
      <c r="B66">
        <f>A66</f>
        <v/>
      </c>
      <c r="C66" t="inlineStr">
        <is>
          <t>vKFB3m04</t>
        </is>
      </c>
      <c r="D66" t="inlineStr">
        <is>
          <t>數值</t>
        </is>
      </c>
      <c r="E66" t="n">
        <v>2</v>
      </c>
      <c r="G66" t="inlineStr">
        <is>
          <t>range</t>
        </is>
      </c>
    </row>
    <row r="67">
      <c r="A67" t="n">
        <v>166</v>
      </c>
      <c r="B67">
        <f>A67</f>
        <v/>
      </c>
      <c r="C67" t="inlineStr">
        <is>
          <t>vKFB3m05</t>
        </is>
      </c>
      <c r="D67" t="inlineStr">
        <is>
          <t>數值</t>
        </is>
      </c>
      <c r="E67" t="n">
        <v>2</v>
      </c>
      <c r="G67" t="inlineStr">
        <is>
          <t>range</t>
        </is>
      </c>
    </row>
    <row r="68">
      <c r="A68" t="n">
        <v>167</v>
      </c>
      <c r="B68">
        <f>A68</f>
        <v/>
      </c>
      <c r="C68" t="inlineStr">
        <is>
          <t>vKFB3m06</t>
        </is>
      </c>
      <c r="D68" t="inlineStr">
        <is>
          <t>數值</t>
        </is>
      </c>
      <c r="E68" t="n">
        <v>2</v>
      </c>
      <c r="G68" t="inlineStr">
        <is>
          <t>range</t>
        </is>
      </c>
    </row>
    <row r="69">
      <c r="A69" t="n">
        <v>168</v>
      </c>
      <c r="B69">
        <f>A69</f>
        <v/>
      </c>
      <c r="C69" t="inlineStr">
        <is>
          <t>vKFB3m07</t>
        </is>
      </c>
      <c r="D69" t="inlineStr">
        <is>
          <t>數值</t>
        </is>
      </c>
      <c r="E69" t="n">
        <v>2</v>
      </c>
      <c r="G69" t="inlineStr">
        <is>
          <t>range</t>
        </is>
      </c>
    </row>
    <row r="70">
      <c r="A70" t="n">
        <v>169</v>
      </c>
      <c r="B70">
        <f>A70</f>
        <v/>
      </c>
      <c r="C70" t="inlineStr">
        <is>
          <t>vKFB3m08</t>
        </is>
      </c>
      <c r="D70" t="inlineStr">
        <is>
          <t>數值</t>
        </is>
      </c>
      <c r="E70" t="n">
        <v>2</v>
      </c>
      <c r="G70" t="inlineStr">
        <is>
          <t>range</t>
        </is>
      </c>
    </row>
    <row r="71">
      <c r="A71" t="n">
        <v>170</v>
      </c>
      <c r="B71">
        <f>A71</f>
        <v/>
      </c>
      <c r="C71" t="inlineStr">
        <is>
          <t>vKFB3m09</t>
        </is>
      </c>
      <c r="D71" t="inlineStr">
        <is>
          <t>數值</t>
        </is>
      </c>
      <c r="E71" t="n">
        <v>2</v>
      </c>
      <c r="G71" t="inlineStr">
        <is>
          <t>range</t>
        </is>
      </c>
    </row>
    <row r="72">
      <c r="A72" t="n">
        <v>171</v>
      </c>
      <c r="B72">
        <f>A72</f>
        <v/>
      </c>
      <c r="C72" t="inlineStr">
        <is>
          <t>vKFB3m10</t>
        </is>
      </c>
      <c r="D72" t="inlineStr">
        <is>
          <t>數值</t>
        </is>
      </c>
      <c r="E72" t="n">
        <v>2</v>
      </c>
      <c r="G72" t="inlineStr">
        <is>
          <t>range</t>
        </is>
      </c>
    </row>
    <row r="73">
      <c r="A73" t="n">
        <v>172</v>
      </c>
      <c r="B73">
        <f>A73</f>
        <v/>
      </c>
      <c r="C73" t="inlineStr">
        <is>
          <t>vKFB3m11</t>
        </is>
      </c>
      <c r="D73" t="inlineStr">
        <is>
          <t>數值</t>
        </is>
      </c>
      <c r="E73" t="n">
        <v>2</v>
      </c>
      <c r="G73" t="inlineStr">
        <is>
          <t>range</t>
        </is>
      </c>
    </row>
    <row r="74">
      <c r="A74" t="n">
        <v>173</v>
      </c>
      <c r="B74">
        <f>A74</f>
        <v/>
      </c>
      <c r="C74" t="inlineStr">
        <is>
          <t>vKFB3m12</t>
        </is>
      </c>
      <c r="D74" t="inlineStr">
        <is>
          <t>數值</t>
        </is>
      </c>
      <c r="E74" t="n">
        <v>2</v>
      </c>
      <c r="G74" t="inlineStr">
        <is>
          <t>range</t>
        </is>
      </c>
    </row>
    <row r="75">
      <c r="A75" t="n">
        <v>174</v>
      </c>
      <c r="B75">
        <f>A75</f>
        <v/>
      </c>
      <c r="C75" t="inlineStr">
        <is>
          <t>vKFB3m13</t>
        </is>
      </c>
      <c r="D75" t="inlineStr">
        <is>
          <t>數值</t>
        </is>
      </c>
      <c r="E75" t="n">
        <v>2</v>
      </c>
      <c r="G75" t="inlineStr">
        <is>
          <t>range</t>
        </is>
      </c>
    </row>
    <row r="76">
      <c r="A76" t="n">
        <v>175</v>
      </c>
      <c r="B76">
        <f>A76</f>
        <v/>
      </c>
      <c r="C76" t="inlineStr">
        <is>
          <t>vKFB3m14</t>
        </is>
      </c>
      <c r="D76" t="inlineStr">
        <is>
          <t>數值</t>
        </is>
      </c>
      <c r="E76" t="n">
        <v>2</v>
      </c>
      <c r="G76" t="inlineStr">
        <is>
          <t>range</t>
        </is>
      </c>
    </row>
    <row r="77">
      <c r="A77" t="n">
        <v>176</v>
      </c>
      <c r="B77">
        <f>A77</f>
        <v/>
      </c>
      <c r="C77" t="inlineStr">
        <is>
          <t>vKFB3m15</t>
        </is>
      </c>
      <c r="D77" t="inlineStr">
        <is>
          <t>數值</t>
        </is>
      </c>
      <c r="E77" t="n">
        <v>2</v>
      </c>
      <c r="G77" t="inlineStr">
        <is>
          <t>range</t>
        </is>
      </c>
    </row>
    <row r="78">
      <c r="A78" t="n">
        <v>177</v>
      </c>
      <c r="B78">
        <f>A78</f>
        <v/>
      </c>
      <c r="C78" t="inlineStr">
        <is>
          <t>vKFB3m16</t>
        </is>
      </c>
      <c r="D78" t="inlineStr">
        <is>
          <t>數值</t>
        </is>
      </c>
      <c r="E78" t="n">
        <v>2</v>
      </c>
      <c r="G78" t="inlineStr">
        <is>
          <t>range</t>
        </is>
      </c>
    </row>
    <row r="79">
      <c r="A79" t="n">
        <v>178</v>
      </c>
      <c r="B79">
        <f>A79</f>
        <v/>
      </c>
      <c r="C79" t="inlineStr">
        <is>
          <t>vKFB3m17</t>
        </is>
      </c>
      <c r="D79" t="inlineStr">
        <is>
          <t>數值</t>
        </is>
      </c>
      <c r="E79" t="n">
        <v>2</v>
      </c>
      <c r="G79" t="inlineStr">
        <is>
          <t>range</t>
        </is>
      </c>
    </row>
    <row r="80">
      <c r="A80" t="n">
        <v>179</v>
      </c>
      <c r="B80">
        <f>A80</f>
        <v/>
      </c>
      <c r="C80" t="inlineStr">
        <is>
          <t>vKFB3m88</t>
        </is>
      </c>
      <c r="D80" t="inlineStr">
        <is>
          <t>數值</t>
        </is>
      </c>
      <c r="E80" t="n">
        <v>2</v>
      </c>
      <c r="G80" t="inlineStr">
        <is>
          <t>range</t>
        </is>
      </c>
    </row>
    <row r="81">
      <c r="A81" t="n">
        <v>180</v>
      </c>
      <c r="B81">
        <f>A81</f>
        <v/>
      </c>
      <c r="C81" t="inlineStr">
        <is>
          <t>vKFB4m01</t>
        </is>
      </c>
      <c r="D81" t="inlineStr">
        <is>
          <t>數值</t>
        </is>
      </c>
      <c r="E81" t="n">
        <v>2</v>
      </c>
      <c r="G81" t="inlineStr">
        <is>
          <t>range</t>
        </is>
      </c>
    </row>
    <row r="82">
      <c r="A82" t="n">
        <v>181</v>
      </c>
      <c r="B82">
        <f>A82</f>
        <v/>
      </c>
      <c r="C82" t="inlineStr">
        <is>
          <t>vKFB4m02</t>
        </is>
      </c>
      <c r="D82" t="inlineStr">
        <is>
          <t>數值</t>
        </is>
      </c>
      <c r="E82" t="n">
        <v>2</v>
      </c>
      <c r="G82" t="inlineStr">
        <is>
          <t>range</t>
        </is>
      </c>
    </row>
    <row r="83">
      <c r="A83" t="n">
        <v>182</v>
      </c>
      <c r="B83">
        <f>A83</f>
        <v/>
      </c>
      <c r="C83" t="inlineStr">
        <is>
          <t>vKFB4m03</t>
        </is>
      </c>
      <c r="D83" t="inlineStr">
        <is>
          <t>數值</t>
        </is>
      </c>
      <c r="E83" t="n">
        <v>2</v>
      </c>
      <c r="G83" t="inlineStr">
        <is>
          <t>range</t>
        </is>
      </c>
    </row>
    <row r="84">
      <c r="A84" t="n">
        <v>183</v>
      </c>
      <c r="B84">
        <f>A84</f>
        <v/>
      </c>
      <c r="C84" t="inlineStr">
        <is>
          <t>vKFB4m04</t>
        </is>
      </c>
      <c r="D84" t="inlineStr">
        <is>
          <t>數值</t>
        </is>
      </c>
      <c r="E84" t="n">
        <v>2</v>
      </c>
      <c r="G84" t="inlineStr">
        <is>
          <t>range</t>
        </is>
      </c>
    </row>
    <row r="85">
      <c r="A85" t="n">
        <v>184</v>
      </c>
      <c r="B85">
        <f>A85</f>
        <v/>
      </c>
      <c r="C85" t="inlineStr">
        <is>
          <t>vKFB4m05</t>
        </is>
      </c>
      <c r="D85" t="inlineStr">
        <is>
          <t>數值</t>
        </is>
      </c>
      <c r="E85" t="n">
        <v>2</v>
      </c>
      <c r="G85" t="inlineStr">
        <is>
          <t>range</t>
        </is>
      </c>
    </row>
    <row r="86">
      <c r="A86" t="n">
        <v>185</v>
      </c>
      <c r="B86">
        <f>A86</f>
        <v/>
      </c>
      <c r="C86" t="inlineStr">
        <is>
          <t>vKFB4m06</t>
        </is>
      </c>
      <c r="D86" t="inlineStr">
        <is>
          <t>數值</t>
        </is>
      </c>
      <c r="E86" t="n">
        <v>2</v>
      </c>
      <c r="G86" t="inlineStr">
        <is>
          <t>range</t>
        </is>
      </c>
    </row>
    <row r="87">
      <c r="A87" t="n">
        <v>186</v>
      </c>
      <c r="B87">
        <f>A87</f>
        <v/>
      </c>
      <c r="C87" t="inlineStr">
        <is>
          <t>vKFB4m07</t>
        </is>
      </c>
      <c r="D87" t="inlineStr">
        <is>
          <t>數值</t>
        </is>
      </c>
      <c r="E87" t="n">
        <v>2</v>
      </c>
      <c r="G87" t="inlineStr">
        <is>
          <t>range</t>
        </is>
      </c>
    </row>
    <row r="88">
      <c r="A88" t="n">
        <v>187</v>
      </c>
      <c r="B88">
        <f>A88</f>
        <v/>
      </c>
      <c r="C88" t="inlineStr">
        <is>
          <t>vKFB4m08</t>
        </is>
      </c>
      <c r="D88" t="inlineStr">
        <is>
          <t>數值</t>
        </is>
      </c>
      <c r="E88" t="n">
        <v>2</v>
      </c>
      <c r="G88" t="inlineStr">
        <is>
          <t>range</t>
        </is>
      </c>
    </row>
    <row r="89">
      <c r="A89" t="n">
        <v>188</v>
      </c>
      <c r="B89">
        <f>A89</f>
        <v/>
      </c>
      <c r="C89" t="inlineStr">
        <is>
          <t>vKFB4m09</t>
        </is>
      </c>
      <c r="D89" t="inlineStr">
        <is>
          <t>數值</t>
        </is>
      </c>
      <c r="E89" t="n">
        <v>2</v>
      </c>
      <c r="G89" t="inlineStr">
        <is>
          <t>range</t>
        </is>
      </c>
    </row>
    <row r="90">
      <c r="A90" t="n">
        <v>189</v>
      </c>
      <c r="B90">
        <f>A90</f>
        <v/>
      </c>
      <c r="C90" t="inlineStr">
        <is>
          <t>vKFB4m10</t>
        </is>
      </c>
      <c r="D90" t="inlineStr">
        <is>
          <t>數值</t>
        </is>
      </c>
      <c r="E90" t="n">
        <v>2</v>
      </c>
      <c r="G90" t="inlineStr">
        <is>
          <t>range</t>
        </is>
      </c>
    </row>
    <row r="91">
      <c r="A91" t="n">
        <v>190</v>
      </c>
      <c r="B91">
        <f>A91</f>
        <v/>
      </c>
      <c r="C91" t="inlineStr">
        <is>
          <t>vKFB4m11</t>
        </is>
      </c>
      <c r="D91" t="inlineStr">
        <is>
          <t>數值</t>
        </is>
      </c>
      <c r="E91" t="n">
        <v>2</v>
      </c>
      <c r="G91" t="inlineStr">
        <is>
          <t>range</t>
        </is>
      </c>
    </row>
    <row r="92">
      <c r="A92" t="n">
        <v>191</v>
      </c>
      <c r="B92">
        <f>A92</f>
        <v/>
      </c>
      <c r="C92" t="inlineStr">
        <is>
          <t>vKFB4m12</t>
        </is>
      </c>
      <c r="D92" t="inlineStr">
        <is>
          <t>數值</t>
        </is>
      </c>
      <c r="E92" t="n">
        <v>2</v>
      </c>
      <c r="G92" t="inlineStr">
        <is>
          <t>range</t>
        </is>
      </c>
    </row>
    <row r="93">
      <c r="A93" t="n">
        <v>192</v>
      </c>
      <c r="B93">
        <f>A93</f>
        <v/>
      </c>
      <c r="C93" t="inlineStr">
        <is>
          <t>vKFB4m13</t>
        </is>
      </c>
      <c r="D93" t="inlineStr">
        <is>
          <t>數值</t>
        </is>
      </c>
      <c r="E93" t="n">
        <v>2</v>
      </c>
      <c r="G93" t="inlineStr">
        <is>
          <t>range</t>
        </is>
      </c>
    </row>
    <row r="94">
      <c r="A94" t="n">
        <v>193</v>
      </c>
      <c r="B94">
        <f>A94</f>
        <v/>
      </c>
      <c r="C94" t="inlineStr">
        <is>
          <t>vKFB4m14</t>
        </is>
      </c>
      <c r="D94" t="inlineStr">
        <is>
          <t>數值</t>
        </is>
      </c>
      <c r="E94" t="n">
        <v>2</v>
      </c>
      <c r="G94" t="inlineStr">
        <is>
          <t>range</t>
        </is>
      </c>
    </row>
    <row r="95">
      <c r="A95" t="n">
        <v>194</v>
      </c>
      <c r="B95">
        <f>A95</f>
        <v/>
      </c>
      <c r="C95" t="inlineStr">
        <is>
          <t>vKFB4m15</t>
        </is>
      </c>
      <c r="D95" t="inlineStr">
        <is>
          <t>數值</t>
        </is>
      </c>
      <c r="E95" t="n">
        <v>2</v>
      </c>
      <c r="G95" t="inlineStr">
        <is>
          <t>range</t>
        </is>
      </c>
    </row>
    <row r="96">
      <c r="A96" t="n">
        <v>195</v>
      </c>
      <c r="B96">
        <f>A96</f>
        <v/>
      </c>
      <c r="C96" t="inlineStr">
        <is>
          <t>vKFB4m16</t>
        </is>
      </c>
      <c r="D96" t="inlineStr">
        <is>
          <t>數值</t>
        </is>
      </c>
      <c r="E96" t="n">
        <v>2</v>
      </c>
      <c r="G96" t="inlineStr">
        <is>
          <t>range</t>
        </is>
      </c>
    </row>
    <row r="97">
      <c r="A97" t="n">
        <v>196</v>
      </c>
      <c r="B97">
        <f>A97</f>
        <v/>
      </c>
      <c r="C97" t="inlineStr">
        <is>
          <t>vKFB4m17</t>
        </is>
      </c>
      <c r="D97" t="inlineStr">
        <is>
          <t>數值</t>
        </is>
      </c>
      <c r="E97" t="n">
        <v>2</v>
      </c>
      <c r="G97" t="inlineStr">
        <is>
          <t>range</t>
        </is>
      </c>
    </row>
    <row r="98">
      <c r="A98" t="n">
        <v>197</v>
      </c>
      <c r="B98">
        <f>A98</f>
        <v/>
      </c>
      <c r="C98" t="inlineStr">
        <is>
          <t>vKFB4m18</t>
        </is>
      </c>
      <c r="D98" t="inlineStr">
        <is>
          <t>數值</t>
        </is>
      </c>
      <c r="E98" t="n">
        <v>2</v>
      </c>
      <c r="G98" t="inlineStr">
        <is>
          <t>range</t>
        </is>
      </c>
    </row>
    <row r="99">
      <c r="A99" t="n">
        <v>198</v>
      </c>
      <c r="B99">
        <f>A99</f>
        <v/>
      </c>
      <c r="C99" t="inlineStr">
        <is>
          <t>vKFB4m88</t>
        </is>
      </c>
      <c r="D99" t="inlineStr">
        <is>
          <t>數值</t>
        </is>
      </c>
      <c r="E99" t="n">
        <v>2</v>
      </c>
      <c r="G99" t="inlineStr">
        <is>
          <t>range</t>
        </is>
      </c>
    </row>
    <row r="100">
      <c r="A100" t="n">
        <v>199</v>
      </c>
      <c r="B100">
        <f>A100</f>
        <v/>
      </c>
      <c r="C100" t="inlineStr">
        <is>
          <t>vKIG1</t>
        </is>
      </c>
      <c r="D100" t="inlineStr">
        <is>
          <t>數值</t>
        </is>
      </c>
      <c r="E100" t="n">
        <v>4</v>
      </c>
      <c r="G100" t="inlineStr">
        <is>
          <t>range</t>
        </is>
      </c>
    </row>
    <row r="101">
      <c r="A101" t="n">
        <v>200</v>
      </c>
      <c r="B101">
        <f>A101</f>
        <v/>
      </c>
      <c r="C101" t="inlineStr">
        <is>
          <t>vKIG2</t>
        </is>
      </c>
      <c r="D101" t="inlineStr">
        <is>
          <t>數值</t>
        </is>
      </c>
      <c r="E101" t="n">
        <v>5</v>
      </c>
      <c r="G101" t="inlineStr">
        <is>
          <t>range</t>
        </is>
      </c>
    </row>
    <row r="102">
      <c r="A102" t="n">
        <v>201</v>
      </c>
      <c r="B102">
        <f>A102</f>
        <v/>
      </c>
      <c r="C102" t="inlineStr">
        <is>
          <t>vKIG3m01</t>
        </is>
      </c>
      <c r="D102" t="inlineStr">
        <is>
          <t>數值</t>
        </is>
      </c>
      <c r="E102" t="n">
        <v>2</v>
      </c>
      <c r="G102" t="inlineStr">
        <is>
          <t>range</t>
        </is>
      </c>
    </row>
    <row r="103">
      <c r="A103" t="n">
        <v>202</v>
      </c>
      <c r="B103">
        <f>A103</f>
        <v/>
      </c>
      <c r="C103" t="inlineStr">
        <is>
          <t>vKIG3m02</t>
        </is>
      </c>
      <c r="D103" t="inlineStr">
        <is>
          <t>數值</t>
        </is>
      </c>
      <c r="E103" t="n">
        <v>2</v>
      </c>
      <c r="G103" t="inlineStr">
        <is>
          <t>range</t>
        </is>
      </c>
    </row>
    <row r="104">
      <c r="A104" t="n">
        <v>203</v>
      </c>
      <c r="B104">
        <f>A104</f>
        <v/>
      </c>
      <c r="C104" t="inlineStr">
        <is>
          <t>vKIG3m03</t>
        </is>
      </c>
      <c r="D104" t="inlineStr">
        <is>
          <t>數值</t>
        </is>
      </c>
      <c r="E104" t="n">
        <v>2</v>
      </c>
      <c r="G104" t="inlineStr">
        <is>
          <t>range</t>
        </is>
      </c>
    </row>
    <row r="105">
      <c r="A105" t="n">
        <v>204</v>
      </c>
      <c r="B105">
        <f>A105</f>
        <v/>
      </c>
      <c r="C105" t="inlineStr">
        <is>
          <t>vKIG3m04</t>
        </is>
      </c>
      <c r="D105" t="inlineStr">
        <is>
          <t>數值</t>
        </is>
      </c>
      <c r="E105" t="n">
        <v>2</v>
      </c>
      <c r="G105" t="inlineStr">
        <is>
          <t>range</t>
        </is>
      </c>
    </row>
    <row r="106">
      <c r="A106" t="n">
        <v>205</v>
      </c>
      <c r="B106">
        <f>A106</f>
        <v/>
      </c>
      <c r="C106" t="inlineStr">
        <is>
          <t>vKIG3m05</t>
        </is>
      </c>
      <c r="D106" t="inlineStr">
        <is>
          <t>數值</t>
        </is>
      </c>
      <c r="E106" t="n">
        <v>2</v>
      </c>
      <c r="G106" t="inlineStr">
        <is>
          <t>range</t>
        </is>
      </c>
    </row>
    <row r="107">
      <c r="A107" t="n">
        <v>206</v>
      </c>
      <c r="B107">
        <f>A107</f>
        <v/>
      </c>
      <c r="C107" t="inlineStr">
        <is>
          <t>vKIG3m06</t>
        </is>
      </c>
      <c r="D107" t="inlineStr">
        <is>
          <t>數值</t>
        </is>
      </c>
      <c r="E107" t="n">
        <v>2</v>
      </c>
      <c r="G107" t="inlineStr">
        <is>
          <t>range</t>
        </is>
      </c>
    </row>
    <row r="108">
      <c r="A108" t="n">
        <v>207</v>
      </c>
      <c r="B108">
        <f>A108</f>
        <v/>
      </c>
      <c r="C108" t="inlineStr">
        <is>
          <t>vKIG3m07</t>
        </is>
      </c>
      <c r="D108" t="inlineStr">
        <is>
          <t>數值</t>
        </is>
      </c>
      <c r="E108" t="n">
        <v>2</v>
      </c>
      <c r="G108" t="inlineStr">
        <is>
          <t>range</t>
        </is>
      </c>
    </row>
    <row r="109">
      <c r="A109" t="n">
        <v>208</v>
      </c>
      <c r="B109">
        <f>A109</f>
        <v/>
      </c>
      <c r="C109" t="inlineStr">
        <is>
          <t>vKIG3m08</t>
        </is>
      </c>
      <c r="D109" t="inlineStr">
        <is>
          <t>數值</t>
        </is>
      </c>
      <c r="E109" t="n">
        <v>2</v>
      </c>
      <c r="G109" t="inlineStr">
        <is>
          <t>range</t>
        </is>
      </c>
    </row>
    <row r="110">
      <c r="A110" t="n">
        <v>209</v>
      </c>
      <c r="B110">
        <f>A110</f>
        <v/>
      </c>
      <c r="C110" t="inlineStr">
        <is>
          <t>vKIG3m09</t>
        </is>
      </c>
      <c r="D110" t="inlineStr">
        <is>
          <t>數值</t>
        </is>
      </c>
      <c r="E110" t="n">
        <v>2</v>
      </c>
      <c r="G110" t="inlineStr">
        <is>
          <t>range</t>
        </is>
      </c>
    </row>
    <row r="111">
      <c r="A111" t="n">
        <v>210</v>
      </c>
      <c r="B111">
        <f>A111</f>
        <v/>
      </c>
      <c r="C111" t="inlineStr">
        <is>
          <t>vKIG3m10</t>
        </is>
      </c>
      <c r="D111" t="inlineStr">
        <is>
          <t>數值</t>
        </is>
      </c>
      <c r="E111" t="n">
        <v>2</v>
      </c>
      <c r="G111" t="inlineStr">
        <is>
          <t>range</t>
        </is>
      </c>
    </row>
    <row r="112">
      <c r="A112" t="n">
        <v>211</v>
      </c>
      <c r="B112">
        <f>A112</f>
        <v/>
      </c>
      <c r="C112" t="inlineStr">
        <is>
          <t>vKIG3m11</t>
        </is>
      </c>
      <c r="D112" t="inlineStr">
        <is>
          <t>數值</t>
        </is>
      </c>
      <c r="E112" t="n">
        <v>2</v>
      </c>
      <c r="G112" t="inlineStr">
        <is>
          <t>range</t>
        </is>
      </c>
    </row>
    <row r="113">
      <c r="A113" t="n">
        <v>212</v>
      </c>
      <c r="B113">
        <f>A113</f>
        <v/>
      </c>
      <c r="C113" t="inlineStr">
        <is>
          <t>vKIG3m12</t>
        </is>
      </c>
      <c r="D113" t="inlineStr">
        <is>
          <t>數值</t>
        </is>
      </c>
      <c r="E113" t="n">
        <v>2</v>
      </c>
      <c r="G113" t="inlineStr">
        <is>
          <t>range</t>
        </is>
      </c>
    </row>
    <row r="114">
      <c r="A114" t="n">
        <v>213</v>
      </c>
      <c r="B114">
        <f>A114</f>
        <v/>
      </c>
      <c r="C114" t="inlineStr">
        <is>
          <t>vKIG3m13</t>
        </is>
      </c>
      <c r="D114" t="inlineStr">
        <is>
          <t>數值</t>
        </is>
      </c>
      <c r="E114" t="n">
        <v>2</v>
      </c>
      <c r="G114" t="inlineStr">
        <is>
          <t>range</t>
        </is>
      </c>
    </row>
    <row r="115">
      <c r="A115" t="n">
        <v>214</v>
      </c>
      <c r="B115">
        <f>A115</f>
        <v/>
      </c>
      <c r="C115" t="inlineStr">
        <is>
          <t>vKIG3m14</t>
        </is>
      </c>
      <c r="D115" t="inlineStr">
        <is>
          <t>數值</t>
        </is>
      </c>
      <c r="E115" t="n">
        <v>2</v>
      </c>
      <c r="G115" t="inlineStr">
        <is>
          <t>range</t>
        </is>
      </c>
    </row>
    <row r="116">
      <c r="A116" t="n">
        <v>215</v>
      </c>
      <c r="B116">
        <f>A116</f>
        <v/>
      </c>
      <c r="C116" t="inlineStr">
        <is>
          <t>vKIG3m15</t>
        </is>
      </c>
      <c r="D116" t="inlineStr">
        <is>
          <t>數值</t>
        </is>
      </c>
      <c r="E116" t="n">
        <v>2</v>
      </c>
      <c r="G116" t="inlineStr">
        <is>
          <t>range</t>
        </is>
      </c>
    </row>
    <row r="117">
      <c r="A117" t="n">
        <v>216</v>
      </c>
      <c r="B117">
        <f>A117</f>
        <v/>
      </c>
      <c r="C117" t="inlineStr">
        <is>
          <t>vKIG3m16</t>
        </is>
      </c>
      <c r="D117" t="inlineStr">
        <is>
          <t>數值</t>
        </is>
      </c>
      <c r="E117" t="n">
        <v>2</v>
      </c>
      <c r="G117" t="inlineStr">
        <is>
          <t>range</t>
        </is>
      </c>
    </row>
    <row r="118">
      <c r="A118" t="n">
        <v>217</v>
      </c>
      <c r="B118">
        <f>A118</f>
        <v/>
      </c>
      <c r="C118" t="inlineStr">
        <is>
          <t>vKIG3m17</t>
        </is>
      </c>
      <c r="D118" t="inlineStr">
        <is>
          <t>數值</t>
        </is>
      </c>
      <c r="E118" t="n">
        <v>2</v>
      </c>
      <c r="G118" t="inlineStr">
        <is>
          <t>range</t>
        </is>
      </c>
    </row>
    <row r="119">
      <c r="A119" t="n">
        <v>218</v>
      </c>
      <c r="B119">
        <f>A119</f>
        <v/>
      </c>
      <c r="C119" t="inlineStr">
        <is>
          <t>vKIG3m88</t>
        </is>
      </c>
      <c r="D119" t="inlineStr">
        <is>
          <t>數值</t>
        </is>
      </c>
      <c r="E119" t="n">
        <v>2</v>
      </c>
      <c r="G119" t="inlineStr">
        <is>
          <t>range</t>
        </is>
      </c>
    </row>
    <row r="120">
      <c r="A120" t="n">
        <v>219</v>
      </c>
      <c r="B120">
        <f>A120</f>
        <v/>
      </c>
      <c r="C120" t="inlineStr">
        <is>
          <t>vKIG4m01</t>
        </is>
      </c>
      <c r="D120" t="inlineStr">
        <is>
          <t>數值</t>
        </is>
      </c>
      <c r="E120" t="n">
        <v>2</v>
      </c>
      <c r="G120" t="inlineStr">
        <is>
          <t>range</t>
        </is>
      </c>
    </row>
    <row r="121">
      <c r="A121" t="n">
        <v>220</v>
      </c>
      <c r="B121">
        <f>A121</f>
        <v/>
      </c>
      <c r="C121" t="inlineStr">
        <is>
          <t>vKIG4m02</t>
        </is>
      </c>
      <c r="D121" t="inlineStr">
        <is>
          <t>數值</t>
        </is>
      </c>
      <c r="E121" t="n">
        <v>2</v>
      </c>
      <c r="G121" t="inlineStr">
        <is>
          <t>range</t>
        </is>
      </c>
    </row>
    <row r="122">
      <c r="A122" t="n">
        <v>221</v>
      </c>
      <c r="B122">
        <f>A122</f>
        <v/>
      </c>
      <c r="C122" t="inlineStr">
        <is>
          <t>vKIG4m03</t>
        </is>
      </c>
      <c r="D122" t="inlineStr">
        <is>
          <t>數值</t>
        </is>
      </c>
      <c r="E122" t="n">
        <v>2</v>
      </c>
      <c r="G122" t="inlineStr">
        <is>
          <t>range</t>
        </is>
      </c>
    </row>
    <row r="123">
      <c r="A123" t="n">
        <v>222</v>
      </c>
      <c r="B123">
        <f>A123</f>
        <v/>
      </c>
      <c r="C123" t="inlineStr">
        <is>
          <t>vKIG4m04</t>
        </is>
      </c>
      <c r="D123" t="inlineStr">
        <is>
          <t>數值</t>
        </is>
      </c>
      <c r="E123" t="n">
        <v>2</v>
      </c>
      <c r="G123" t="inlineStr">
        <is>
          <t>range</t>
        </is>
      </c>
    </row>
    <row r="124">
      <c r="A124" t="n">
        <v>223</v>
      </c>
      <c r="B124">
        <f>A124</f>
        <v/>
      </c>
      <c r="C124" t="inlineStr">
        <is>
          <t>vKIG4m05</t>
        </is>
      </c>
      <c r="D124" t="inlineStr">
        <is>
          <t>數值</t>
        </is>
      </c>
      <c r="E124" t="n">
        <v>2</v>
      </c>
      <c r="G124" t="inlineStr">
        <is>
          <t>range</t>
        </is>
      </c>
    </row>
    <row r="125">
      <c r="A125" t="n">
        <v>224</v>
      </c>
      <c r="B125">
        <f>A125</f>
        <v/>
      </c>
      <c r="C125" t="inlineStr">
        <is>
          <t>vKIG4m06</t>
        </is>
      </c>
      <c r="D125" t="inlineStr">
        <is>
          <t>數值</t>
        </is>
      </c>
      <c r="E125" t="n">
        <v>2</v>
      </c>
      <c r="G125" t="inlineStr">
        <is>
          <t>range</t>
        </is>
      </c>
    </row>
    <row r="126">
      <c r="A126" t="n">
        <v>225</v>
      </c>
      <c r="B126">
        <f>A126</f>
        <v/>
      </c>
      <c r="C126" t="inlineStr">
        <is>
          <t>vKIG4m07</t>
        </is>
      </c>
      <c r="D126" t="inlineStr">
        <is>
          <t>數值</t>
        </is>
      </c>
      <c r="E126" t="n">
        <v>2</v>
      </c>
      <c r="G126" t="inlineStr">
        <is>
          <t>range</t>
        </is>
      </c>
    </row>
    <row r="127">
      <c r="A127" t="n">
        <v>226</v>
      </c>
      <c r="B127">
        <f>A127</f>
        <v/>
      </c>
      <c r="C127" t="inlineStr">
        <is>
          <t>vKIG4m08</t>
        </is>
      </c>
      <c r="D127" t="inlineStr">
        <is>
          <t>數值</t>
        </is>
      </c>
      <c r="E127" t="n">
        <v>2</v>
      </c>
      <c r="G127" t="inlineStr">
        <is>
          <t>range</t>
        </is>
      </c>
    </row>
    <row r="128">
      <c r="A128" t="n">
        <v>227</v>
      </c>
      <c r="B128">
        <f>A128</f>
        <v/>
      </c>
      <c r="C128" t="inlineStr">
        <is>
          <t>vKIG4m09</t>
        </is>
      </c>
      <c r="D128" t="inlineStr">
        <is>
          <t>數值</t>
        </is>
      </c>
      <c r="E128" t="n">
        <v>2</v>
      </c>
      <c r="G128" t="inlineStr">
        <is>
          <t>range</t>
        </is>
      </c>
    </row>
    <row r="129">
      <c r="A129" t="n">
        <v>228</v>
      </c>
      <c r="B129">
        <f>A129</f>
        <v/>
      </c>
      <c r="C129" t="inlineStr">
        <is>
          <t>vKIG4m10</t>
        </is>
      </c>
      <c r="D129" t="inlineStr">
        <is>
          <t>數值</t>
        </is>
      </c>
      <c r="E129" t="n">
        <v>2</v>
      </c>
      <c r="G129" t="inlineStr">
        <is>
          <t>range</t>
        </is>
      </c>
    </row>
    <row r="130">
      <c r="A130" t="n">
        <v>229</v>
      </c>
      <c r="B130">
        <f>A130</f>
        <v/>
      </c>
      <c r="C130" t="inlineStr">
        <is>
          <t>vKIG4m11</t>
        </is>
      </c>
      <c r="D130" t="inlineStr">
        <is>
          <t>數值</t>
        </is>
      </c>
      <c r="E130" t="n">
        <v>2</v>
      </c>
      <c r="G130" t="inlineStr">
        <is>
          <t>range</t>
        </is>
      </c>
    </row>
    <row r="131">
      <c r="A131" t="n">
        <v>230</v>
      </c>
      <c r="B131">
        <f>A131</f>
        <v/>
      </c>
      <c r="C131" t="inlineStr">
        <is>
          <t>vKIG4m12</t>
        </is>
      </c>
      <c r="D131" t="inlineStr">
        <is>
          <t>數值</t>
        </is>
      </c>
      <c r="E131" t="n">
        <v>2</v>
      </c>
      <c r="G131" t="inlineStr">
        <is>
          <t>range</t>
        </is>
      </c>
    </row>
    <row r="132">
      <c r="A132" t="n">
        <v>231</v>
      </c>
      <c r="B132">
        <f>A132</f>
        <v/>
      </c>
      <c r="C132" t="inlineStr">
        <is>
          <t>vKIG4m13</t>
        </is>
      </c>
      <c r="D132" t="inlineStr">
        <is>
          <t>數值</t>
        </is>
      </c>
      <c r="E132" t="n">
        <v>2</v>
      </c>
      <c r="G132" t="inlineStr">
        <is>
          <t>range</t>
        </is>
      </c>
    </row>
    <row r="133">
      <c r="A133" t="n">
        <v>232</v>
      </c>
      <c r="B133">
        <f>A133</f>
        <v/>
      </c>
      <c r="C133" t="inlineStr">
        <is>
          <t>vKIG4m14</t>
        </is>
      </c>
      <c r="D133" t="inlineStr">
        <is>
          <t>數值</t>
        </is>
      </c>
      <c r="E133" t="n">
        <v>2</v>
      </c>
      <c r="G133" t="inlineStr">
        <is>
          <t>range</t>
        </is>
      </c>
    </row>
    <row r="134">
      <c r="A134" t="n">
        <v>233</v>
      </c>
      <c r="B134">
        <f>A134</f>
        <v/>
      </c>
      <c r="C134" t="inlineStr">
        <is>
          <t>vKIG4m88</t>
        </is>
      </c>
      <c r="D134" t="inlineStr">
        <is>
          <t>數值</t>
        </is>
      </c>
      <c r="E134" t="n">
        <v>2</v>
      </c>
      <c r="G134" t="inlineStr">
        <is>
          <t>range</t>
        </is>
      </c>
    </row>
    <row r="135">
      <c r="A135" t="n">
        <v>234</v>
      </c>
      <c r="B135">
        <f>A135</f>
        <v/>
      </c>
      <c r="C135" t="inlineStr">
        <is>
          <t>vKTT1</t>
        </is>
      </c>
      <c r="D135" t="inlineStr">
        <is>
          <t>數值</t>
        </is>
      </c>
      <c r="E135" t="n">
        <v>4</v>
      </c>
      <c r="G135" t="inlineStr">
        <is>
          <t>range</t>
        </is>
      </c>
    </row>
    <row r="136">
      <c r="A136" t="n">
        <v>235</v>
      </c>
      <c r="B136">
        <f>A136</f>
        <v/>
      </c>
      <c r="C136" t="inlineStr">
        <is>
          <t>vKTT2</t>
        </is>
      </c>
      <c r="D136" t="inlineStr">
        <is>
          <t>數值</t>
        </is>
      </c>
      <c r="E136" t="n">
        <v>5</v>
      </c>
      <c r="G136" t="inlineStr">
        <is>
          <t>range</t>
        </is>
      </c>
    </row>
    <row r="137">
      <c r="A137" t="n">
        <v>236</v>
      </c>
      <c r="B137">
        <f>A137</f>
        <v/>
      </c>
      <c r="C137" t="inlineStr">
        <is>
          <t>vKTT3m01</t>
        </is>
      </c>
      <c r="D137" t="inlineStr">
        <is>
          <t>數值</t>
        </is>
      </c>
      <c r="E137" t="n">
        <v>2</v>
      </c>
      <c r="G137" t="inlineStr">
        <is>
          <t>range</t>
        </is>
      </c>
    </row>
    <row r="138">
      <c r="A138" t="n">
        <v>237</v>
      </c>
      <c r="B138">
        <f>A138</f>
        <v/>
      </c>
      <c r="C138" t="inlineStr">
        <is>
          <t>vKTT3m02</t>
        </is>
      </c>
      <c r="D138" t="inlineStr">
        <is>
          <t>數值</t>
        </is>
      </c>
      <c r="E138" t="n">
        <v>2</v>
      </c>
      <c r="G138" t="inlineStr">
        <is>
          <t>range</t>
        </is>
      </c>
    </row>
    <row r="139">
      <c r="A139" t="n">
        <v>238</v>
      </c>
      <c r="B139">
        <f>A139</f>
        <v/>
      </c>
      <c r="C139" t="inlineStr">
        <is>
          <t>vKTT3m03</t>
        </is>
      </c>
      <c r="D139" t="inlineStr">
        <is>
          <t>數值</t>
        </is>
      </c>
      <c r="E139" t="n">
        <v>2</v>
      </c>
      <c r="G139" t="inlineStr">
        <is>
          <t>range</t>
        </is>
      </c>
    </row>
    <row r="140">
      <c r="A140" t="n">
        <v>239</v>
      </c>
      <c r="B140">
        <f>A140</f>
        <v/>
      </c>
      <c r="C140" t="inlineStr">
        <is>
          <t>vKTT3m04</t>
        </is>
      </c>
      <c r="D140" t="inlineStr">
        <is>
          <t>數值</t>
        </is>
      </c>
      <c r="E140" t="n">
        <v>2</v>
      </c>
      <c r="G140" t="inlineStr">
        <is>
          <t>range</t>
        </is>
      </c>
    </row>
    <row r="141">
      <c r="A141" t="n">
        <v>240</v>
      </c>
      <c r="B141">
        <f>A141</f>
        <v/>
      </c>
      <c r="C141" t="inlineStr">
        <is>
          <t>vKTT3m05</t>
        </is>
      </c>
      <c r="D141" t="inlineStr">
        <is>
          <t>數值</t>
        </is>
      </c>
      <c r="E141" t="n">
        <v>2</v>
      </c>
      <c r="G141" t="inlineStr">
        <is>
          <t>range</t>
        </is>
      </c>
    </row>
    <row r="142">
      <c r="A142" t="n">
        <v>241</v>
      </c>
      <c r="B142">
        <f>A142</f>
        <v/>
      </c>
      <c r="C142" t="inlineStr">
        <is>
          <t>vKTT3m06</t>
        </is>
      </c>
      <c r="D142" t="inlineStr">
        <is>
          <t>數值</t>
        </is>
      </c>
      <c r="E142" t="n">
        <v>2</v>
      </c>
      <c r="G142" t="inlineStr">
        <is>
          <t>range</t>
        </is>
      </c>
    </row>
    <row r="143">
      <c r="A143" t="n">
        <v>242</v>
      </c>
      <c r="B143">
        <f>A143</f>
        <v/>
      </c>
      <c r="C143" t="inlineStr">
        <is>
          <t>vKTT3m07</t>
        </is>
      </c>
      <c r="D143" t="inlineStr">
        <is>
          <t>數值</t>
        </is>
      </c>
      <c r="E143" t="n">
        <v>2</v>
      </c>
      <c r="G143" t="inlineStr">
        <is>
          <t>range</t>
        </is>
      </c>
    </row>
    <row r="144">
      <c r="A144" t="n">
        <v>243</v>
      </c>
      <c r="B144">
        <f>A144</f>
        <v/>
      </c>
      <c r="C144" t="inlineStr">
        <is>
          <t>vKTT3m08</t>
        </is>
      </c>
      <c r="D144" t="inlineStr">
        <is>
          <t>數值</t>
        </is>
      </c>
      <c r="E144" t="n">
        <v>2</v>
      </c>
      <c r="G144" t="inlineStr">
        <is>
          <t>range</t>
        </is>
      </c>
    </row>
    <row r="145">
      <c r="A145" t="n">
        <v>244</v>
      </c>
      <c r="B145">
        <f>A145</f>
        <v/>
      </c>
      <c r="C145" t="inlineStr">
        <is>
          <t>vKTT3m09</t>
        </is>
      </c>
      <c r="D145" t="inlineStr">
        <is>
          <t>數值</t>
        </is>
      </c>
      <c r="E145" t="n">
        <v>2</v>
      </c>
      <c r="G145" t="inlineStr">
        <is>
          <t>range</t>
        </is>
      </c>
    </row>
    <row r="146">
      <c r="A146" t="n">
        <v>245</v>
      </c>
      <c r="B146">
        <f>A146</f>
        <v/>
      </c>
      <c r="C146" t="inlineStr">
        <is>
          <t>vKTT3m10</t>
        </is>
      </c>
      <c r="D146" t="inlineStr">
        <is>
          <t>數值</t>
        </is>
      </c>
      <c r="E146" t="n">
        <v>2</v>
      </c>
      <c r="G146" t="inlineStr">
        <is>
          <t>range</t>
        </is>
      </c>
    </row>
    <row r="147">
      <c r="A147" t="n">
        <v>246</v>
      </c>
      <c r="B147">
        <f>A147</f>
        <v/>
      </c>
      <c r="C147" t="inlineStr">
        <is>
          <t>vKTT3m11</t>
        </is>
      </c>
      <c r="D147" t="inlineStr">
        <is>
          <t>數值</t>
        </is>
      </c>
      <c r="E147" t="n">
        <v>2</v>
      </c>
      <c r="G147" t="inlineStr">
        <is>
          <t>range</t>
        </is>
      </c>
    </row>
    <row r="148">
      <c r="A148" t="n">
        <v>247</v>
      </c>
      <c r="B148">
        <f>A148</f>
        <v/>
      </c>
      <c r="C148" t="inlineStr">
        <is>
          <t>vKTT3m12</t>
        </is>
      </c>
      <c r="D148" t="inlineStr">
        <is>
          <t>數值</t>
        </is>
      </c>
      <c r="E148" t="n">
        <v>2</v>
      </c>
      <c r="G148" t="inlineStr">
        <is>
          <t>range</t>
        </is>
      </c>
    </row>
    <row r="149">
      <c r="A149" t="n">
        <v>248</v>
      </c>
      <c r="B149">
        <f>A149</f>
        <v/>
      </c>
      <c r="C149" t="inlineStr">
        <is>
          <t>vKTT3m13</t>
        </is>
      </c>
      <c r="D149" t="inlineStr">
        <is>
          <t>數值</t>
        </is>
      </c>
      <c r="E149" t="n">
        <v>2</v>
      </c>
      <c r="G149" t="inlineStr">
        <is>
          <t>range</t>
        </is>
      </c>
    </row>
    <row r="150">
      <c r="A150" t="n">
        <v>249</v>
      </c>
      <c r="B150">
        <f>A150</f>
        <v/>
      </c>
      <c r="C150" t="inlineStr">
        <is>
          <t>vKTT3m14</t>
        </is>
      </c>
      <c r="D150" t="inlineStr">
        <is>
          <t>數值</t>
        </is>
      </c>
      <c r="E150" t="n">
        <v>2</v>
      </c>
      <c r="G150" t="inlineStr">
        <is>
          <t>range</t>
        </is>
      </c>
    </row>
    <row r="151">
      <c r="A151" t="n">
        <v>250</v>
      </c>
      <c r="B151">
        <f>A151</f>
        <v/>
      </c>
      <c r="C151" t="inlineStr">
        <is>
          <t>vKTT3m15</t>
        </is>
      </c>
      <c r="D151" t="inlineStr">
        <is>
          <t>數值</t>
        </is>
      </c>
      <c r="E151" t="n">
        <v>2</v>
      </c>
      <c r="G151" t="inlineStr">
        <is>
          <t>range</t>
        </is>
      </c>
    </row>
    <row r="152">
      <c r="A152" t="n">
        <v>251</v>
      </c>
      <c r="B152">
        <f>A152</f>
        <v/>
      </c>
      <c r="C152" t="inlineStr">
        <is>
          <t>vKTT3m16</t>
        </is>
      </c>
      <c r="D152" t="inlineStr">
        <is>
          <t>數值</t>
        </is>
      </c>
      <c r="E152" t="n">
        <v>2</v>
      </c>
      <c r="G152" t="inlineStr">
        <is>
          <t>range</t>
        </is>
      </c>
    </row>
    <row r="153">
      <c r="A153" t="n">
        <v>252</v>
      </c>
      <c r="B153">
        <f>A153</f>
        <v/>
      </c>
      <c r="C153" t="inlineStr">
        <is>
          <t>vKTT3m88</t>
        </is>
      </c>
      <c r="D153" t="inlineStr">
        <is>
          <t>數值</t>
        </is>
      </c>
      <c r="E153" t="n">
        <v>2</v>
      </c>
      <c r="G153" t="inlineStr">
        <is>
          <t>range</t>
        </is>
      </c>
    </row>
    <row r="154">
      <c r="A154" t="n">
        <v>253</v>
      </c>
      <c r="B154">
        <f>A154</f>
        <v/>
      </c>
      <c r="C154" t="inlineStr">
        <is>
          <t>vKTT4m01</t>
        </is>
      </c>
      <c r="D154" t="inlineStr">
        <is>
          <t>數值</t>
        </is>
      </c>
      <c r="E154" t="n">
        <v>2</v>
      </c>
      <c r="G154" t="inlineStr">
        <is>
          <t>range</t>
        </is>
      </c>
    </row>
    <row r="155">
      <c r="A155" t="n">
        <v>254</v>
      </c>
      <c r="B155">
        <f>A155</f>
        <v/>
      </c>
      <c r="C155" t="inlineStr">
        <is>
          <t>vKTT4m02</t>
        </is>
      </c>
      <c r="D155" t="inlineStr">
        <is>
          <t>數值</t>
        </is>
      </c>
      <c r="E155" t="n">
        <v>2</v>
      </c>
      <c r="G155" t="inlineStr">
        <is>
          <t>range</t>
        </is>
      </c>
    </row>
    <row r="156">
      <c r="A156" t="n">
        <v>255</v>
      </c>
      <c r="B156">
        <f>A156</f>
        <v/>
      </c>
      <c r="C156" t="inlineStr">
        <is>
          <t>vKTT4m03</t>
        </is>
      </c>
      <c r="D156" t="inlineStr">
        <is>
          <t>數值</t>
        </is>
      </c>
      <c r="E156" t="n">
        <v>2</v>
      </c>
      <c r="G156" t="inlineStr">
        <is>
          <t>range</t>
        </is>
      </c>
    </row>
    <row r="157">
      <c r="A157" t="n">
        <v>256</v>
      </c>
      <c r="B157">
        <f>A157</f>
        <v/>
      </c>
      <c r="C157" t="inlineStr">
        <is>
          <t>vKTT4m04</t>
        </is>
      </c>
      <c r="D157" t="inlineStr">
        <is>
          <t>數值</t>
        </is>
      </c>
      <c r="E157" t="n">
        <v>2</v>
      </c>
      <c r="G157" t="inlineStr">
        <is>
          <t>range</t>
        </is>
      </c>
    </row>
    <row r="158">
      <c r="A158" t="n">
        <v>257</v>
      </c>
      <c r="B158">
        <f>A158</f>
        <v/>
      </c>
      <c r="C158" t="inlineStr">
        <is>
          <t>vKTT4m05</t>
        </is>
      </c>
      <c r="D158" t="inlineStr">
        <is>
          <t>數值</t>
        </is>
      </c>
      <c r="E158" t="n">
        <v>2</v>
      </c>
      <c r="G158" t="inlineStr">
        <is>
          <t>range</t>
        </is>
      </c>
    </row>
    <row r="159">
      <c r="A159" t="n">
        <v>258</v>
      </c>
      <c r="B159">
        <f>A159</f>
        <v/>
      </c>
      <c r="C159" t="inlineStr">
        <is>
          <t>vKTT4m06</t>
        </is>
      </c>
      <c r="D159" t="inlineStr">
        <is>
          <t>數值</t>
        </is>
      </c>
      <c r="E159" t="n">
        <v>2</v>
      </c>
      <c r="G159" t="inlineStr">
        <is>
          <t>range</t>
        </is>
      </c>
    </row>
    <row r="160">
      <c r="A160" t="n">
        <v>259</v>
      </c>
      <c r="B160">
        <f>A160</f>
        <v/>
      </c>
      <c r="C160" t="inlineStr">
        <is>
          <t>vKTT4m07</t>
        </is>
      </c>
      <c r="D160" t="inlineStr">
        <is>
          <t>數值</t>
        </is>
      </c>
      <c r="E160" t="n">
        <v>2</v>
      </c>
      <c r="G160" t="inlineStr">
        <is>
          <t>range</t>
        </is>
      </c>
    </row>
    <row r="161">
      <c r="A161" t="n">
        <v>260</v>
      </c>
      <c r="B161">
        <f>A161</f>
        <v/>
      </c>
      <c r="C161" t="inlineStr">
        <is>
          <t>vKTT4m08</t>
        </is>
      </c>
      <c r="D161" t="inlineStr">
        <is>
          <t>數值</t>
        </is>
      </c>
      <c r="E161" t="n">
        <v>2</v>
      </c>
      <c r="G161" t="inlineStr">
        <is>
          <t>range</t>
        </is>
      </c>
    </row>
    <row r="162">
      <c r="A162" t="n">
        <v>261</v>
      </c>
      <c r="B162">
        <f>A162</f>
        <v/>
      </c>
      <c r="C162" t="inlineStr">
        <is>
          <t>vKTT4m09</t>
        </is>
      </c>
      <c r="D162" t="inlineStr">
        <is>
          <t>數值</t>
        </is>
      </c>
      <c r="E162" t="n">
        <v>2</v>
      </c>
      <c r="G162" t="inlineStr">
        <is>
          <t>range</t>
        </is>
      </c>
    </row>
    <row r="163">
      <c r="A163" t="n">
        <v>262</v>
      </c>
      <c r="B163">
        <f>A163</f>
        <v/>
      </c>
      <c r="C163" t="inlineStr">
        <is>
          <t>vKTT4m10</t>
        </is>
      </c>
      <c r="D163" t="inlineStr">
        <is>
          <t>數值</t>
        </is>
      </c>
      <c r="E163" t="n">
        <v>2</v>
      </c>
      <c r="G163" t="inlineStr">
        <is>
          <t>range</t>
        </is>
      </c>
    </row>
    <row r="164">
      <c r="A164" t="n">
        <v>263</v>
      </c>
      <c r="B164">
        <f>A164</f>
        <v/>
      </c>
      <c r="C164" t="inlineStr">
        <is>
          <t>vKTT4m11</t>
        </is>
      </c>
      <c r="D164" t="inlineStr">
        <is>
          <t>數值</t>
        </is>
      </c>
      <c r="E164" t="n">
        <v>2</v>
      </c>
      <c r="G164" t="inlineStr">
        <is>
          <t>range</t>
        </is>
      </c>
    </row>
    <row r="165">
      <c r="A165" t="n">
        <v>264</v>
      </c>
      <c r="B165">
        <f>A165</f>
        <v/>
      </c>
      <c r="C165" t="inlineStr">
        <is>
          <t>vKTT4m12</t>
        </is>
      </c>
      <c r="D165" t="inlineStr">
        <is>
          <t>數值</t>
        </is>
      </c>
      <c r="E165" t="n">
        <v>2</v>
      </c>
      <c r="G165" t="inlineStr">
        <is>
          <t>range</t>
        </is>
      </c>
    </row>
    <row r="166">
      <c r="A166" t="n">
        <v>265</v>
      </c>
      <c r="B166">
        <f>A166</f>
        <v/>
      </c>
      <c r="C166" t="inlineStr">
        <is>
          <t>vKTT4m13</t>
        </is>
      </c>
      <c r="D166" t="inlineStr">
        <is>
          <t>數值</t>
        </is>
      </c>
      <c r="E166" t="n">
        <v>2</v>
      </c>
      <c r="G166" t="inlineStr">
        <is>
          <t>range</t>
        </is>
      </c>
    </row>
    <row r="167">
      <c r="A167" t="n">
        <v>266</v>
      </c>
      <c r="B167">
        <f>A167</f>
        <v/>
      </c>
      <c r="C167" t="inlineStr">
        <is>
          <t>vKTT4m14</t>
        </is>
      </c>
      <c r="D167" t="inlineStr">
        <is>
          <t>數值</t>
        </is>
      </c>
      <c r="E167" t="n">
        <v>2</v>
      </c>
      <c r="G167" t="inlineStr">
        <is>
          <t>range</t>
        </is>
      </c>
    </row>
    <row r="168">
      <c r="A168" t="n">
        <v>267</v>
      </c>
      <c r="B168">
        <f>A168</f>
        <v/>
      </c>
      <c r="C168" t="inlineStr">
        <is>
          <t>vKTT4m88</t>
        </is>
      </c>
      <c r="D168" t="inlineStr">
        <is>
          <t>數值</t>
        </is>
      </c>
      <c r="E168" t="n">
        <v>2</v>
      </c>
      <c r="G168" t="inlineStr">
        <is>
          <t>range</t>
        </is>
      </c>
    </row>
    <row r="169">
      <c r="A169" t="n">
        <v>268</v>
      </c>
      <c r="B169">
        <f>A169</f>
        <v/>
      </c>
      <c r="C169" t="inlineStr">
        <is>
          <t>vKTT5m01</t>
        </is>
      </c>
      <c r="D169" t="inlineStr">
        <is>
          <t>數值</t>
        </is>
      </c>
      <c r="E169" t="n">
        <v>2</v>
      </c>
      <c r="G169" t="inlineStr">
        <is>
          <t>range</t>
        </is>
      </c>
    </row>
    <row r="170">
      <c r="A170" t="n">
        <v>269</v>
      </c>
      <c r="B170">
        <f>A170</f>
        <v/>
      </c>
      <c r="C170" t="inlineStr">
        <is>
          <t>vKTT5m02</t>
        </is>
      </c>
      <c r="D170" t="inlineStr">
        <is>
          <t>數值</t>
        </is>
      </c>
      <c r="E170" t="n">
        <v>2</v>
      </c>
      <c r="G170" t="inlineStr">
        <is>
          <t>range</t>
        </is>
      </c>
    </row>
    <row r="171">
      <c r="A171" t="n">
        <v>270</v>
      </c>
      <c r="B171">
        <f>A171</f>
        <v/>
      </c>
      <c r="C171" t="inlineStr">
        <is>
          <t>vKTT5m03</t>
        </is>
      </c>
      <c r="D171" t="inlineStr">
        <is>
          <t>數值</t>
        </is>
      </c>
      <c r="E171" t="n">
        <v>2</v>
      </c>
      <c r="G171" t="inlineStr">
        <is>
          <t>range</t>
        </is>
      </c>
    </row>
    <row r="172">
      <c r="A172" t="n">
        <v>271</v>
      </c>
      <c r="B172">
        <f>A172</f>
        <v/>
      </c>
      <c r="C172" t="inlineStr">
        <is>
          <t>vKTT5m04</t>
        </is>
      </c>
      <c r="D172" t="inlineStr">
        <is>
          <t>數值</t>
        </is>
      </c>
      <c r="E172" t="n">
        <v>2</v>
      </c>
      <c r="G172" t="inlineStr">
        <is>
          <t>range</t>
        </is>
      </c>
    </row>
    <row r="173">
      <c r="A173" t="n">
        <v>272</v>
      </c>
      <c r="B173">
        <f>A173</f>
        <v/>
      </c>
      <c r="C173" t="inlineStr">
        <is>
          <t>vKTT5m05</t>
        </is>
      </c>
      <c r="D173" t="inlineStr">
        <is>
          <t>數值</t>
        </is>
      </c>
      <c r="E173" t="n">
        <v>2</v>
      </c>
      <c r="G173" t="inlineStr">
        <is>
          <t>range</t>
        </is>
      </c>
    </row>
    <row r="174">
      <c r="A174" t="n">
        <v>273</v>
      </c>
      <c r="B174">
        <f>A174</f>
        <v/>
      </c>
      <c r="C174" t="inlineStr">
        <is>
          <t>vKTT5m06</t>
        </is>
      </c>
      <c r="D174" t="inlineStr">
        <is>
          <t>數值</t>
        </is>
      </c>
      <c r="E174" t="n">
        <v>2</v>
      </c>
      <c r="G174" t="inlineStr">
        <is>
          <t>range</t>
        </is>
      </c>
    </row>
    <row r="175">
      <c r="A175" t="n">
        <v>274</v>
      </c>
      <c r="B175">
        <f>A175</f>
        <v/>
      </c>
      <c r="C175" t="inlineStr">
        <is>
          <t>vKTT5m07</t>
        </is>
      </c>
      <c r="D175" t="inlineStr">
        <is>
          <t>數值</t>
        </is>
      </c>
      <c r="E175" t="n">
        <v>2</v>
      </c>
      <c r="G175" t="inlineStr">
        <is>
          <t>range</t>
        </is>
      </c>
    </row>
    <row r="176">
      <c r="A176" t="n">
        <v>275</v>
      </c>
      <c r="B176">
        <f>A176</f>
        <v/>
      </c>
      <c r="C176" t="inlineStr">
        <is>
          <t>vKTT5m08</t>
        </is>
      </c>
      <c r="D176" t="inlineStr">
        <is>
          <t>數值</t>
        </is>
      </c>
      <c r="E176" t="n">
        <v>2</v>
      </c>
      <c r="G176" t="inlineStr">
        <is>
          <t>range</t>
        </is>
      </c>
    </row>
    <row r="177">
      <c r="A177" t="n">
        <v>276</v>
      </c>
      <c r="B177">
        <f>A177</f>
        <v/>
      </c>
      <c r="C177" t="inlineStr">
        <is>
          <t>vKTT5m09</t>
        </is>
      </c>
      <c r="D177" t="inlineStr">
        <is>
          <t>數值</t>
        </is>
      </c>
      <c r="E177" t="n">
        <v>2</v>
      </c>
      <c r="G177" t="inlineStr">
        <is>
          <t>range</t>
        </is>
      </c>
    </row>
    <row r="178">
      <c r="A178" t="n">
        <v>277</v>
      </c>
      <c r="B178">
        <f>A178</f>
        <v/>
      </c>
      <c r="C178" t="inlineStr">
        <is>
          <t>vKTT5m10</t>
        </is>
      </c>
      <c r="D178" t="inlineStr">
        <is>
          <t>數值</t>
        </is>
      </c>
      <c r="E178" t="n">
        <v>2</v>
      </c>
      <c r="G178" t="inlineStr">
        <is>
          <t>range</t>
        </is>
      </c>
    </row>
    <row r="179">
      <c r="A179" t="n">
        <v>278</v>
      </c>
      <c r="B179">
        <f>A179</f>
        <v/>
      </c>
      <c r="C179" t="inlineStr">
        <is>
          <t>vKTT5m11</t>
        </is>
      </c>
      <c r="D179" t="inlineStr">
        <is>
          <t>數值</t>
        </is>
      </c>
      <c r="E179" t="n">
        <v>2</v>
      </c>
      <c r="G179" t="inlineStr">
        <is>
          <t>range</t>
        </is>
      </c>
    </row>
    <row r="180">
      <c r="A180" t="n">
        <v>279</v>
      </c>
      <c r="B180">
        <f>A180</f>
        <v/>
      </c>
      <c r="C180" t="inlineStr">
        <is>
          <t>vKTT5m12</t>
        </is>
      </c>
      <c r="D180" t="inlineStr">
        <is>
          <t>數值</t>
        </is>
      </c>
      <c r="E180" t="n">
        <v>2</v>
      </c>
      <c r="G180" t="inlineStr">
        <is>
          <t>range</t>
        </is>
      </c>
    </row>
    <row r="181">
      <c r="A181" t="n">
        <v>280</v>
      </c>
      <c r="B181">
        <f>A181</f>
        <v/>
      </c>
      <c r="C181" t="inlineStr">
        <is>
          <t>vKTT5m88</t>
        </is>
      </c>
      <c r="D181" t="inlineStr">
        <is>
          <t>數值</t>
        </is>
      </c>
      <c r="E181" t="n">
        <v>2</v>
      </c>
      <c r="G181" t="inlineStr">
        <is>
          <t>range</t>
        </is>
      </c>
    </row>
    <row r="182">
      <c r="A182" t="n">
        <v>281</v>
      </c>
      <c r="B182">
        <f>A182</f>
        <v/>
      </c>
      <c r="C182" t="inlineStr">
        <is>
          <t>vP5_1</t>
        </is>
      </c>
      <c r="D182" t="inlineStr">
        <is>
          <t>數值</t>
        </is>
      </c>
      <c r="E182" t="n">
        <v>4</v>
      </c>
      <c r="G182" t="inlineStr">
        <is>
          <t>range</t>
        </is>
      </c>
    </row>
    <row r="183">
      <c r="A183" t="n">
        <v>282</v>
      </c>
      <c r="B183">
        <f>A183</f>
        <v/>
      </c>
      <c r="C183" t="inlineStr">
        <is>
          <t>vP5_2</t>
        </is>
      </c>
      <c r="D183" t="inlineStr">
        <is>
          <t>數值</t>
        </is>
      </c>
      <c r="E183" t="n">
        <v>5</v>
      </c>
      <c r="G183" t="inlineStr">
        <is>
          <t>range</t>
        </is>
      </c>
    </row>
    <row r="184">
      <c r="A184" t="n">
        <v>283</v>
      </c>
      <c r="B184">
        <f>A184</f>
        <v/>
      </c>
      <c r="C184" t="inlineStr">
        <is>
          <t>vK3m01</t>
        </is>
      </c>
      <c r="D184" t="inlineStr">
        <is>
          <t>數值</t>
        </is>
      </c>
      <c r="E184" t="n">
        <v>2</v>
      </c>
      <c r="G184" t="inlineStr">
        <is>
          <t>range</t>
        </is>
      </c>
    </row>
    <row r="185">
      <c r="A185" t="n">
        <v>284</v>
      </c>
      <c r="B185">
        <f>A185</f>
        <v/>
      </c>
      <c r="C185" t="inlineStr">
        <is>
          <t>vK3m02</t>
        </is>
      </c>
      <c r="D185" t="inlineStr">
        <is>
          <t>數值</t>
        </is>
      </c>
      <c r="E185" t="n">
        <v>2</v>
      </c>
      <c r="G185" t="inlineStr">
        <is>
          <t>range</t>
        </is>
      </c>
    </row>
    <row r="186">
      <c r="A186" t="n">
        <v>285</v>
      </c>
      <c r="B186">
        <f>A186</f>
        <v/>
      </c>
      <c r="C186" t="inlineStr">
        <is>
          <t>vK3m03</t>
        </is>
      </c>
      <c r="D186" t="inlineStr">
        <is>
          <t>數值</t>
        </is>
      </c>
      <c r="E186" t="n">
        <v>2</v>
      </c>
      <c r="G186" t="inlineStr">
        <is>
          <t>range</t>
        </is>
      </c>
    </row>
    <row r="187">
      <c r="A187" t="n">
        <v>286</v>
      </c>
      <c r="B187">
        <f>A187</f>
        <v/>
      </c>
      <c r="C187" t="inlineStr">
        <is>
          <t>vK3m04</t>
        </is>
      </c>
      <c r="D187" t="inlineStr">
        <is>
          <t>數值</t>
        </is>
      </c>
      <c r="E187" t="n">
        <v>2</v>
      </c>
      <c r="G187" t="inlineStr">
        <is>
          <t>range</t>
        </is>
      </c>
    </row>
    <row r="188">
      <c r="A188" t="n">
        <v>287</v>
      </c>
      <c r="B188">
        <f>A188</f>
        <v/>
      </c>
      <c r="C188" t="inlineStr">
        <is>
          <t>vK3m05</t>
        </is>
      </c>
      <c r="D188" t="inlineStr">
        <is>
          <t>數值</t>
        </is>
      </c>
      <c r="E188" t="n">
        <v>2</v>
      </c>
      <c r="G188" t="inlineStr">
        <is>
          <t>range</t>
        </is>
      </c>
    </row>
    <row r="189">
      <c r="A189" t="n">
        <v>288</v>
      </c>
      <c r="B189">
        <f>A189</f>
        <v/>
      </c>
      <c r="C189" t="inlineStr">
        <is>
          <t>vK3m06</t>
        </is>
      </c>
      <c r="D189" t="inlineStr">
        <is>
          <t>數值</t>
        </is>
      </c>
      <c r="E189" t="n">
        <v>2</v>
      </c>
      <c r="G189" t="inlineStr">
        <is>
          <t>range</t>
        </is>
      </c>
    </row>
    <row r="190">
      <c r="A190" t="n">
        <v>289</v>
      </c>
      <c r="B190">
        <f>A190</f>
        <v/>
      </c>
      <c r="C190" t="inlineStr">
        <is>
          <t>vK3m07</t>
        </is>
      </c>
      <c r="D190" t="inlineStr">
        <is>
          <t>數值</t>
        </is>
      </c>
      <c r="E190" t="n">
        <v>2</v>
      </c>
      <c r="G190" t="inlineStr">
        <is>
          <t>range</t>
        </is>
      </c>
    </row>
    <row r="191">
      <c r="A191" t="n">
        <v>290</v>
      </c>
      <c r="B191">
        <f>A191</f>
        <v/>
      </c>
      <c r="C191" t="inlineStr">
        <is>
          <t>vK3m08</t>
        </is>
      </c>
      <c r="D191" t="inlineStr">
        <is>
          <t>數值</t>
        </is>
      </c>
      <c r="E191" t="n">
        <v>2</v>
      </c>
      <c r="G191" t="inlineStr">
        <is>
          <t>range</t>
        </is>
      </c>
    </row>
    <row r="192">
      <c r="A192" t="n">
        <v>291</v>
      </c>
      <c r="B192">
        <f>A192</f>
        <v/>
      </c>
      <c r="C192" t="inlineStr">
        <is>
          <t>vK3m09</t>
        </is>
      </c>
      <c r="D192" t="inlineStr">
        <is>
          <t>數值</t>
        </is>
      </c>
      <c r="E192" t="n">
        <v>2</v>
      </c>
      <c r="G192" t="inlineStr">
        <is>
          <t>range</t>
        </is>
      </c>
    </row>
    <row r="193">
      <c r="A193" t="n">
        <v>292</v>
      </c>
      <c r="B193">
        <f>A193</f>
        <v/>
      </c>
      <c r="C193" t="inlineStr">
        <is>
          <t>vK3m88</t>
        </is>
      </c>
      <c r="D193" t="inlineStr">
        <is>
          <t>數值</t>
        </is>
      </c>
      <c r="E193" t="n">
        <v>2</v>
      </c>
      <c r="G193" t="inlineStr">
        <is>
          <t>range</t>
        </is>
      </c>
    </row>
    <row r="194">
      <c r="A194" t="n">
        <v>293</v>
      </c>
      <c r="B194">
        <f>A194</f>
        <v/>
      </c>
      <c r="C194" t="inlineStr">
        <is>
          <t>vK3m90</t>
        </is>
      </c>
      <c r="D194" t="inlineStr">
        <is>
          <t>數值</t>
        </is>
      </c>
      <c r="E194" t="n">
        <v>2</v>
      </c>
      <c r="G194" t="inlineStr">
        <is>
          <t>range</t>
        </is>
      </c>
    </row>
    <row r="195">
      <c r="A195" t="n">
        <v>294</v>
      </c>
      <c r="B195">
        <f>A195</f>
        <v/>
      </c>
      <c r="C195" t="inlineStr">
        <is>
          <t>vE18</t>
        </is>
      </c>
      <c r="D195" t="inlineStr">
        <is>
          <t>數值</t>
        </is>
      </c>
      <c r="E195" t="n">
        <v>2</v>
      </c>
      <c r="G195" t="inlineStr">
        <is>
          <t>range</t>
        </is>
      </c>
    </row>
    <row r="196">
      <c r="A196" t="n">
        <v>295</v>
      </c>
      <c r="B196">
        <f>A196</f>
        <v/>
      </c>
      <c r="C196" t="inlineStr">
        <is>
          <t>vKYT1</t>
        </is>
      </c>
      <c r="D196" t="inlineStr">
        <is>
          <t>數值</t>
        </is>
      </c>
      <c r="E196" t="n">
        <v>4</v>
      </c>
      <c r="G196" t="inlineStr">
        <is>
          <t>range</t>
        </is>
      </c>
    </row>
    <row r="197">
      <c r="A197" t="n">
        <v>296</v>
      </c>
      <c r="B197">
        <f>A197</f>
        <v/>
      </c>
      <c r="C197" t="inlineStr">
        <is>
          <t>vKYT2</t>
        </is>
      </c>
      <c r="D197" t="inlineStr">
        <is>
          <t>數值</t>
        </is>
      </c>
      <c r="E197" t="n">
        <v>5</v>
      </c>
      <c r="G197" t="inlineStr">
        <is>
          <t>range</t>
        </is>
      </c>
    </row>
    <row r="198">
      <c r="A198" t="n">
        <v>297</v>
      </c>
      <c r="B198">
        <f>A198</f>
        <v/>
      </c>
      <c r="C198" t="inlineStr">
        <is>
          <t>vE1</t>
        </is>
      </c>
      <c r="D198" t="inlineStr">
        <is>
          <t>數值</t>
        </is>
      </c>
      <c r="E198" t="n">
        <v>2</v>
      </c>
      <c r="G198" t="inlineStr">
        <is>
          <t>range</t>
        </is>
      </c>
    </row>
    <row r="199">
      <c r="A199" t="n">
        <v>298</v>
      </c>
      <c r="B199">
        <f>A199</f>
        <v/>
      </c>
      <c r="C199" t="inlineStr">
        <is>
          <t>vE2m01</t>
        </is>
      </c>
      <c r="D199" t="inlineStr">
        <is>
          <t>數值</t>
        </is>
      </c>
      <c r="E199" t="n">
        <v>2</v>
      </c>
      <c r="G199" t="inlineStr">
        <is>
          <t>range</t>
        </is>
      </c>
    </row>
    <row r="200">
      <c r="A200" t="n">
        <v>299</v>
      </c>
      <c r="B200">
        <f>A200</f>
        <v/>
      </c>
      <c r="C200" t="inlineStr">
        <is>
          <t>vE2m02</t>
        </is>
      </c>
      <c r="D200" t="inlineStr">
        <is>
          <t>數值</t>
        </is>
      </c>
      <c r="E200" t="n">
        <v>2</v>
      </c>
      <c r="G200" t="inlineStr">
        <is>
          <t>range</t>
        </is>
      </c>
    </row>
    <row r="201">
      <c r="A201" t="n">
        <v>300</v>
      </c>
      <c r="B201">
        <f>A201</f>
        <v/>
      </c>
      <c r="C201" t="inlineStr">
        <is>
          <t>vE2m03</t>
        </is>
      </c>
      <c r="D201" t="inlineStr">
        <is>
          <t>數值</t>
        </is>
      </c>
      <c r="E201" t="n">
        <v>2</v>
      </c>
      <c r="G201" t="inlineStr">
        <is>
          <t>range</t>
        </is>
      </c>
    </row>
    <row r="202">
      <c r="A202" t="n">
        <v>301</v>
      </c>
      <c r="B202">
        <f>A202</f>
        <v/>
      </c>
      <c r="C202" t="inlineStr">
        <is>
          <t>vE2m04</t>
        </is>
      </c>
      <c r="D202" t="inlineStr">
        <is>
          <t>數值</t>
        </is>
      </c>
      <c r="E202" t="n">
        <v>2</v>
      </c>
      <c r="G202" t="inlineStr">
        <is>
          <t>range</t>
        </is>
      </c>
    </row>
    <row r="203">
      <c r="A203" t="n">
        <v>302</v>
      </c>
      <c r="B203">
        <f>A203</f>
        <v/>
      </c>
      <c r="C203" t="inlineStr">
        <is>
          <t>vE2m88</t>
        </is>
      </c>
      <c r="D203" t="inlineStr">
        <is>
          <t>數值</t>
        </is>
      </c>
      <c r="E203" t="n">
        <v>2</v>
      </c>
      <c r="G203" t="inlineStr">
        <is>
          <t>range</t>
        </is>
      </c>
    </row>
    <row r="204">
      <c r="A204" t="n">
        <v>303</v>
      </c>
      <c r="B204">
        <f>A204</f>
        <v/>
      </c>
      <c r="C204" t="inlineStr">
        <is>
          <t>vE4</t>
        </is>
      </c>
      <c r="D204" t="inlineStr">
        <is>
          <t>數值</t>
        </is>
      </c>
      <c r="E204" t="n">
        <v>4</v>
      </c>
      <c r="G204" t="inlineStr">
        <is>
          <t>range</t>
        </is>
      </c>
    </row>
    <row r="205">
      <c r="A205" t="n">
        <v>304</v>
      </c>
      <c r="B205">
        <f>A205</f>
        <v/>
      </c>
      <c r="C205" t="inlineStr">
        <is>
          <t>vCKE4</t>
        </is>
      </c>
      <c r="D205" t="inlineStr">
        <is>
          <t>數值</t>
        </is>
      </c>
      <c r="E205" t="n">
        <v>2</v>
      </c>
      <c r="G205" t="inlineStr">
        <is>
          <t>range</t>
        </is>
      </c>
    </row>
    <row r="206">
      <c r="A206" t="n">
        <v>305</v>
      </c>
      <c r="B206">
        <f>A206</f>
        <v/>
      </c>
      <c r="C206" t="inlineStr">
        <is>
          <t>vE5</t>
        </is>
      </c>
      <c r="D206" t="inlineStr">
        <is>
          <t>數值</t>
        </is>
      </c>
      <c r="E206" t="n">
        <v>5</v>
      </c>
      <c r="G206" t="inlineStr">
        <is>
          <t>range</t>
        </is>
      </c>
    </row>
    <row r="207">
      <c r="A207" t="n">
        <v>306</v>
      </c>
      <c r="B207">
        <f>A207</f>
        <v/>
      </c>
      <c r="C207" t="inlineStr">
        <is>
          <t>vE6</t>
        </is>
      </c>
      <c r="D207" t="inlineStr">
        <is>
          <t>數值</t>
        </is>
      </c>
      <c r="E207" t="n">
        <v>5</v>
      </c>
      <c r="G207" t="inlineStr">
        <is>
          <t>range</t>
        </is>
      </c>
    </row>
    <row r="208">
      <c r="A208" t="n">
        <v>307</v>
      </c>
      <c r="B208">
        <f>A208</f>
        <v/>
      </c>
      <c r="C208" t="inlineStr">
        <is>
          <t>vCKE5</t>
        </is>
      </c>
      <c r="D208" t="inlineStr">
        <is>
          <t>數值</t>
        </is>
      </c>
      <c r="E208" t="n">
        <v>2</v>
      </c>
      <c r="G208" t="inlineStr">
        <is>
          <t>range</t>
        </is>
      </c>
    </row>
    <row r="209">
      <c r="A209" t="n">
        <v>308</v>
      </c>
      <c r="B209">
        <f>A209</f>
        <v/>
      </c>
      <c r="C209" t="inlineStr">
        <is>
          <t>vE7</t>
        </is>
      </c>
      <c r="D209" t="inlineStr">
        <is>
          <t>數值</t>
        </is>
      </c>
      <c r="E209" t="n">
        <v>4</v>
      </c>
      <c r="G209" t="inlineStr">
        <is>
          <t>range</t>
        </is>
      </c>
    </row>
    <row r="210">
      <c r="A210" t="n">
        <v>309</v>
      </c>
      <c r="B210">
        <f>A210</f>
        <v/>
      </c>
      <c r="C210" t="inlineStr">
        <is>
          <t>vE8</t>
        </is>
      </c>
      <c r="D210" t="inlineStr">
        <is>
          <t>數值</t>
        </is>
      </c>
      <c r="E210" t="n">
        <v>5</v>
      </c>
      <c r="G210" t="inlineStr">
        <is>
          <t>range</t>
        </is>
      </c>
    </row>
    <row r="211">
      <c r="A211" t="n">
        <v>310</v>
      </c>
      <c r="B211">
        <f>A211</f>
        <v/>
      </c>
      <c r="C211" t="inlineStr">
        <is>
          <t>vE9</t>
        </is>
      </c>
      <c r="D211" t="inlineStr">
        <is>
          <t>數值</t>
        </is>
      </c>
      <c r="E211" t="n">
        <v>5</v>
      </c>
      <c r="G211" t="inlineStr">
        <is>
          <t>range</t>
        </is>
      </c>
    </row>
    <row r="212">
      <c r="A212" t="n">
        <v>311</v>
      </c>
      <c r="B212">
        <f>A212</f>
        <v/>
      </c>
      <c r="C212" t="inlineStr">
        <is>
          <t>vCKE8</t>
        </is>
      </c>
      <c r="D212" t="inlineStr">
        <is>
          <t>數值</t>
        </is>
      </c>
      <c r="E212" t="n">
        <v>2</v>
      </c>
      <c r="G212" t="inlineStr">
        <is>
          <t>range</t>
        </is>
      </c>
    </row>
    <row r="213">
      <c r="A213" t="n">
        <v>312</v>
      </c>
      <c r="B213">
        <f>A213</f>
        <v/>
      </c>
      <c r="C213" t="inlineStr">
        <is>
          <t>vE10</t>
        </is>
      </c>
      <c r="D213" t="inlineStr">
        <is>
          <t>數值</t>
        </is>
      </c>
      <c r="E213" t="n">
        <v>4</v>
      </c>
      <c r="G213" t="inlineStr">
        <is>
          <t>range</t>
        </is>
      </c>
    </row>
    <row r="214">
      <c r="A214" t="n">
        <v>313</v>
      </c>
      <c r="B214">
        <f>A214</f>
        <v/>
      </c>
      <c r="C214" t="inlineStr">
        <is>
          <t>vE11</t>
        </is>
      </c>
      <c r="D214" t="inlineStr">
        <is>
          <t>數值</t>
        </is>
      </c>
      <c r="E214" t="n">
        <v>5</v>
      </c>
      <c r="G214" t="inlineStr">
        <is>
          <t>range</t>
        </is>
      </c>
    </row>
    <row r="215">
      <c r="A215" t="n">
        <v>314</v>
      </c>
      <c r="B215">
        <f>A215</f>
        <v/>
      </c>
      <c r="C215" t="inlineStr">
        <is>
          <t>vE12</t>
        </is>
      </c>
      <c r="D215" t="inlineStr">
        <is>
          <t>數值</t>
        </is>
      </c>
      <c r="E215" t="n">
        <v>5</v>
      </c>
      <c r="G215" t="inlineStr">
        <is>
          <t>range</t>
        </is>
      </c>
    </row>
    <row r="216">
      <c r="A216" t="n">
        <v>315</v>
      </c>
      <c r="B216">
        <f>A216</f>
        <v/>
      </c>
      <c r="C216" t="inlineStr">
        <is>
          <t>vCKE11</t>
        </is>
      </c>
      <c r="D216" t="inlineStr">
        <is>
          <t>數值</t>
        </is>
      </c>
      <c r="E216" t="n">
        <v>2</v>
      </c>
      <c r="G216" t="inlineStr">
        <is>
          <t>range</t>
        </is>
      </c>
    </row>
    <row r="217">
      <c r="A217" t="n">
        <v>316</v>
      </c>
      <c r="B217">
        <f>A217</f>
        <v/>
      </c>
      <c r="C217" t="inlineStr">
        <is>
          <t>vE3</t>
        </is>
      </c>
      <c r="D217" t="inlineStr">
        <is>
          <t>數值</t>
        </is>
      </c>
      <c r="E217" t="n">
        <v>5</v>
      </c>
      <c r="G217" t="inlineStr">
        <is>
          <t>range</t>
        </is>
      </c>
    </row>
    <row r="218">
      <c r="A218" t="n">
        <v>317</v>
      </c>
      <c r="B218">
        <f>A218</f>
        <v/>
      </c>
      <c r="C218" t="inlineStr">
        <is>
          <t>vE13m01</t>
        </is>
      </c>
      <c r="D218" t="inlineStr">
        <is>
          <t>數值</t>
        </is>
      </c>
      <c r="E218" t="n">
        <v>2</v>
      </c>
      <c r="G218" t="inlineStr">
        <is>
          <t>range</t>
        </is>
      </c>
    </row>
    <row r="219">
      <c r="A219" t="n">
        <v>318</v>
      </c>
      <c r="B219">
        <f>A219</f>
        <v/>
      </c>
      <c r="C219" t="inlineStr">
        <is>
          <t>vE13m02</t>
        </is>
      </c>
      <c r="D219" t="inlineStr">
        <is>
          <t>數值</t>
        </is>
      </c>
      <c r="E219" t="n">
        <v>2</v>
      </c>
      <c r="G219" t="inlineStr">
        <is>
          <t>range</t>
        </is>
      </c>
    </row>
    <row r="220">
      <c r="A220" t="n">
        <v>319</v>
      </c>
      <c r="B220">
        <f>A220</f>
        <v/>
      </c>
      <c r="C220" t="inlineStr">
        <is>
          <t>vE13m03</t>
        </is>
      </c>
      <c r="D220" t="inlineStr">
        <is>
          <t>數值</t>
        </is>
      </c>
      <c r="E220" t="n">
        <v>2</v>
      </c>
      <c r="G220" t="inlineStr">
        <is>
          <t>range</t>
        </is>
      </c>
    </row>
    <row r="221">
      <c r="A221" t="n">
        <v>320</v>
      </c>
      <c r="B221">
        <f>A221</f>
        <v/>
      </c>
      <c r="C221" t="inlineStr">
        <is>
          <t>vE13m04</t>
        </is>
      </c>
      <c r="D221" t="inlineStr">
        <is>
          <t>數值</t>
        </is>
      </c>
      <c r="E221" t="n">
        <v>2</v>
      </c>
      <c r="G221" t="inlineStr">
        <is>
          <t>range</t>
        </is>
      </c>
    </row>
    <row r="222">
      <c r="A222" t="n">
        <v>321</v>
      </c>
      <c r="B222">
        <f>A222</f>
        <v/>
      </c>
      <c r="C222" t="inlineStr">
        <is>
          <t>vE13m05</t>
        </is>
      </c>
      <c r="D222" t="inlineStr">
        <is>
          <t>數值</t>
        </is>
      </c>
      <c r="E222" t="n">
        <v>2</v>
      </c>
      <c r="G222" t="inlineStr">
        <is>
          <t>range</t>
        </is>
      </c>
    </row>
    <row r="223">
      <c r="A223" t="n">
        <v>322</v>
      </c>
      <c r="B223">
        <f>A223</f>
        <v/>
      </c>
      <c r="C223" t="inlineStr">
        <is>
          <t>vE13m06</t>
        </is>
      </c>
      <c r="D223" t="inlineStr">
        <is>
          <t>數值</t>
        </is>
      </c>
      <c r="E223" t="n">
        <v>2</v>
      </c>
      <c r="G223" t="inlineStr">
        <is>
          <t>range</t>
        </is>
      </c>
    </row>
    <row r="224">
      <c r="A224" t="n">
        <v>323</v>
      </c>
      <c r="B224">
        <f>A224</f>
        <v/>
      </c>
      <c r="C224" t="inlineStr">
        <is>
          <t>vE13m88</t>
        </is>
      </c>
      <c r="D224" t="inlineStr">
        <is>
          <t>數值</t>
        </is>
      </c>
      <c r="E224" t="n">
        <v>2</v>
      </c>
      <c r="G224" t="inlineStr">
        <is>
          <t>range</t>
        </is>
      </c>
    </row>
    <row r="225">
      <c r="A225" t="n">
        <v>324</v>
      </c>
      <c r="B225">
        <f>A225</f>
        <v/>
      </c>
      <c r="C225" t="inlineStr">
        <is>
          <t>vE14</t>
        </is>
      </c>
      <c r="D225" t="inlineStr">
        <is>
          <t>數值</t>
        </is>
      </c>
      <c r="E225" t="n">
        <v>7</v>
      </c>
      <c r="G225" t="inlineStr">
        <is>
          <t>range</t>
        </is>
      </c>
    </row>
    <row r="226">
      <c r="A226" t="n">
        <v>325</v>
      </c>
      <c r="B226">
        <f>A226</f>
        <v/>
      </c>
      <c r="C226" t="inlineStr">
        <is>
          <t>vG7m01</t>
        </is>
      </c>
      <c r="D226" t="inlineStr">
        <is>
          <t>數值</t>
        </is>
      </c>
      <c r="E226" t="n">
        <v>2</v>
      </c>
      <c r="G226" t="inlineStr">
        <is>
          <t>range</t>
        </is>
      </c>
    </row>
    <row r="227">
      <c r="A227" t="n">
        <v>326</v>
      </c>
      <c r="B227">
        <f>A227</f>
        <v/>
      </c>
      <c r="C227" t="inlineStr">
        <is>
          <t>vG7m02</t>
        </is>
      </c>
      <c r="D227" t="inlineStr">
        <is>
          <t>數值</t>
        </is>
      </c>
      <c r="E227" t="n">
        <v>2</v>
      </c>
      <c r="G227" t="inlineStr">
        <is>
          <t>range</t>
        </is>
      </c>
    </row>
    <row r="228">
      <c r="A228" t="n">
        <v>327</v>
      </c>
      <c r="B228">
        <f>A228</f>
        <v/>
      </c>
      <c r="C228" t="inlineStr">
        <is>
          <t>vG7m03</t>
        </is>
      </c>
      <c r="D228" t="inlineStr">
        <is>
          <t>數值</t>
        </is>
      </c>
      <c r="E228" t="n">
        <v>2</v>
      </c>
      <c r="G228" t="inlineStr">
        <is>
          <t>range</t>
        </is>
      </c>
    </row>
    <row r="229">
      <c r="A229" t="n">
        <v>328</v>
      </c>
      <c r="B229">
        <f>A229</f>
        <v/>
      </c>
      <c r="C229" t="inlineStr">
        <is>
          <t>vG7m04</t>
        </is>
      </c>
      <c r="D229" t="inlineStr">
        <is>
          <t>數值</t>
        </is>
      </c>
      <c r="E229" t="n">
        <v>2</v>
      </c>
      <c r="G229" t="inlineStr">
        <is>
          <t>range</t>
        </is>
      </c>
    </row>
    <row r="230">
      <c r="A230" t="n">
        <v>329</v>
      </c>
      <c r="B230">
        <f>A230</f>
        <v/>
      </c>
      <c r="C230" t="inlineStr">
        <is>
          <t>vG7m05</t>
        </is>
      </c>
      <c r="D230" t="inlineStr">
        <is>
          <t>數值</t>
        </is>
      </c>
      <c r="E230" t="n">
        <v>2</v>
      </c>
      <c r="G230" t="inlineStr">
        <is>
          <t>range</t>
        </is>
      </c>
    </row>
    <row r="231">
      <c r="A231" t="n">
        <v>330</v>
      </c>
      <c r="B231">
        <f>A231</f>
        <v/>
      </c>
      <c r="C231" t="inlineStr">
        <is>
          <t>vG7m06</t>
        </is>
      </c>
      <c r="D231" t="inlineStr">
        <is>
          <t>數值</t>
        </is>
      </c>
      <c r="E231" t="n">
        <v>2</v>
      </c>
      <c r="G231" t="inlineStr">
        <is>
          <t>range</t>
        </is>
      </c>
    </row>
    <row r="232">
      <c r="A232" t="n">
        <v>331</v>
      </c>
      <c r="B232">
        <f>A232</f>
        <v/>
      </c>
      <c r="C232" t="inlineStr">
        <is>
          <t>vG7m07</t>
        </is>
      </c>
      <c r="D232" t="inlineStr">
        <is>
          <t>數值</t>
        </is>
      </c>
      <c r="E232" t="n">
        <v>2</v>
      </c>
      <c r="G232" t="inlineStr">
        <is>
          <t>range</t>
        </is>
      </c>
    </row>
    <row r="233">
      <c r="A233" t="n">
        <v>332</v>
      </c>
      <c r="B233">
        <f>A233</f>
        <v/>
      </c>
      <c r="C233" t="inlineStr">
        <is>
          <t>vG7m08</t>
        </is>
      </c>
      <c r="D233" t="inlineStr">
        <is>
          <t>數值</t>
        </is>
      </c>
      <c r="E233" t="n">
        <v>2</v>
      </c>
      <c r="G233" t="inlineStr">
        <is>
          <t>range</t>
        </is>
      </c>
    </row>
    <row r="234">
      <c r="A234" t="n">
        <v>333</v>
      </c>
      <c r="B234">
        <f>A234</f>
        <v/>
      </c>
      <c r="C234" t="inlineStr">
        <is>
          <t>vG7m09</t>
        </is>
      </c>
      <c r="D234" t="inlineStr">
        <is>
          <t>數值</t>
        </is>
      </c>
      <c r="E234" t="n">
        <v>2</v>
      </c>
      <c r="G234" t="inlineStr">
        <is>
          <t>range</t>
        </is>
      </c>
    </row>
    <row r="235">
      <c r="A235" t="n">
        <v>334</v>
      </c>
      <c r="B235">
        <f>A235</f>
        <v/>
      </c>
      <c r="C235" t="inlineStr">
        <is>
          <t>vG7m10</t>
        </is>
      </c>
      <c r="D235" t="inlineStr">
        <is>
          <t>數值</t>
        </is>
      </c>
      <c r="E235" t="n">
        <v>2</v>
      </c>
      <c r="G235" t="inlineStr">
        <is>
          <t>range</t>
        </is>
      </c>
    </row>
    <row r="236">
      <c r="A236" t="n">
        <v>335</v>
      </c>
      <c r="B236">
        <f>A236</f>
        <v/>
      </c>
      <c r="C236" t="inlineStr">
        <is>
          <t>vG7m11</t>
        </is>
      </c>
      <c r="D236" t="inlineStr">
        <is>
          <t>數值</t>
        </is>
      </c>
      <c r="E236" t="n">
        <v>2</v>
      </c>
      <c r="G236" t="inlineStr">
        <is>
          <t>range</t>
        </is>
      </c>
    </row>
    <row r="237">
      <c r="A237" t="n">
        <v>336</v>
      </c>
      <c r="B237">
        <f>A237</f>
        <v/>
      </c>
      <c r="C237" t="inlineStr">
        <is>
          <t>vG7m12</t>
        </is>
      </c>
      <c r="D237" t="inlineStr">
        <is>
          <t>數值</t>
        </is>
      </c>
      <c r="E237" t="n">
        <v>2</v>
      </c>
      <c r="G237" t="inlineStr">
        <is>
          <t>range</t>
        </is>
      </c>
    </row>
    <row r="238">
      <c r="A238" t="n">
        <v>337</v>
      </c>
      <c r="B238">
        <f>A238</f>
        <v/>
      </c>
      <c r="C238" t="inlineStr">
        <is>
          <t>vG7m88</t>
        </is>
      </c>
      <c r="D238" t="inlineStr">
        <is>
          <t>數值</t>
        </is>
      </c>
      <c r="E238" t="n">
        <v>2</v>
      </c>
      <c r="G238" t="inlineStr">
        <is>
          <t>range</t>
        </is>
      </c>
    </row>
    <row r="239">
      <c r="A239" t="n">
        <v>338</v>
      </c>
      <c r="B239">
        <f>A239</f>
        <v/>
      </c>
      <c r="C239" t="inlineStr">
        <is>
          <t>vG7m90</t>
        </is>
      </c>
      <c r="D239" t="inlineStr">
        <is>
          <t>數值</t>
        </is>
      </c>
      <c r="E239" t="n">
        <v>2</v>
      </c>
      <c r="G239" t="inlineStr">
        <is>
          <t>range</t>
        </is>
      </c>
    </row>
    <row r="240">
      <c r="A240" t="n">
        <v>339</v>
      </c>
      <c r="B240">
        <f>A240</f>
        <v/>
      </c>
      <c r="C240" t="inlineStr">
        <is>
          <t>vG8m01</t>
        </is>
      </c>
      <c r="D240" t="inlineStr">
        <is>
          <t>數值</t>
        </is>
      </c>
      <c r="E240" t="n">
        <v>2</v>
      </c>
      <c r="G240" t="inlineStr">
        <is>
          <t>range</t>
        </is>
      </c>
    </row>
    <row r="241">
      <c r="A241" t="n">
        <v>340</v>
      </c>
      <c r="B241">
        <f>A241</f>
        <v/>
      </c>
      <c r="C241" t="inlineStr">
        <is>
          <t>vG8m02</t>
        </is>
      </c>
      <c r="D241" t="inlineStr">
        <is>
          <t>數值</t>
        </is>
      </c>
      <c r="E241" t="n">
        <v>2</v>
      </c>
      <c r="G241" t="inlineStr">
        <is>
          <t>range</t>
        </is>
      </c>
    </row>
    <row r="242">
      <c r="A242" t="n">
        <v>341</v>
      </c>
      <c r="B242">
        <f>A242</f>
        <v/>
      </c>
      <c r="C242" t="inlineStr">
        <is>
          <t>vG8m03</t>
        </is>
      </c>
      <c r="D242" t="inlineStr">
        <is>
          <t>數值</t>
        </is>
      </c>
      <c r="E242" t="n">
        <v>2</v>
      </c>
      <c r="G242" t="inlineStr">
        <is>
          <t>range</t>
        </is>
      </c>
    </row>
    <row r="243">
      <c r="A243" t="n">
        <v>342</v>
      </c>
      <c r="B243">
        <f>A243</f>
        <v/>
      </c>
      <c r="C243" t="inlineStr">
        <is>
          <t>vG8m04</t>
        </is>
      </c>
      <c r="D243" t="inlineStr">
        <is>
          <t>數值</t>
        </is>
      </c>
      <c r="E243" t="n">
        <v>2</v>
      </c>
      <c r="G243" t="inlineStr">
        <is>
          <t>range</t>
        </is>
      </c>
    </row>
    <row r="244">
      <c r="A244" t="n">
        <v>343</v>
      </c>
      <c r="B244">
        <f>A244</f>
        <v/>
      </c>
      <c r="C244" t="inlineStr">
        <is>
          <t>vG8m05</t>
        </is>
      </c>
      <c r="D244" t="inlineStr">
        <is>
          <t>數值</t>
        </is>
      </c>
      <c r="E244" t="n">
        <v>2</v>
      </c>
      <c r="G244" t="inlineStr">
        <is>
          <t>range</t>
        </is>
      </c>
    </row>
    <row r="245">
      <c r="A245" t="n">
        <v>344</v>
      </c>
      <c r="B245">
        <f>A245</f>
        <v/>
      </c>
      <c r="C245" t="inlineStr">
        <is>
          <t>vG8m06</t>
        </is>
      </c>
      <c r="D245" t="inlineStr">
        <is>
          <t>數值</t>
        </is>
      </c>
      <c r="E245" t="n">
        <v>2</v>
      </c>
      <c r="G245" t="inlineStr">
        <is>
          <t>range</t>
        </is>
      </c>
    </row>
    <row r="246">
      <c r="A246" t="n">
        <v>345</v>
      </c>
      <c r="B246">
        <f>A246</f>
        <v/>
      </c>
      <c r="C246" t="inlineStr">
        <is>
          <t>vG8m07</t>
        </is>
      </c>
      <c r="D246" t="inlineStr">
        <is>
          <t>數值</t>
        </is>
      </c>
      <c r="E246" t="n">
        <v>2</v>
      </c>
      <c r="G246" t="inlineStr">
        <is>
          <t>range</t>
        </is>
      </c>
    </row>
    <row r="247">
      <c r="A247" t="n">
        <v>346</v>
      </c>
      <c r="B247">
        <f>A247</f>
        <v/>
      </c>
      <c r="C247" t="inlineStr">
        <is>
          <t>vG8m08</t>
        </is>
      </c>
      <c r="D247" t="inlineStr">
        <is>
          <t>數值</t>
        </is>
      </c>
      <c r="E247" t="n">
        <v>2</v>
      </c>
      <c r="G247" t="inlineStr">
        <is>
          <t>range</t>
        </is>
      </c>
    </row>
    <row r="248">
      <c r="A248" t="n">
        <v>347</v>
      </c>
      <c r="B248">
        <f>A248</f>
        <v/>
      </c>
      <c r="C248" t="inlineStr">
        <is>
          <t>vG8m09</t>
        </is>
      </c>
      <c r="D248" t="inlineStr">
        <is>
          <t>數值</t>
        </is>
      </c>
      <c r="E248" t="n">
        <v>2</v>
      </c>
      <c r="G248" t="inlineStr">
        <is>
          <t>range</t>
        </is>
      </c>
    </row>
    <row r="249">
      <c r="A249" t="n">
        <v>348</v>
      </c>
      <c r="B249">
        <f>A249</f>
        <v/>
      </c>
      <c r="C249" t="inlineStr">
        <is>
          <t>vG8m10</t>
        </is>
      </c>
      <c r="D249" t="inlineStr">
        <is>
          <t>數值</t>
        </is>
      </c>
      <c r="E249" t="n">
        <v>2</v>
      </c>
      <c r="G249" t="inlineStr">
        <is>
          <t>range</t>
        </is>
      </c>
    </row>
    <row r="250">
      <c r="A250" t="n">
        <v>349</v>
      </c>
      <c r="B250">
        <f>A250</f>
        <v/>
      </c>
      <c r="C250" t="inlineStr">
        <is>
          <t>vG8m11</t>
        </is>
      </c>
      <c r="D250" t="inlineStr">
        <is>
          <t>數值</t>
        </is>
      </c>
      <c r="E250" t="n">
        <v>2</v>
      </c>
      <c r="G250" t="inlineStr">
        <is>
          <t>range</t>
        </is>
      </c>
    </row>
    <row r="251">
      <c r="A251" t="n">
        <v>350</v>
      </c>
      <c r="B251">
        <f>A251</f>
        <v/>
      </c>
      <c r="C251" t="inlineStr">
        <is>
          <t>vG8m12</t>
        </is>
      </c>
      <c r="D251" t="inlineStr">
        <is>
          <t>數值</t>
        </is>
      </c>
      <c r="E251" t="n">
        <v>2</v>
      </c>
      <c r="G251" t="inlineStr">
        <is>
          <t>range</t>
        </is>
      </c>
    </row>
    <row r="252">
      <c r="A252" t="n">
        <v>351</v>
      </c>
      <c r="B252">
        <f>A252</f>
        <v/>
      </c>
      <c r="C252" t="inlineStr">
        <is>
          <t>vG8m13</t>
        </is>
      </c>
      <c r="D252" t="inlineStr">
        <is>
          <t>數值</t>
        </is>
      </c>
      <c r="E252" t="n">
        <v>2</v>
      </c>
      <c r="G252" t="inlineStr">
        <is>
          <t>range</t>
        </is>
      </c>
    </row>
    <row r="253">
      <c r="A253" t="n">
        <v>352</v>
      </c>
      <c r="B253">
        <f>A253</f>
        <v/>
      </c>
      <c r="C253" t="inlineStr">
        <is>
          <t>vG8m14</t>
        </is>
      </c>
      <c r="D253" t="inlineStr">
        <is>
          <t>數值</t>
        </is>
      </c>
      <c r="E253" t="n">
        <v>2</v>
      </c>
      <c r="G253" t="inlineStr">
        <is>
          <t>range</t>
        </is>
      </c>
    </row>
    <row r="254">
      <c r="A254" t="n">
        <v>353</v>
      </c>
      <c r="B254">
        <f>A254</f>
        <v/>
      </c>
      <c r="C254" t="inlineStr">
        <is>
          <t>vG8m15</t>
        </is>
      </c>
      <c r="D254" t="inlineStr">
        <is>
          <t>數值</t>
        </is>
      </c>
      <c r="E254" t="n">
        <v>2</v>
      </c>
      <c r="G254" t="inlineStr">
        <is>
          <t>range</t>
        </is>
      </c>
    </row>
    <row r="255">
      <c r="A255" t="n">
        <v>354</v>
      </c>
      <c r="B255">
        <f>A255</f>
        <v/>
      </c>
      <c r="C255" t="inlineStr">
        <is>
          <t>vG8m16</t>
        </is>
      </c>
      <c r="D255" t="inlineStr">
        <is>
          <t>數值</t>
        </is>
      </c>
      <c r="E255" t="n">
        <v>2</v>
      </c>
      <c r="G255" t="inlineStr">
        <is>
          <t>range</t>
        </is>
      </c>
    </row>
    <row r="256">
      <c r="A256" t="n">
        <v>355</v>
      </c>
      <c r="B256">
        <f>A256</f>
        <v/>
      </c>
      <c r="C256" t="inlineStr">
        <is>
          <t>vG8m88</t>
        </is>
      </c>
      <c r="D256" t="inlineStr">
        <is>
          <t>數值</t>
        </is>
      </c>
      <c r="E256" t="n">
        <v>2</v>
      </c>
      <c r="G256" t="inlineStr">
        <is>
          <t>range</t>
        </is>
      </c>
    </row>
    <row r="257">
      <c r="A257" t="n">
        <v>356</v>
      </c>
      <c r="B257">
        <f>A257</f>
        <v/>
      </c>
      <c r="C257" t="inlineStr">
        <is>
          <t>vG8m90</t>
        </is>
      </c>
      <c r="D257" t="inlineStr">
        <is>
          <t>數值</t>
        </is>
      </c>
      <c r="E257" t="n">
        <v>2</v>
      </c>
      <c r="G257" t="inlineStr">
        <is>
          <t>range</t>
        </is>
      </c>
    </row>
    <row r="258">
      <c r="A258" t="n">
        <v>357</v>
      </c>
      <c r="B258">
        <f>A258</f>
        <v/>
      </c>
      <c r="C258" t="inlineStr">
        <is>
          <t>vG9m01</t>
        </is>
      </c>
      <c r="D258" t="inlineStr">
        <is>
          <t>數值</t>
        </is>
      </c>
      <c r="E258" t="n">
        <v>2</v>
      </c>
      <c r="G258" t="inlineStr">
        <is>
          <t>range</t>
        </is>
      </c>
    </row>
    <row r="259">
      <c r="A259" t="n">
        <v>358</v>
      </c>
      <c r="B259">
        <f>A259</f>
        <v/>
      </c>
      <c r="C259" t="inlineStr">
        <is>
          <t>vG9m02</t>
        </is>
      </c>
      <c r="D259" t="inlineStr">
        <is>
          <t>數值</t>
        </is>
      </c>
      <c r="E259" t="n">
        <v>2</v>
      </c>
      <c r="G259" t="inlineStr">
        <is>
          <t>range</t>
        </is>
      </c>
    </row>
    <row r="260">
      <c r="A260" t="n">
        <v>359</v>
      </c>
      <c r="B260">
        <f>A260</f>
        <v/>
      </c>
      <c r="C260" t="inlineStr">
        <is>
          <t>vG9m03</t>
        </is>
      </c>
      <c r="D260" t="inlineStr">
        <is>
          <t>數值</t>
        </is>
      </c>
      <c r="E260" t="n">
        <v>2</v>
      </c>
      <c r="G260" t="inlineStr">
        <is>
          <t>range</t>
        </is>
      </c>
    </row>
    <row r="261">
      <c r="A261" t="n">
        <v>360</v>
      </c>
      <c r="B261">
        <f>A261</f>
        <v/>
      </c>
      <c r="C261" t="inlineStr">
        <is>
          <t>vG9m04</t>
        </is>
      </c>
      <c r="D261" t="inlineStr">
        <is>
          <t>數值</t>
        </is>
      </c>
      <c r="E261" t="n">
        <v>2</v>
      </c>
      <c r="G261" t="inlineStr">
        <is>
          <t>range</t>
        </is>
      </c>
    </row>
    <row r="262">
      <c r="A262" t="n">
        <v>361</v>
      </c>
      <c r="B262">
        <f>A262</f>
        <v/>
      </c>
      <c r="C262" t="inlineStr">
        <is>
          <t>vG9m05</t>
        </is>
      </c>
      <c r="D262" t="inlineStr">
        <is>
          <t>數值</t>
        </is>
      </c>
      <c r="E262" t="n">
        <v>2</v>
      </c>
      <c r="G262" t="inlineStr">
        <is>
          <t>range</t>
        </is>
      </c>
    </row>
    <row r="263">
      <c r="A263" t="n">
        <v>362</v>
      </c>
      <c r="B263">
        <f>A263</f>
        <v/>
      </c>
      <c r="C263" t="inlineStr">
        <is>
          <t>vG9m06</t>
        </is>
      </c>
      <c r="D263" t="inlineStr">
        <is>
          <t>數值</t>
        </is>
      </c>
      <c r="E263" t="n">
        <v>2</v>
      </c>
      <c r="G263" t="inlineStr">
        <is>
          <t>range</t>
        </is>
      </c>
    </row>
    <row r="264">
      <c r="A264" t="n">
        <v>363</v>
      </c>
      <c r="B264">
        <f>A264</f>
        <v/>
      </c>
      <c r="C264" t="inlineStr">
        <is>
          <t>vG9m07</t>
        </is>
      </c>
      <c r="D264" t="inlineStr">
        <is>
          <t>數值</t>
        </is>
      </c>
      <c r="E264" t="n">
        <v>2</v>
      </c>
      <c r="G264" t="inlineStr">
        <is>
          <t>range</t>
        </is>
      </c>
    </row>
    <row r="265">
      <c r="A265" t="n">
        <v>364</v>
      </c>
      <c r="B265">
        <f>A265</f>
        <v/>
      </c>
      <c r="C265" t="inlineStr">
        <is>
          <t>vG9m08</t>
        </is>
      </c>
      <c r="D265" t="inlineStr">
        <is>
          <t>數值</t>
        </is>
      </c>
      <c r="E265" t="n">
        <v>2</v>
      </c>
      <c r="G265" t="inlineStr">
        <is>
          <t>range</t>
        </is>
      </c>
    </row>
    <row r="266">
      <c r="A266" t="n">
        <v>365</v>
      </c>
      <c r="B266">
        <f>A266</f>
        <v/>
      </c>
      <c r="C266" t="inlineStr">
        <is>
          <t>vG9m09</t>
        </is>
      </c>
      <c r="D266" t="inlineStr">
        <is>
          <t>數值</t>
        </is>
      </c>
      <c r="E266" t="n">
        <v>2</v>
      </c>
      <c r="G266" t="inlineStr">
        <is>
          <t>range</t>
        </is>
      </c>
    </row>
    <row r="267">
      <c r="A267" t="n">
        <v>366</v>
      </c>
      <c r="B267">
        <f>A267</f>
        <v/>
      </c>
      <c r="C267" t="inlineStr">
        <is>
          <t>vG9m10</t>
        </is>
      </c>
      <c r="D267" t="inlineStr">
        <is>
          <t>數值</t>
        </is>
      </c>
      <c r="E267" t="n">
        <v>2</v>
      </c>
      <c r="G267" t="inlineStr">
        <is>
          <t>range</t>
        </is>
      </c>
    </row>
    <row r="268">
      <c r="A268" t="n">
        <v>367</v>
      </c>
      <c r="B268">
        <f>A268</f>
        <v/>
      </c>
      <c r="C268" t="inlineStr">
        <is>
          <t>vG9m11</t>
        </is>
      </c>
      <c r="D268" t="inlineStr">
        <is>
          <t>數值</t>
        </is>
      </c>
      <c r="E268" t="n">
        <v>2</v>
      </c>
      <c r="G268" t="inlineStr">
        <is>
          <t>range</t>
        </is>
      </c>
    </row>
    <row r="269">
      <c r="A269" t="n">
        <v>368</v>
      </c>
      <c r="B269">
        <f>A269</f>
        <v/>
      </c>
      <c r="C269" t="inlineStr">
        <is>
          <t>vG9m12</t>
        </is>
      </c>
      <c r="D269" t="inlineStr">
        <is>
          <t>數值</t>
        </is>
      </c>
      <c r="E269" t="n">
        <v>2</v>
      </c>
      <c r="G269" t="inlineStr">
        <is>
          <t>range</t>
        </is>
      </c>
    </row>
    <row r="270">
      <c r="A270" t="n">
        <v>369</v>
      </c>
      <c r="B270">
        <f>A270</f>
        <v/>
      </c>
      <c r="C270" t="inlineStr">
        <is>
          <t>vG9m13</t>
        </is>
      </c>
      <c r="D270" t="inlineStr">
        <is>
          <t>數值</t>
        </is>
      </c>
      <c r="E270" t="n">
        <v>2</v>
      </c>
      <c r="G270" t="inlineStr">
        <is>
          <t>range</t>
        </is>
      </c>
    </row>
    <row r="271">
      <c r="A271" t="n">
        <v>370</v>
      </c>
      <c r="B271">
        <f>A271</f>
        <v/>
      </c>
      <c r="C271" t="inlineStr">
        <is>
          <t>vG9m88</t>
        </is>
      </c>
      <c r="D271" t="inlineStr">
        <is>
          <t>數值</t>
        </is>
      </c>
      <c r="E271" t="n">
        <v>2</v>
      </c>
      <c r="G271" t="inlineStr">
        <is>
          <t>range</t>
        </is>
      </c>
    </row>
    <row r="272">
      <c r="A272" t="n">
        <v>371</v>
      </c>
      <c r="B272">
        <f>A272</f>
        <v/>
      </c>
      <c r="C272" t="inlineStr">
        <is>
          <t>vG9m90</t>
        </is>
      </c>
      <c r="D272" t="inlineStr">
        <is>
          <t>數值</t>
        </is>
      </c>
      <c r="E272" t="n">
        <v>2</v>
      </c>
      <c r="G272" t="inlineStr">
        <is>
          <t>range</t>
        </is>
      </c>
    </row>
    <row r="273">
      <c r="A273" t="n">
        <v>372</v>
      </c>
      <c r="B273">
        <f>A273</f>
        <v/>
      </c>
      <c r="C273" t="inlineStr">
        <is>
          <t>vG10m01</t>
        </is>
      </c>
      <c r="D273" t="inlineStr">
        <is>
          <t>數值</t>
        </is>
      </c>
      <c r="E273" t="n">
        <v>2</v>
      </c>
      <c r="G273" t="inlineStr">
        <is>
          <t>range</t>
        </is>
      </c>
    </row>
    <row r="274">
      <c r="A274" t="n">
        <v>373</v>
      </c>
      <c r="B274">
        <f>A274</f>
        <v/>
      </c>
      <c r="C274" t="inlineStr">
        <is>
          <t>vG10m02</t>
        </is>
      </c>
      <c r="D274" t="inlineStr">
        <is>
          <t>數值</t>
        </is>
      </c>
      <c r="E274" t="n">
        <v>2</v>
      </c>
      <c r="G274" t="inlineStr">
        <is>
          <t>range</t>
        </is>
      </c>
    </row>
    <row r="275">
      <c r="A275" t="n">
        <v>374</v>
      </c>
      <c r="B275">
        <f>A275</f>
        <v/>
      </c>
      <c r="C275" t="inlineStr">
        <is>
          <t>vG10m03</t>
        </is>
      </c>
      <c r="D275" t="inlineStr">
        <is>
          <t>數值</t>
        </is>
      </c>
      <c r="E275" t="n">
        <v>2</v>
      </c>
      <c r="G275" t="inlineStr">
        <is>
          <t>range</t>
        </is>
      </c>
    </row>
    <row r="276">
      <c r="A276" t="n">
        <v>375</v>
      </c>
      <c r="B276">
        <f>A276</f>
        <v/>
      </c>
      <c r="C276" t="inlineStr">
        <is>
          <t>vG10m04</t>
        </is>
      </c>
      <c r="D276" t="inlineStr">
        <is>
          <t>數值</t>
        </is>
      </c>
      <c r="E276" t="n">
        <v>2</v>
      </c>
      <c r="G276" t="inlineStr">
        <is>
          <t>range</t>
        </is>
      </c>
    </row>
    <row r="277">
      <c r="A277" t="n">
        <v>376</v>
      </c>
      <c r="B277">
        <f>A277</f>
        <v/>
      </c>
      <c r="C277" t="inlineStr">
        <is>
          <t>vG10m05</t>
        </is>
      </c>
      <c r="D277" t="inlineStr">
        <is>
          <t>數值</t>
        </is>
      </c>
      <c r="E277" t="n">
        <v>2</v>
      </c>
      <c r="G277" t="inlineStr">
        <is>
          <t>range</t>
        </is>
      </c>
    </row>
    <row r="278">
      <c r="A278" t="n">
        <v>377</v>
      </c>
      <c r="B278">
        <f>A278</f>
        <v/>
      </c>
      <c r="C278" t="inlineStr">
        <is>
          <t>vG10m06</t>
        </is>
      </c>
      <c r="D278" t="inlineStr">
        <is>
          <t>數值</t>
        </is>
      </c>
      <c r="E278" t="n">
        <v>2</v>
      </c>
      <c r="G278" t="inlineStr">
        <is>
          <t>range</t>
        </is>
      </c>
    </row>
    <row r="279">
      <c r="A279" t="n">
        <v>378</v>
      </c>
      <c r="B279">
        <f>A279</f>
        <v/>
      </c>
      <c r="C279" t="inlineStr">
        <is>
          <t>vG10m07</t>
        </is>
      </c>
      <c r="D279" t="inlineStr">
        <is>
          <t>數值</t>
        </is>
      </c>
      <c r="E279" t="n">
        <v>2</v>
      </c>
      <c r="G279" t="inlineStr">
        <is>
          <t>range</t>
        </is>
      </c>
    </row>
    <row r="280">
      <c r="A280" t="n">
        <v>379</v>
      </c>
      <c r="B280">
        <f>A280</f>
        <v/>
      </c>
      <c r="C280" t="inlineStr">
        <is>
          <t>vG10m08</t>
        </is>
      </c>
      <c r="D280" t="inlineStr">
        <is>
          <t>數值</t>
        </is>
      </c>
      <c r="E280" t="n">
        <v>2</v>
      </c>
      <c r="G280" t="inlineStr">
        <is>
          <t>range</t>
        </is>
      </c>
    </row>
    <row r="281">
      <c r="A281" t="n">
        <v>380</v>
      </c>
      <c r="B281">
        <f>A281</f>
        <v/>
      </c>
      <c r="C281" t="inlineStr">
        <is>
          <t>vG10m09</t>
        </is>
      </c>
      <c r="D281" t="inlineStr">
        <is>
          <t>數值</t>
        </is>
      </c>
      <c r="E281" t="n">
        <v>2</v>
      </c>
      <c r="G281" t="inlineStr">
        <is>
          <t>range</t>
        </is>
      </c>
    </row>
    <row r="282">
      <c r="A282" t="n">
        <v>381</v>
      </c>
      <c r="B282">
        <f>A282</f>
        <v/>
      </c>
      <c r="C282" t="inlineStr">
        <is>
          <t>vG10m10</t>
        </is>
      </c>
      <c r="D282" t="inlineStr">
        <is>
          <t>數值</t>
        </is>
      </c>
      <c r="E282" t="n">
        <v>2</v>
      </c>
      <c r="G282" t="inlineStr">
        <is>
          <t>range</t>
        </is>
      </c>
    </row>
    <row r="283">
      <c r="A283" t="n">
        <v>382</v>
      </c>
      <c r="B283">
        <f>A283</f>
        <v/>
      </c>
      <c r="C283" t="inlineStr">
        <is>
          <t>vG10m11</t>
        </is>
      </c>
      <c r="D283" t="inlineStr">
        <is>
          <t>數值</t>
        </is>
      </c>
      <c r="E283" t="n">
        <v>2</v>
      </c>
      <c r="G283" t="inlineStr">
        <is>
          <t>range</t>
        </is>
      </c>
    </row>
    <row r="284">
      <c r="A284" t="n">
        <v>383</v>
      </c>
      <c r="B284">
        <f>A284</f>
        <v/>
      </c>
      <c r="C284" t="inlineStr">
        <is>
          <t>vG10m12</t>
        </is>
      </c>
      <c r="D284" t="inlineStr">
        <is>
          <t>數值</t>
        </is>
      </c>
      <c r="E284" t="n">
        <v>2</v>
      </c>
      <c r="G284" t="inlineStr">
        <is>
          <t>range</t>
        </is>
      </c>
    </row>
    <row r="285">
      <c r="A285" t="n">
        <v>384</v>
      </c>
      <c r="B285">
        <f>A285</f>
        <v/>
      </c>
      <c r="C285" t="inlineStr">
        <is>
          <t>vG10m13</t>
        </is>
      </c>
      <c r="D285" t="inlineStr">
        <is>
          <t>數值</t>
        </is>
      </c>
      <c r="E285" t="n">
        <v>2</v>
      </c>
      <c r="G285" t="inlineStr">
        <is>
          <t>range</t>
        </is>
      </c>
    </row>
    <row r="286">
      <c r="A286" t="n">
        <v>385</v>
      </c>
      <c r="B286">
        <f>A286</f>
        <v/>
      </c>
      <c r="C286" t="inlineStr">
        <is>
          <t>vG10m14</t>
        </is>
      </c>
      <c r="D286" t="inlineStr">
        <is>
          <t>數值</t>
        </is>
      </c>
      <c r="E286" t="n">
        <v>2</v>
      </c>
      <c r="G286" t="inlineStr">
        <is>
          <t>range</t>
        </is>
      </c>
    </row>
    <row r="287">
      <c r="A287" t="n">
        <v>386</v>
      </c>
      <c r="B287">
        <f>A287</f>
        <v/>
      </c>
      <c r="C287" t="inlineStr">
        <is>
          <t>vG10m15</t>
        </is>
      </c>
      <c r="D287" t="inlineStr">
        <is>
          <t>數值</t>
        </is>
      </c>
      <c r="E287" t="n">
        <v>2</v>
      </c>
      <c r="G287" t="inlineStr">
        <is>
          <t>range</t>
        </is>
      </c>
    </row>
    <row r="288">
      <c r="A288" t="n">
        <v>387</v>
      </c>
      <c r="B288">
        <f>A288</f>
        <v/>
      </c>
      <c r="C288" t="inlineStr">
        <is>
          <t>vG10m16</t>
        </is>
      </c>
      <c r="D288" t="inlineStr">
        <is>
          <t>數值</t>
        </is>
      </c>
      <c r="E288" t="n">
        <v>2</v>
      </c>
      <c r="G288" t="inlineStr">
        <is>
          <t>range</t>
        </is>
      </c>
    </row>
    <row r="289">
      <c r="A289" t="n">
        <v>388</v>
      </c>
      <c r="B289">
        <f>A289</f>
        <v/>
      </c>
      <c r="C289" t="inlineStr">
        <is>
          <t>vG10m17</t>
        </is>
      </c>
      <c r="D289" t="inlineStr">
        <is>
          <t>數值</t>
        </is>
      </c>
      <c r="E289" t="n">
        <v>2</v>
      </c>
      <c r="G289" t="inlineStr">
        <is>
          <t>range</t>
        </is>
      </c>
    </row>
    <row r="290">
      <c r="A290" t="n">
        <v>389</v>
      </c>
      <c r="B290">
        <f>A290</f>
        <v/>
      </c>
      <c r="C290" t="inlineStr">
        <is>
          <t>vG10m18</t>
        </is>
      </c>
      <c r="D290" t="inlineStr">
        <is>
          <t>數值</t>
        </is>
      </c>
      <c r="E290" t="n">
        <v>2</v>
      </c>
      <c r="G290" t="inlineStr">
        <is>
          <t>range</t>
        </is>
      </c>
    </row>
    <row r="291">
      <c r="A291" t="n">
        <v>390</v>
      </c>
      <c r="B291">
        <f>A291</f>
        <v/>
      </c>
      <c r="C291" t="inlineStr">
        <is>
          <t>vG10m19</t>
        </is>
      </c>
      <c r="D291" t="inlineStr">
        <is>
          <t>數值</t>
        </is>
      </c>
      <c r="E291" t="n">
        <v>2</v>
      </c>
      <c r="G291" t="inlineStr">
        <is>
          <t>range</t>
        </is>
      </c>
    </row>
    <row r="292">
      <c r="A292" t="n">
        <v>391</v>
      </c>
      <c r="B292">
        <f>A292</f>
        <v/>
      </c>
      <c r="C292" t="inlineStr">
        <is>
          <t>vG10m88</t>
        </is>
      </c>
      <c r="D292" t="inlineStr">
        <is>
          <t>數值</t>
        </is>
      </c>
      <c r="E292" t="n">
        <v>2</v>
      </c>
      <c r="G292" t="inlineStr">
        <is>
          <t>range</t>
        </is>
      </c>
    </row>
    <row r="293">
      <c r="A293" t="n">
        <v>392</v>
      </c>
      <c r="B293">
        <f>A293</f>
        <v/>
      </c>
      <c r="C293" t="inlineStr">
        <is>
          <t>vG10m90</t>
        </is>
      </c>
      <c r="D293" t="inlineStr">
        <is>
          <t>數值</t>
        </is>
      </c>
      <c r="E293" t="n">
        <v>2</v>
      </c>
      <c r="G293" t="inlineStr">
        <is>
          <t>range</t>
        </is>
      </c>
    </row>
    <row r="294">
      <c r="A294" t="n">
        <v>393</v>
      </c>
      <c r="B294">
        <f>A294</f>
        <v/>
      </c>
      <c r="C294" t="inlineStr">
        <is>
          <t>vG11m01</t>
        </is>
      </c>
      <c r="D294" t="inlineStr">
        <is>
          <t>數值</t>
        </is>
      </c>
      <c r="E294" t="n">
        <v>2</v>
      </c>
      <c r="G294" t="inlineStr">
        <is>
          <t>range</t>
        </is>
      </c>
    </row>
    <row r="295">
      <c r="A295" t="n">
        <v>394</v>
      </c>
      <c r="B295">
        <f>A295</f>
        <v/>
      </c>
      <c r="C295" t="inlineStr">
        <is>
          <t>vG11m02</t>
        </is>
      </c>
      <c r="D295" t="inlineStr">
        <is>
          <t>數值</t>
        </is>
      </c>
      <c r="E295" t="n">
        <v>2</v>
      </c>
      <c r="G295" t="inlineStr">
        <is>
          <t>range</t>
        </is>
      </c>
    </row>
    <row r="296">
      <c r="A296" t="n">
        <v>395</v>
      </c>
      <c r="B296">
        <f>A296</f>
        <v/>
      </c>
      <c r="C296" t="inlineStr">
        <is>
          <t>vG11m03</t>
        </is>
      </c>
      <c r="D296" t="inlineStr">
        <is>
          <t>數值</t>
        </is>
      </c>
      <c r="E296" t="n">
        <v>2</v>
      </c>
      <c r="G296" t="inlineStr">
        <is>
          <t>range</t>
        </is>
      </c>
    </row>
    <row r="297">
      <c r="A297" t="n">
        <v>396</v>
      </c>
      <c r="B297">
        <f>A297</f>
        <v/>
      </c>
      <c r="C297" t="inlineStr">
        <is>
          <t>vG11m04</t>
        </is>
      </c>
      <c r="D297" t="inlineStr">
        <is>
          <t>數值</t>
        </is>
      </c>
      <c r="E297" t="n">
        <v>2</v>
      </c>
      <c r="G297" t="inlineStr">
        <is>
          <t>range</t>
        </is>
      </c>
    </row>
    <row r="298">
      <c r="A298" t="n">
        <v>397</v>
      </c>
      <c r="B298">
        <f>A298</f>
        <v/>
      </c>
      <c r="C298" t="inlineStr">
        <is>
          <t>vG11m05</t>
        </is>
      </c>
      <c r="D298" t="inlineStr">
        <is>
          <t>數值</t>
        </is>
      </c>
      <c r="E298" t="n">
        <v>2</v>
      </c>
      <c r="G298" t="inlineStr">
        <is>
          <t>range</t>
        </is>
      </c>
    </row>
    <row r="299">
      <c r="A299" t="n">
        <v>398</v>
      </c>
      <c r="B299">
        <f>A299</f>
        <v/>
      </c>
      <c r="C299" t="inlineStr">
        <is>
          <t>vG11m88</t>
        </is>
      </c>
      <c r="D299" t="inlineStr">
        <is>
          <t>數值</t>
        </is>
      </c>
      <c r="E299" t="n">
        <v>2</v>
      </c>
      <c r="G299" t="inlineStr">
        <is>
          <t>range</t>
        </is>
      </c>
    </row>
    <row r="300">
      <c r="A300" t="n">
        <v>399</v>
      </c>
      <c r="B300">
        <f>A300</f>
        <v/>
      </c>
      <c r="C300" t="inlineStr">
        <is>
          <t>vG11m90</t>
        </is>
      </c>
      <c r="D300" t="inlineStr">
        <is>
          <t>數值</t>
        </is>
      </c>
      <c r="E300" t="n">
        <v>2</v>
      </c>
      <c r="G300" t="inlineStr">
        <is>
          <t>range</t>
        </is>
      </c>
    </row>
    <row r="301">
      <c r="A301" t="n">
        <v>400</v>
      </c>
      <c r="B301">
        <f>A301</f>
        <v/>
      </c>
      <c r="C301" t="inlineStr">
        <is>
          <t>vG4</t>
        </is>
      </c>
      <c r="D301" t="inlineStr">
        <is>
          <t>數值</t>
        </is>
      </c>
      <c r="E301" t="n">
        <v>4</v>
      </c>
      <c r="G301" t="inlineStr">
        <is>
          <t>range</t>
        </is>
      </c>
    </row>
    <row r="302">
      <c r="A302" t="n">
        <v>401</v>
      </c>
      <c r="B302">
        <f>A302</f>
        <v/>
      </c>
      <c r="C302" t="inlineStr">
        <is>
          <t>vG5</t>
        </is>
      </c>
      <c r="D302" t="inlineStr">
        <is>
          <t>數值</t>
        </is>
      </c>
      <c r="E302" t="n">
        <v>5</v>
      </c>
      <c r="G302" t="inlineStr">
        <is>
          <t>range</t>
        </is>
      </c>
    </row>
    <row r="303">
      <c r="A303" t="n">
        <v>402</v>
      </c>
      <c r="B303">
        <f>A303</f>
        <v/>
      </c>
      <c r="C303" t="inlineStr">
        <is>
          <t>vB1</t>
        </is>
      </c>
      <c r="D303" t="inlineStr">
        <is>
          <t>數值</t>
        </is>
      </c>
      <c r="E303" t="n">
        <v>4</v>
      </c>
      <c r="G303" t="inlineStr">
        <is>
          <t>range</t>
        </is>
      </c>
    </row>
    <row r="304">
      <c r="A304" t="n">
        <v>403</v>
      </c>
      <c r="B304">
        <f>A304</f>
        <v/>
      </c>
      <c r="C304" t="inlineStr">
        <is>
          <t>vB2</t>
        </is>
      </c>
      <c r="D304" t="inlineStr">
        <is>
          <t>數值</t>
        </is>
      </c>
      <c r="E304" t="n">
        <v>5</v>
      </c>
      <c r="G304" t="inlineStr">
        <is>
          <t>range</t>
        </is>
      </c>
    </row>
    <row r="305">
      <c r="A305" t="n">
        <v>404</v>
      </c>
      <c r="B305">
        <f>A305</f>
        <v/>
      </c>
      <c r="C305" t="inlineStr">
        <is>
          <t>vB3</t>
        </is>
      </c>
      <c r="D305" t="inlineStr">
        <is>
          <t>數值</t>
        </is>
      </c>
      <c r="E305" t="n">
        <v>4</v>
      </c>
      <c r="G305" t="inlineStr">
        <is>
          <t>range</t>
        </is>
      </c>
    </row>
    <row r="306">
      <c r="A306" t="n">
        <v>405</v>
      </c>
      <c r="B306">
        <f>A306</f>
        <v/>
      </c>
      <c r="C306" t="inlineStr">
        <is>
          <t>vB4</t>
        </is>
      </c>
      <c r="D306" t="inlineStr">
        <is>
          <t>數值</t>
        </is>
      </c>
      <c r="E306" t="n">
        <v>5</v>
      </c>
      <c r="G306" t="inlineStr">
        <is>
          <t>range</t>
        </is>
      </c>
    </row>
    <row r="307">
      <c r="A307" t="n">
        <v>406</v>
      </c>
      <c r="B307">
        <f>A307</f>
        <v/>
      </c>
      <c r="C307" t="inlineStr">
        <is>
          <t>vB5</t>
        </is>
      </c>
      <c r="D307" t="inlineStr">
        <is>
          <t>數值</t>
        </is>
      </c>
      <c r="E307" t="n">
        <v>4</v>
      </c>
      <c r="G307" t="inlineStr">
        <is>
          <t>range</t>
        </is>
      </c>
    </row>
    <row r="308">
      <c r="A308" t="n">
        <v>407</v>
      </c>
      <c r="B308">
        <f>A308</f>
        <v/>
      </c>
      <c r="C308" t="inlineStr">
        <is>
          <t>vCKB5</t>
        </is>
      </c>
      <c r="D308" t="inlineStr">
        <is>
          <t>數值</t>
        </is>
      </c>
      <c r="E308" t="n">
        <v>2</v>
      </c>
      <c r="G308" t="inlineStr">
        <is>
          <t>range</t>
        </is>
      </c>
    </row>
    <row r="309">
      <c r="A309" t="n">
        <v>408</v>
      </c>
      <c r="B309">
        <f>A309</f>
        <v/>
      </c>
      <c r="C309" t="inlineStr">
        <is>
          <t>vB6</t>
        </is>
      </c>
      <c r="D309" t="inlineStr">
        <is>
          <t>數值</t>
        </is>
      </c>
      <c r="E309" t="n">
        <v>5</v>
      </c>
      <c r="G309" t="inlineStr">
        <is>
          <t>range</t>
        </is>
      </c>
    </row>
    <row r="310">
      <c r="A310" t="n">
        <v>409</v>
      </c>
      <c r="B310">
        <f>A310</f>
        <v/>
      </c>
      <c r="C310" t="inlineStr">
        <is>
          <t>vB7am01</t>
        </is>
      </c>
      <c r="D310" t="inlineStr">
        <is>
          <t>數值</t>
        </is>
      </c>
      <c r="E310" t="n">
        <v>2</v>
      </c>
      <c r="G310" t="inlineStr">
        <is>
          <t>range</t>
        </is>
      </c>
    </row>
    <row r="311">
      <c r="A311" t="n">
        <v>410</v>
      </c>
      <c r="B311">
        <f>A311</f>
        <v/>
      </c>
      <c r="C311" t="inlineStr">
        <is>
          <t>vB7am02</t>
        </is>
      </c>
      <c r="D311" t="inlineStr">
        <is>
          <t>數值</t>
        </is>
      </c>
      <c r="E311" t="n">
        <v>2</v>
      </c>
      <c r="G311" t="inlineStr">
        <is>
          <t>range</t>
        </is>
      </c>
    </row>
    <row r="312">
      <c r="A312" t="n">
        <v>411</v>
      </c>
      <c r="B312">
        <f>A312</f>
        <v/>
      </c>
      <c r="C312" t="inlineStr">
        <is>
          <t>vB7am03</t>
        </is>
      </c>
      <c r="D312" t="inlineStr">
        <is>
          <t>數值</t>
        </is>
      </c>
      <c r="E312" t="n">
        <v>2</v>
      </c>
      <c r="G312" t="inlineStr">
        <is>
          <t>range</t>
        </is>
      </c>
    </row>
    <row r="313">
      <c r="A313" t="n">
        <v>412</v>
      </c>
      <c r="B313">
        <f>A313</f>
        <v/>
      </c>
      <c r="C313" t="inlineStr">
        <is>
          <t>vB7am04</t>
        </is>
      </c>
      <c r="D313" t="inlineStr">
        <is>
          <t>數值</t>
        </is>
      </c>
      <c r="E313" t="n">
        <v>2</v>
      </c>
      <c r="G313" t="inlineStr">
        <is>
          <t>range</t>
        </is>
      </c>
    </row>
    <row r="314">
      <c r="A314" t="n">
        <v>413</v>
      </c>
      <c r="B314">
        <f>A314</f>
        <v/>
      </c>
      <c r="C314" t="inlineStr">
        <is>
          <t>vB7am05</t>
        </is>
      </c>
      <c r="D314" t="inlineStr">
        <is>
          <t>數值</t>
        </is>
      </c>
      <c r="E314" t="n">
        <v>2</v>
      </c>
      <c r="G314" t="inlineStr">
        <is>
          <t>range</t>
        </is>
      </c>
    </row>
    <row r="315">
      <c r="A315" t="n">
        <v>414</v>
      </c>
      <c r="B315">
        <f>A315</f>
        <v/>
      </c>
      <c r="C315" t="inlineStr">
        <is>
          <t>vB7am06</t>
        </is>
      </c>
      <c r="D315" t="inlineStr">
        <is>
          <t>數值</t>
        </is>
      </c>
      <c r="E315" t="n">
        <v>2</v>
      </c>
      <c r="G315" t="inlineStr">
        <is>
          <t>range</t>
        </is>
      </c>
    </row>
    <row r="316">
      <c r="A316" t="n">
        <v>415</v>
      </c>
      <c r="B316">
        <f>A316</f>
        <v/>
      </c>
      <c r="C316" t="inlineStr">
        <is>
          <t>vB7am07</t>
        </is>
      </c>
      <c r="D316" t="inlineStr">
        <is>
          <t>數值</t>
        </is>
      </c>
      <c r="E316" t="n">
        <v>2</v>
      </c>
      <c r="G316" t="inlineStr">
        <is>
          <t>range</t>
        </is>
      </c>
    </row>
    <row r="317">
      <c r="A317" t="n">
        <v>416</v>
      </c>
      <c r="B317">
        <f>A317</f>
        <v/>
      </c>
      <c r="C317" t="inlineStr">
        <is>
          <t>vB7am08</t>
        </is>
      </c>
      <c r="D317" t="inlineStr">
        <is>
          <t>數值</t>
        </is>
      </c>
      <c r="E317" t="n">
        <v>2</v>
      </c>
      <c r="G317" t="inlineStr">
        <is>
          <t>range</t>
        </is>
      </c>
    </row>
    <row r="318">
      <c r="A318" t="n">
        <v>417</v>
      </c>
      <c r="B318">
        <f>A318</f>
        <v/>
      </c>
      <c r="C318" t="inlineStr">
        <is>
          <t>vB7am09</t>
        </is>
      </c>
      <c r="D318" t="inlineStr">
        <is>
          <t>數值</t>
        </is>
      </c>
      <c r="E318" t="n">
        <v>2</v>
      </c>
      <c r="G318" t="inlineStr">
        <is>
          <t>range</t>
        </is>
      </c>
    </row>
    <row r="319">
      <c r="A319" t="n">
        <v>418</v>
      </c>
      <c r="B319">
        <f>A319</f>
        <v/>
      </c>
      <c r="C319" t="inlineStr">
        <is>
          <t>vB7am10</t>
        </is>
      </c>
      <c r="D319" t="inlineStr">
        <is>
          <t>數值</t>
        </is>
      </c>
      <c r="E319" t="n">
        <v>2</v>
      </c>
      <c r="G319" t="inlineStr">
        <is>
          <t>range</t>
        </is>
      </c>
    </row>
    <row r="320">
      <c r="A320" t="n">
        <v>419</v>
      </c>
      <c r="B320">
        <f>A320</f>
        <v/>
      </c>
      <c r="C320" t="inlineStr">
        <is>
          <t>vB7am11</t>
        </is>
      </c>
      <c r="D320" t="inlineStr">
        <is>
          <t>數值</t>
        </is>
      </c>
      <c r="E320" t="n">
        <v>2</v>
      </c>
      <c r="G320" t="inlineStr">
        <is>
          <t>range</t>
        </is>
      </c>
    </row>
    <row r="321">
      <c r="A321" t="n">
        <v>420</v>
      </c>
      <c r="B321">
        <f>A321</f>
        <v/>
      </c>
      <c r="C321" t="inlineStr">
        <is>
          <t>vB7am12</t>
        </is>
      </c>
      <c r="D321" t="inlineStr">
        <is>
          <t>數值</t>
        </is>
      </c>
      <c r="E321" t="n">
        <v>2</v>
      </c>
      <c r="G321" t="inlineStr">
        <is>
          <t>range</t>
        </is>
      </c>
    </row>
    <row r="322">
      <c r="A322" t="n">
        <v>421</v>
      </c>
      <c r="B322">
        <f>A322</f>
        <v/>
      </c>
      <c r="C322" t="inlineStr">
        <is>
          <t>vB7am13</t>
        </is>
      </c>
      <c r="D322" t="inlineStr">
        <is>
          <t>數值</t>
        </is>
      </c>
      <c r="E322" t="n">
        <v>2</v>
      </c>
      <c r="G322" t="inlineStr">
        <is>
          <t>range</t>
        </is>
      </c>
    </row>
    <row r="323">
      <c r="A323" t="n">
        <v>422</v>
      </c>
      <c r="B323">
        <f>A323</f>
        <v/>
      </c>
      <c r="C323" t="inlineStr">
        <is>
          <t>vB7am14</t>
        </is>
      </c>
      <c r="D323" t="inlineStr">
        <is>
          <t>數值</t>
        </is>
      </c>
      <c r="E323" t="n">
        <v>2</v>
      </c>
      <c r="G323" t="inlineStr">
        <is>
          <t>range</t>
        </is>
      </c>
    </row>
    <row r="324">
      <c r="A324" t="n">
        <v>423</v>
      </c>
      <c r="B324">
        <f>A324</f>
        <v/>
      </c>
      <c r="C324" t="inlineStr">
        <is>
          <t>vB7am15</t>
        </is>
      </c>
      <c r="D324" t="inlineStr">
        <is>
          <t>數值</t>
        </is>
      </c>
      <c r="E324" t="n">
        <v>2</v>
      </c>
      <c r="G324" t="inlineStr">
        <is>
          <t>range</t>
        </is>
      </c>
    </row>
    <row r="325">
      <c r="A325" t="n">
        <v>424</v>
      </c>
      <c r="B325">
        <f>A325</f>
        <v/>
      </c>
      <c r="C325" t="inlineStr">
        <is>
          <t>vB7am16</t>
        </is>
      </c>
      <c r="D325" t="inlineStr">
        <is>
          <t>數值</t>
        </is>
      </c>
      <c r="E325" t="n">
        <v>2</v>
      </c>
      <c r="G325" t="inlineStr">
        <is>
          <t>range</t>
        </is>
      </c>
    </row>
    <row r="326">
      <c r="A326" t="n">
        <v>425</v>
      </c>
      <c r="B326">
        <f>A326</f>
        <v/>
      </c>
      <c r="C326" t="inlineStr">
        <is>
          <t>vB7am17</t>
        </is>
      </c>
      <c r="D326" t="inlineStr">
        <is>
          <t>數值</t>
        </is>
      </c>
      <c r="E326" t="n">
        <v>2</v>
      </c>
      <c r="G326" t="inlineStr">
        <is>
          <t>range</t>
        </is>
      </c>
    </row>
    <row r="327">
      <c r="A327" t="n">
        <v>426</v>
      </c>
      <c r="B327">
        <f>A327</f>
        <v/>
      </c>
      <c r="C327" t="inlineStr">
        <is>
          <t>vB7am18</t>
        </is>
      </c>
      <c r="D327" t="inlineStr">
        <is>
          <t>數值</t>
        </is>
      </c>
      <c r="E327" t="n">
        <v>2</v>
      </c>
      <c r="G327" t="inlineStr">
        <is>
          <t>range</t>
        </is>
      </c>
    </row>
    <row r="328">
      <c r="A328" t="n">
        <v>427</v>
      </c>
      <c r="B328">
        <f>A328</f>
        <v/>
      </c>
      <c r="C328" t="inlineStr">
        <is>
          <t>vB7am19</t>
        </is>
      </c>
      <c r="D328" t="inlineStr">
        <is>
          <t>數值</t>
        </is>
      </c>
      <c r="E328" t="n">
        <v>2</v>
      </c>
      <c r="G328" t="inlineStr">
        <is>
          <t>range</t>
        </is>
      </c>
    </row>
    <row r="329">
      <c r="A329" t="n">
        <v>428</v>
      </c>
      <c r="B329">
        <f>A329</f>
        <v/>
      </c>
      <c r="C329" t="inlineStr">
        <is>
          <t>vB7am20</t>
        </is>
      </c>
      <c r="D329" t="inlineStr">
        <is>
          <t>數值</t>
        </is>
      </c>
      <c r="E329" t="n">
        <v>2</v>
      </c>
      <c r="G329" t="inlineStr">
        <is>
          <t>range</t>
        </is>
      </c>
    </row>
    <row r="330">
      <c r="A330" t="n">
        <v>429</v>
      </c>
      <c r="B330">
        <f>A330</f>
        <v/>
      </c>
      <c r="C330" t="inlineStr">
        <is>
          <t>vB7am21</t>
        </is>
      </c>
      <c r="D330" t="inlineStr">
        <is>
          <t>數值</t>
        </is>
      </c>
      <c r="E330" t="n">
        <v>2</v>
      </c>
      <c r="G330" t="inlineStr">
        <is>
          <t>range</t>
        </is>
      </c>
    </row>
    <row r="331">
      <c r="A331" t="n">
        <v>430</v>
      </c>
      <c r="B331">
        <f>A331</f>
        <v/>
      </c>
      <c r="C331" t="inlineStr">
        <is>
          <t>vB7am22</t>
        </is>
      </c>
      <c r="D331" t="inlineStr">
        <is>
          <t>數值</t>
        </is>
      </c>
      <c r="E331" t="n">
        <v>2</v>
      </c>
      <c r="G331" t="inlineStr">
        <is>
          <t>range</t>
        </is>
      </c>
    </row>
    <row r="332">
      <c r="A332" t="n">
        <v>431</v>
      </c>
      <c r="B332">
        <f>A332</f>
        <v/>
      </c>
      <c r="C332" t="inlineStr">
        <is>
          <t>vB7am23</t>
        </is>
      </c>
      <c r="D332" t="inlineStr">
        <is>
          <t>數值</t>
        </is>
      </c>
      <c r="E332" t="n">
        <v>2</v>
      </c>
      <c r="G332" t="inlineStr">
        <is>
          <t>range</t>
        </is>
      </c>
    </row>
    <row r="333">
      <c r="A333" t="n">
        <v>432</v>
      </c>
      <c r="B333">
        <f>A333</f>
        <v/>
      </c>
      <c r="C333" t="inlineStr">
        <is>
          <t>vB7am24</t>
        </is>
      </c>
      <c r="D333" t="inlineStr">
        <is>
          <t>數值</t>
        </is>
      </c>
      <c r="E333" t="n">
        <v>2</v>
      </c>
      <c r="G333" t="inlineStr">
        <is>
          <t>range</t>
        </is>
      </c>
    </row>
    <row r="334">
      <c r="A334" t="n">
        <v>433</v>
      </c>
      <c r="B334">
        <f>A334</f>
        <v/>
      </c>
      <c r="C334" t="inlineStr">
        <is>
          <t>vB7am25</t>
        </is>
      </c>
      <c r="D334" t="inlineStr">
        <is>
          <t>數值</t>
        </is>
      </c>
      <c r="E334" t="n">
        <v>2</v>
      </c>
      <c r="G334" t="inlineStr">
        <is>
          <t>range</t>
        </is>
      </c>
    </row>
    <row r="335">
      <c r="A335" t="n">
        <v>434</v>
      </c>
      <c r="B335">
        <f>A335</f>
        <v/>
      </c>
      <c r="C335" t="inlineStr">
        <is>
          <t>vB7am26</t>
        </is>
      </c>
      <c r="D335" t="inlineStr">
        <is>
          <t>數值</t>
        </is>
      </c>
      <c r="E335" t="n">
        <v>2</v>
      </c>
      <c r="G335" t="inlineStr">
        <is>
          <t>range</t>
        </is>
      </c>
    </row>
    <row r="336">
      <c r="A336" t="n">
        <v>435</v>
      </c>
      <c r="B336">
        <f>A336</f>
        <v/>
      </c>
      <c r="C336" t="inlineStr">
        <is>
          <t>vB7am27</t>
        </is>
      </c>
      <c r="D336" t="inlineStr">
        <is>
          <t>數值</t>
        </is>
      </c>
      <c r="E336" t="n">
        <v>2</v>
      </c>
      <c r="G336" t="inlineStr">
        <is>
          <t>range</t>
        </is>
      </c>
    </row>
    <row r="337">
      <c r="A337" t="n">
        <v>436</v>
      </c>
      <c r="B337">
        <f>A337</f>
        <v/>
      </c>
      <c r="C337" t="inlineStr">
        <is>
          <t>vB7am28</t>
        </is>
      </c>
      <c r="D337" t="inlineStr">
        <is>
          <t>數值</t>
        </is>
      </c>
      <c r="E337" t="n">
        <v>2</v>
      </c>
      <c r="G337" t="inlineStr">
        <is>
          <t>range</t>
        </is>
      </c>
    </row>
    <row r="338">
      <c r="A338" t="n">
        <v>437</v>
      </c>
      <c r="B338">
        <f>A338</f>
        <v/>
      </c>
      <c r="C338" t="inlineStr">
        <is>
          <t>vB7am29</t>
        </is>
      </c>
      <c r="D338" t="inlineStr">
        <is>
          <t>數值</t>
        </is>
      </c>
      <c r="E338" t="n">
        <v>2</v>
      </c>
      <c r="G338" t="inlineStr">
        <is>
          <t>range</t>
        </is>
      </c>
    </row>
    <row r="339">
      <c r="A339" t="n">
        <v>438</v>
      </c>
      <c r="B339">
        <f>A339</f>
        <v/>
      </c>
      <c r="C339" t="inlineStr">
        <is>
          <t>vB7am30</t>
        </is>
      </c>
      <c r="D339" t="inlineStr">
        <is>
          <t>數值</t>
        </is>
      </c>
      <c r="E339" t="n">
        <v>2</v>
      </c>
      <c r="G339" t="inlineStr">
        <is>
          <t>range</t>
        </is>
      </c>
    </row>
    <row r="340">
      <c r="A340" t="n">
        <v>439</v>
      </c>
      <c r="B340">
        <f>A340</f>
        <v/>
      </c>
      <c r="C340" t="inlineStr">
        <is>
          <t>vB7am31</t>
        </is>
      </c>
      <c r="D340" t="inlineStr">
        <is>
          <t>數值</t>
        </is>
      </c>
      <c r="E340" t="n">
        <v>2</v>
      </c>
      <c r="G340" t="inlineStr">
        <is>
          <t>range</t>
        </is>
      </c>
    </row>
    <row r="341">
      <c r="A341" t="n">
        <v>440</v>
      </c>
      <c r="B341">
        <f>A341</f>
        <v/>
      </c>
      <c r="C341" t="inlineStr">
        <is>
          <t>vB7am32</t>
        </is>
      </c>
      <c r="D341" t="inlineStr">
        <is>
          <t>數值</t>
        </is>
      </c>
      <c r="E341" t="n">
        <v>2</v>
      </c>
      <c r="G341" t="inlineStr">
        <is>
          <t>range</t>
        </is>
      </c>
    </row>
    <row r="342">
      <c r="A342" t="n">
        <v>441</v>
      </c>
      <c r="B342">
        <f>A342</f>
        <v/>
      </c>
      <c r="C342" t="inlineStr">
        <is>
          <t>vB7am33</t>
        </is>
      </c>
      <c r="D342" t="inlineStr">
        <is>
          <t>數值</t>
        </is>
      </c>
      <c r="E342" t="n">
        <v>2</v>
      </c>
      <c r="G342" t="inlineStr">
        <is>
          <t>range</t>
        </is>
      </c>
    </row>
    <row r="343">
      <c r="A343" t="n">
        <v>442</v>
      </c>
      <c r="B343">
        <f>A343</f>
        <v/>
      </c>
      <c r="C343" t="inlineStr">
        <is>
          <t>vB7am34</t>
        </is>
      </c>
      <c r="D343" t="inlineStr">
        <is>
          <t>數值</t>
        </is>
      </c>
      <c r="E343" t="n">
        <v>2</v>
      </c>
      <c r="G343" t="inlineStr">
        <is>
          <t>range</t>
        </is>
      </c>
    </row>
    <row r="344">
      <c r="A344" t="n">
        <v>443</v>
      </c>
      <c r="B344">
        <f>A344</f>
        <v/>
      </c>
      <c r="C344" t="inlineStr">
        <is>
          <t>vB7am35</t>
        </is>
      </c>
      <c r="D344" t="inlineStr">
        <is>
          <t>數值</t>
        </is>
      </c>
      <c r="E344" t="n">
        <v>2</v>
      </c>
      <c r="G344" t="inlineStr">
        <is>
          <t>range</t>
        </is>
      </c>
    </row>
    <row r="345">
      <c r="A345" t="n">
        <v>444</v>
      </c>
      <c r="B345">
        <f>A345</f>
        <v/>
      </c>
      <c r="C345" t="inlineStr">
        <is>
          <t>vB7am36</t>
        </is>
      </c>
      <c r="D345" t="inlineStr">
        <is>
          <t>數值</t>
        </is>
      </c>
      <c r="E345" t="n">
        <v>2</v>
      </c>
      <c r="G345" t="inlineStr">
        <is>
          <t>range</t>
        </is>
      </c>
    </row>
    <row r="346">
      <c r="A346" t="n">
        <v>445</v>
      </c>
      <c r="B346">
        <f>A346</f>
        <v/>
      </c>
      <c r="C346" t="inlineStr">
        <is>
          <t>vB7am37</t>
        </is>
      </c>
      <c r="D346" t="inlineStr">
        <is>
          <t>數值</t>
        </is>
      </c>
      <c r="E346" t="n">
        <v>2</v>
      </c>
      <c r="G346" t="inlineStr">
        <is>
          <t>range</t>
        </is>
      </c>
    </row>
    <row r="347">
      <c r="A347" t="n">
        <v>446</v>
      </c>
      <c r="B347">
        <f>A347</f>
        <v/>
      </c>
      <c r="C347" t="inlineStr">
        <is>
          <t>vB7am38</t>
        </is>
      </c>
      <c r="D347" t="inlineStr">
        <is>
          <t>數值</t>
        </is>
      </c>
      <c r="E347" t="n">
        <v>2</v>
      </c>
      <c r="G347" t="inlineStr">
        <is>
          <t>range</t>
        </is>
      </c>
    </row>
    <row r="348">
      <c r="A348" t="n">
        <v>447</v>
      </c>
      <c r="B348">
        <f>A348</f>
        <v/>
      </c>
      <c r="C348" t="inlineStr">
        <is>
          <t>vB7am39</t>
        </is>
      </c>
      <c r="D348" t="inlineStr">
        <is>
          <t>數值</t>
        </is>
      </c>
      <c r="E348" t="n">
        <v>2</v>
      </c>
      <c r="G348" t="inlineStr">
        <is>
          <t>range</t>
        </is>
      </c>
    </row>
    <row r="349">
      <c r="A349" t="n">
        <v>448</v>
      </c>
      <c r="B349">
        <f>A349</f>
        <v/>
      </c>
      <c r="C349" t="inlineStr">
        <is>
          <t>vB7am40</t>
        </is>
      </c>
      <c r="D349" t="inlineStr">
        <is>
          <t>數值</t>
        </is>
      </c>
      <c r="E349" t="n">
        <v>2</v>
      </c>
      <c r="G349" t="inlineStr">
        <is>
          <t>range</t>
        </is>
      </c>
    </row>
    <row r="350">
      <c r="A350" t="n">
        <v>449</v>
      </c>
      <c r="B350">
        <f>A350</f>
        <v/>
      </c>
      <c r="C350" t="inlineStr">
        <is>
          <t>vB7am41</t>
        </is>
      </c>
      <c r="D350" t="inlineStr">
        <is>
          <t>數值</t>
        </is>
      </c>
      <c r="E350" t="n">
        <v>2</v>
      </c>
      <c r="G350" t="inlineStr">
        <is>
          <t>range</t>
        </is>
      </c>
    </row>
    <row r="351">
      <c r="A351" t="n">
        <v>450</v>
      </c>
      <c r="B351">
        <f>A351</f>
        <v/>
      </c>
      <c r="C351" t="inlineStr">
        <is>
          <t>vB7am42</t>
        </is>
      </c>
      <c r="D351" t="inlineStr">
        <is>
          <t>數值</t>
        </is>
      </c>
      <c r="E351" t="n">
        <v>2</v>
      </c>
      <c r="G351" t="inlineStr">
        <is>
          <t>range</t>
        </is>
      </c>
    </row>
    <row r="352">
      <c r="A352" t="n">
        <v>451</v>
      </c>
      <c r="B352">
        <f>A352</f>
        <v/>
      </c>
      <c r="C352" t="inlineStr">
        <is>
          <t>vB7am43</t>
        </is>
      </c>
      <c r="D352" t="inlineStr">
        <is>
          <t>數值</t>
        </is>
      </c>
      <c r="E352" t="n">
        <v>2</v>
      </c>
      <c r="G352" t="inlineStr">
        <is>
          <t>range</t>
        </is>
      </c>
    </row>
    <row r="353">
      <c r="A353" t="n">
        <v>452</v>
      </c>
      <c r="B353">
        <f>A353</f>
        <v/>
      </c>
      <c r="C353" t="inlineStr">
        <is>
          <t>vB7am44</t>
        </is>
      </c>
      <c r="D353" t="inlineStr">
        <is>
          <t>數值</t>
        </is>
      </c>
      <c r="E353" t="n">
        <v>2</v>
      </c>
      <c r="G353" t="inlineStr">
        <is>
          <t>range</t>
        </is>
      </c>
    </row>
    <row r="354">
      <c r="A354" t="n">
        <v>453</v>
      </c>
      <c r="B354">
        <f>A354</f>
        <v/>
      </c>
      <c r="C354" t="inlineStr">
        <is>
          <t>vB7am45</t>
        </is>
      </c>
      <c r="D354" t="inlineStr">
        <is>
          <t>數值</t>
        </is>
      </c>
      <c r="E354" t="n">
        <v>2</v>
      </c>
      <c r="G354" t="inlineStr">
        <is>
          <t>range</t>
        </is>
      </c>
    </row>
    <row r="355">
      <c r="A355" t="n">
        <v>454</v>
      </c>
      <c r="B355">
        <f>A355</f>
        <v/>
      </c>
      <c r="C355" t="inlineStr">
        <is>
          <t>vB7am46</t>
        </is>
      </c>
      <c r="D355" t="inlineStr">
        <is>
          <t>數值</t>
        </is>
      </c>
      <c r="E355" t="n">
        <v>2</v>
      </c>
      <c r="G355" t="inlineStr">
        <is>
          <t>range</t>
        </is>
      </c>
    </row>
    <row r="356">
      <c r="A356" t="n">
        <v>455</v>
      </c>
      <c r="B356">
        <f>A356</f>
        <v/>
      </c>
      <c r="C356" t="inlineStr">
        <is>
          <t>vB7am47</t>
        </is>
      </c>
      <c r="D356" t="inlineStr">
        <is>
          <t>數值</t>
        </is>
      </c>
      <c r="E356" t="n">
        <v>2</v>
      </c>
      <c r="G356" t="inlineStr">
        <is>
          <t>range</t>
        </is>
      </c>
    </row>
    <row r="357">
      <c r="A357" t="n">
        <v>456</v>
      </c>
      <c r="B357">
        <f>A357</f>
        <v/>
      </c>
      <c r="C357" t="inlineStr">
        <is>
          <t>vB7am48</t>
        </is>
      </c>
      <c r="D357" t="inlineStr">
        <is>
          <t>數值</t>
        </is>
      </c>
      <c r="E357" t="n">
        <v>2</v>
      </c>
      <c r="G357" t="inlineStr">
        <is>
          <t>range</t>
        </is>
      </c>
    </row>
    <row r="358">
      <c r="A358" t="n">
        <v>457</v>
      </c>
      <c r="B358">
        <f>A358</f>
        <v/>
      </c>
      <c r="C358" t="inlineStr">
        <is>
          <t>vB7am49</t>
        </is>
      </c>
      <c r="D358" t="inlineStr">
        <is>
          <t>數值</t>
        </is>
      </c>
      <c r="E358" t="n">
        <v>2</v>
      </c>
      <c r="G358" t="inlineStr">
        <is>
          <t>range</t>
        </is>
      </c>
    </row>
    <row r="359">
      <c r="A359" t="n">
        <v>458</v>
      </c>
      <c r="B359">
        <f>A359</f>
        <v/>
      </c>
      <c r="C359" t="inlineStr">
        <is>
          <t>vB7am50</t>
        </is>
      </c>
      <c r="D359" t="inlineStr">
        <is>
          <t>數值</t>
        </is>
      </c>
      <c r="E359" t="n">
        <v>2</v>
      </c>
      <c r="G359" t="inlineStr">
        <is>
          <t>range</t>
        </is>
      </c>
    </row>
    <row r="360">
      <c r="A360" t="n">
        <v>459</v>
      </c>
      <c r="B360">
        <f>A360</f>
        <v/>
      </c>
      <c r="C360" t="inlineStr">
        <is>
          <t>vB7am51</t>
        </is>
      </c>
      <c r="D360" t="inlineStr">
        <is>
          <t>數值</t>
        </is>
      </c>
      <c r="E360" t="n">
        <v>2</v>
      </c>
      <c r="G360" t="inlineStr">
        <is>
          <t>range</t>
        </is>
      </c>
    </row>
    <row r="361">
      <c r="A361" t="n">
        <v>460</v>
      </c>
      <c r="B361">
        <f>A361</f>
        <v/>
      </c>
      <c r="C361" t="inlineStr">
        <is>
          <t>vB7am52</t>
        </is>
      </c>
      <c r="D361" t="inlineStr">
        <is>
          <t>數值</t>
        </is>
      </c>
      <c r="E361" t="n">
        <v>2</v>
      </c>
      <c r="G361" t="inlineStr">
        <is>
          <t>range</t>
        </is>
      </c>
    </row>
    <row r="362">
      <c r="A362" t="n">
        <v>461</v>
      </c>
      <c r="B362">
        <f>A362</f>
        <v/>
      </c>
      <c r="C362" t="inlineStr">
        <is>
          <t>vB7am53</t>
        </is>
      </c>
      <c r="D362" t="inlineStr">
        <is>
          <t>數值</t>
        </is>
      </c>
      <c r="E362" t="n">
        <v>2</v>
      </c>
      <c r="G362" t="inlineStr">
        <is>
          <t>range</t>
        </is>
      </c>
    </row>
    <row r="363">
      <c r="A363" t="n">
        <v>462</v>
      </c>
      <c r="B363">
        <f>A363</f>
        <v/>
      </c>
      <c r="C363" t="inlineStr">
        <is>
          <t>vB7am54</t>
        </is>
      </c>
      <c r="D363" t="inlineStr">
        <is>
          <t>數值</t>
        </is>
      </c>
      <c r="E363" t="n">
        <v>2</v>
      </c>
      <c r="G363" t="inlineStr">
        <is>
          <t>range</t>
        </is>
      </c>
    </row>
    <row r="364">
      <c r="A364" t="n">
        <v>463</v>
      </c>
      <c r="B364">
        <f>A364</f>
        <v/>
      </c>
      <c r="C364" t="inlineStr">
        <is>
          <t>vB7am88</t>
        </is>
      </c>
      <c r="D364" t="inlineStr">
        <is>
          <t>數值</t>
        </is>
      </c>
      <c r="E364" t="n">
        <v>2</v>
      </c>
      <c r="G364" t="inlineStr">
        <is>
          <t>range</t>
        </is>
      </c>
    </row>
    <row r="365">
      <c r="A365" t="n">
        <v>464</v>
      </c>
      <c r="B365">
        <f>A365</f>
        <v/>
      </c>
      <c r="C365" t="inlineStr">
        <is>
          <t>vB7</t>
        </is>
      </c>
      <c r="D365" t="inlineStr">
        <is>
          <t>數值</t>
        </is>
      </c>
      <c r="E365" t="n">
        <v>2</v>
      </c>
      <c r="G365" t="inlineStr">
        <is>
          <t>range</t>
        </is>
      </c>
    </row>
    <row r="366">
      <c r="A366" t="n">
        <v>465</v>
      </c>
      <c r="B366">
        <f>A366</f>
        <v/>
      </c>
      <c r="C366" t="inlineStr">
        <is>
          <t>vB8m01</t>
        </is>
      </c>
      <c r="D366" t="inlineStr">
        <is>
          <t>數值</t>
        </is>
      </c>
      <c r="E366" t="n">
        <v>2</v>
      </c>
      <c r="G366" t="inlineStr">
        <is>
          <t>range</t>
        </is>
      </c>
    </row>
    <row r="367">
      <c r="A367" t="n">
        <v>466</v>
      </c>
      <c r="B367">
        <f>A367</f>
        <v/>
      </c>
      <c r="C367" t="inlineStr">
        <is>
          <t>vB8m02</t>
        </is>
      </c>
      <c r="D367" t="inlineStr">
        <is>
          <t>數值</t>
        </is>
      </c>
      <c r="E367" t="n">
        <v>2</v>
      </c>
      <c r="G367" t="inlineStr">
        <is>
          <t>range</t>
        </is>
      </c>
    </row>
    <row r="368">
      <c r="A368" t="n">
        <v>467</v>
      </c>
      <c r="B368">
        <f>A368</f>
        <v/>
      </c>
      <c r="C368" t="inlineStr">
        <is>
          <t>vB8m03</t>
        </is>
      </c>
      <c r="D368" t="inlineStr">
        <is>
          <t>數值</t>
        </is>
      </c>
      <c r="E368" t="n">
        <v>2</v>
      </c>
      <c r="G368" t="inlineStr">
        <is>
          <t>range</t>
        </is>
      </c>
    </row>
    <row r="369">
      <c r="A369" t="n">
        <v>468</v>
      </c>
      <c r="B369">
        <f>A369</f>
        <v/>
      </c>
      <c r="C369" t="inlineStr">
        <is>
          <t>vB8m04</t>
        </is>
      </c>
      <c r="D369" t="inlineStr">
        <is>
          <t>數值</t>
        </is>
      </c>
      <c r="E369" t="n">
        <v>2</v>
      </c>
      <c r="G369" t="inlineStr">
        <is>
          <t>range</t>
        </is>
      </c>
    </row>
    <row r="370">
      <c r="A370" t="n">
        <v>469</v>
      </c>
      <c r="B370">
        <f>A370</f>
        <v/>
      </c>
      <c r="C370" t="inlineStr">
        <is>
          <t>vB8m05</t>
        </is>
      </c>
      <c r="D370" t="inlineStr">
        <is>
          <t>數值</t>
        </is>
      </c>
      <c r="E370" t="n">
        <v>2</v>
      </c>
      <c r="G370" t="inlineStr">
        <is>
          <t>range</t>
        </is>
      </c>
    </row>
    <row r="371">
      <c r="A371" t="n">
        <v>470</v>
      </c>
      <c r="B371">
        <f>A371</f>
        <v/>
      </c>
      <c r="C371" t="inlineStr">
        <is>
          <t>vB8m06</t>
        </is>
      </c>
      <c r="D371" t="inlineStr">
        <is>
          <t>數值</t>
        </is>
      </c>
      <c r="E371" t="n">
        <v>2</v>
      </c>
      <c r="G371" t="inlineStr">
        <is>
          <t>range</t>
        </is>
      </c>
    </row>
    <row r="372">
      <c r="A372" t="n">
        <v>471</v>
      </c>
      <c r="B372">
        <f>A372</f>
        <v/>
      </c>
      <c r="C372" t="inlineStr">
        <is>
          <t>vB8m07</t>
        </is>
      </c>
      <c r="D372" t="inlineStr">
        <is>
          <t>數值</t>
        </is>
      </c>
      <c r="E372" t="n">
        <v>2</v>
      </c>
      <c r="G372" t="inlineStr">
        <is>
          <t>range</t>
        </is>
      </c>
    </row>
    <row r="373">
      <c r="A373" t="n">
        <v>472</v>
      </c>
      <c r="B373">
        <f>A373</f>
        <v/>
      </c>
      <c r="C373" t="inlineStr">
        <is>
          <t>vB8m08</t>
        </is>
      </c>
      <c r="D373" t="inlineStr">
        <is>
          <t>數值</t>
        </is>
      </c>
      <c r="E373" t="n">
        <v>2</v>
      </c>
      <c r="G373" t="inlineStr">
        <is>
          <t>range</t>
        </is>
      </c>
    </row>
    <row r="374">
      <c r="A374" t="n">
        <v>473</v>
      </c>
      <c r="B374">
        <f>A374</f>
        <v/>
      </c>
      <c r="C374" t="inlineStr">
        <is>
          <t>vB8m09</t>
        </is>
      </c>
      <c r="D374" t="inlineStr">
        <is>
          <t>數值</t>
        </is>
      </c>
      <c r="E374" t="n">
        <v>2</v>
      </c>
      <c r="G374" t="inlineStr">
        <is>
          <t>range</t>
        </is>
      </c>
    </row>
    <row r="375">
      <c r="A375" t="n">
        <v>474</v>
      </c>
      <c r="B375">
        <f>A375</f>
        <v/>
      </c>
      <c r="C375" t="inlineStr">
        <is>
          <t>vB8m10</t>
        </is>
      </c>
      <c r="D375" t="inlineStr">
        <is>
          <t>數值</t>
        </is>
      </c>
      <c r="E375" t="n">
        <v>2</v>
      </c>
      <c r="G375" t="inlineStr">
        <is>
          <t>range</t>
        </is>
      </c>
    </row>
    <row r="376">
      <c r="A376" t="n">
        <v>475</v>
      </c>
      <c r="B376">
        <f>A376</f>
        <v/>
      </c>
      <c r="C376" t="inlineStr">
        <is>
          <t>vB8m88</t>
        </is>
      </c>
      <c r="D376" t="inlineStr">
        <is>
          <t>數值</t>
        </is>
      </c>
      <c r="E376" t="n">
        <v>2</v>
      </c>
      <c r="G376" t="inlineStr">
        <is>
          <t>range</t>
        </is>
      </c>
    </row>
    <row r="377">
      <c r="A377" t="n">
        <v>476</v>
      </c>
      <c r="B377">
        <f>A377</f>
        <v/>
      </c>
      <c r="C377" t="inlineStr">
        <is>
          <t>vI1</t>
        </is>
      </c>
      <c r="D377" t="inlineStr">
        <is>
          <t>數值</t>
        </is>
      </c>
      <c r="E377" t="n">
        <v>4</v>
      </c>
      <c r="G377" t="inlineStr">
        <is>
          <t>range</t>
        </is>
      </c>
    </row>
    <row r="378">
      <c r="A378" t="n">
        <v>477</v>
      </c>
      <c r="B378">
        <f>A378</f>
        <v/>
      </c>
      <c r="C378" t="inlineStr">
        <is>
          <t>vI2</t>
        </is>
      </c>
      <c r="D378" t="inlineStr">
        <is>
          <t>數值</t>
        </is>
      </c>
      <c r="E378" t="n">
        <v>5</v>
      </c>
      <c r="G378" t="inlineStr">
        <is>
          <t>range</t>
        </is>
      </c>
    </row>
    <row r="379">
      <c r="A379" t="n">
        <v>478</v>
      </c>
      <c r="B379">
        <f>A379</f>
        <v/>
      </c>
      <c r="C379" t="inlineStr">
        <is>
          <t>vI3</t>
        </is>
      </c>
      <c r="D379" t="inlineStr">
        <is>
          <t>數值</t>
        </is>
      </c>
      <c r="E379" t="n">
        <v>4</v>
      </c>
      <c r="G379" t="inlineStr">
        <is>
          <t>range</t>
        </is>
      </c>
    </row>
    <row r="380">
      <c r="A380" t="n">
        <v>479</v>
      </c>
      <c r="B380">
        <f>A380</f>
        <v/>
      </c>
      <c r="C380" t="inlineStr">
        <is>
          <t>vI4</t>
        </is>
      </c>
      <c r="D380" t="inlineStr">
        <is>
          <t>數值</t>
        </is>
      </c>
      <c r="E380" t="n">
        <v>5</v>
      </c>
      <c r="G380" t="inlineStr">
        <is>
          <t>range</t>
        </is>
      </c>
    </row>
    <row r="381">
      <c r="A381" t="n">
        <v>480</v>
      </c>
      <c r="B381">
        <f>A381</f>
        <v/>
      </c>
      <c r="C381" t="inlineStr">
        <is>
          <t>vCKI4</t>
        </is>
      </c>
      <c r="D381" t="inlineStr">
        <is>
          <t>數值</t>
        </is>
      </c>
      <c r="E381" t="n">
        <v>2</v>
      </c>
      <c r="G381" t="inlineStr">
        <is>
          <t>range</t>
        </is>
      </c>
    </row>
    <row r="382">
      <c r="A382" t="n">
        <v>481</v>
      </c>
      <c r="B382">
        <f>A382</f>
        <v/>
      </c>
      <c r="C382" t="inlineStr">
        <is>
          <t>vG1</t>
        </is>
      </c>
      <c r="D382" t="inlineStr">
        <is>
          <t>數值</t>
        </is>
      </c>
      <c r="E382" t="n">
        <v>4</v>
      </c>
      <c r="G382" t="inlineStr">
        <is>
          <t>range</t>
        </is>
      </c>
    </row>
    <row r="383">
      <c r="A383" t="n">
        <v>482</v>
      </c>
      <c r="B383">
        <f>A383</f>
        <v/>
      </c>
      <c r="C383" t="inlineStr">
        <is>
          <t>vG2</t>
        </is>
      </c>
      <c r="D383" t="inlineStr">
        <is>
          <t>數值</t>
        </is>
      </c>
      <c r="E383" t="n">
        <v>5</v>
      </c>
      <c r="G383" t="inlineStr">
        <is>
          <t>range</t>
        </is>
      </c>
    </row>
    <row r="384">
      <c r="A384" t="n">
        <v>483</v>
      </c>
      <c r="B384">
        <f>A384</f>
        <v/>
      </c>
      <c r="C384" t="inlineStr">
        <is>
          <t>vG3m01</t>
        </is>
      </c>
      <c r="D384" t="inlineStr">
        <is>
          <t>數值</t>
        </is>
      </c>
      <c r="E384" t="n">
        <v>2</v>
      </c>
      <c r="G384" t="inlineStr">
        <is>
          <t>range</t>
        </is>
      </c>
    </row>
    <row r="385">
      <c r="A385" t="n">
        <v>484</v>
      </c>
      <c r="B385">
        <f>A385</f>
        <v/>
      </c>
      <c r="C385" t="inlineStr">
        <is>
          <t>vG3m02</t>
        </is>
      </c>
      <c r="D385" t="inlineStr">
        <is>
          <t>數值</t>
        </is>
      </c>
      <c r="E385" t="n">
        <v>2</v>
      </c>
      <c r="G385" t="inlineStr">
        <is>
          <t>range</t>
        </is>
      </c>
    </row>
    <row r="386">
      <c r="A386" t="n">
        <v>485</v>
      </c>
      <c r="B386">
        <f>A386</f>
        <v/>
      </c>
      <c r="C386" t="inlineStr">
        <is>
          <t>vG3m03</t>
        </is>
      </c>
      <c r="D386" t="inlineStr">
        <is>
          <t>數值</t>
        </is>
      </c>
      <c r="E386" t="n">
        <v>2</v>
      </c>
      <c r="G386" t="inlineStr">
        <is>
          <t>range</t>
        </is>
      </c>
    </row>
    <row r="387">
      <c r="A387" t="n">
        <v>486</v>
      </c>
      <c r="B387">
        <f>A387</f>
        <v/>
      </c>
      <c r="C387" t="inlineStr">
        <is>
          <t>vG3m04</t>
        </is>
      </c>
      <c r="D387" t="inlineStr">
        <is>
          <t>數值</t>
        </is>
      </c>
      <c r="E387" t="n">
        <v>2</v>
      </c>
      <c r="G387" t="inlineStr">
        <is>
          <t>range</t>
        </is>
      </c>
    </row>
    <row r="388">
      <c r="A388" t="n">
        <v>487</v>
      </c>
      <c r="B388">
        <f>A388</f>
        <v/>
      </c>
      <c r="C388" t="inlineStr">
        <is>
          <t>vG3m05</t>
        </is>
      </c>
      <c r="D388" t="inlineStr">
        <is>
          <t>數值</t>
        </is>
      </c>
      <c r="E388" t="n">
        <v>2</v>
      </c>
      <c r="G388" t="inlineStr">
        <is>
          <t>range</t>
        </is>
      </c>
    </row>
    <row r="389">
      <c r="A389" t="n">
        <v>488</v>
      </c>
      <c r="B389">
        <f>A389</f>
        <v/>
      </c>
      <c r="C389" t="inlineStr">
        <is>
          <t>vG3m06</t>
        </is>
      </c>
      <c r="D389" t="inlineStr">
        <is>
          <t>數值</t>
        </is>
      </c>
      <c r="E389" t="n">
        <v>2</v>
      </c>
      <c r="G389" t="inlineStr">
        <is>
          <t>range</t>
        </is>
      </c>
    </row>
    <row r="390">
      <c r="A390" t="n">
        <v>489</v>
      </c>
      <c r="B390">
        <f>A390</f>
        <v/>
      </c>
      <c r="C390" t="inlineStr">
        <is>
          <t>vG3m07</t>
        </is>
      </c>
      <c r="D390" t="inlineStr">
        <is>
          <t>數值</t>
        </is>
      </c>
      <c r="E390" t="n">
        <v>2</v>
      </c>
      <c r="G390" t="inlineStr">
        <is>
          <t>range</t>
        </is>
      </c>
    </row>
    <row r="391">
      <c r="A391" t="n">
        <v>490</v>
      </c>
      <c r="B391">
        <f>A391</f>
        <v/>
      </c>
      <c r="C391" t="inlineStr">
        <is>
          <t>vG3m08</t>
        </is>
      </c>
      <c r="D391" t="inlineStr">
        <is>
          <t>數值</t>
        </is>
      </c>
      <c r="E391" t="n">
        <v>2</v>
      </c>
      <c r="G391" t="inlineStr">
        <is>
          <t>range</t>
        </is>
      </c>
    </row>
    <row r="392">
      <c r="A392" t="n">
        <v>491</v>
      </c>
      <c r="B392">
        <f>A392</f>
        <v/>
      </c>
      <c r="C392" t="inlineStr">
        <is>
          <t>vG3m09</t>
        </is>
      </c>
      <c r="D392" t="inlineStr">
        <is>
          <t>數值</t>
        </is>
      </c>
      <c r="E392" t="n">
        <v>2</v>
      </c>
      <c r="G392" t="inlineStr">
        <is>
          <t>range</t>
        </is>
      </c>
    </row>
    <row r="393">
      <c r="A393" t="n">
        <v>492</v>
      </c>
      <c r="B393">
        <f>A393</f>
        <v/>
      </c>
      <c r="C393" t="inlineStr">
        <is>
          <t>vG3m10</t>
        </is>
      </c>
      <c r="D393" t="inlineStr">
        <is>
          <t>數值</t>
        </is>
      </c>
      <c r="E393" t="n">
        <v>2</v>
      </c>
      <c r="G393" t="inlineStr">
        <is>
          <t>range</t>
        </is>
      </c>
    </row>
    <row r="394">
      <c r="A394" t="n">
        <v>493</v>
      </c>
      <c r="B394">
        <f>A394</f>
        <v/>
      </c>
      <c r="C394" t="inlineStr">
        <is>
          <t>vG3m11</t>
        </is>
      </c>
      <c r="D394" t="inlineStr">
        <is>
          <t>數值</t>
        </is>
      </c>
      <c r="E394" t="n">
        <v>2</v>
      </c>
      <c r="G394" t="inlineStr">
        <is>
          <t>range</t>
        </is>
      </c>
    </row>
    <row r="395">
      <c r="A395" t="n">
        <v>494</v>
      </c>
      <c r="B395">
        <f>A395</f>
        <v/>
      </c>
      <c r="C395" t="inlineStr">
        <is>
          <t>vG3m12</t>
        </is>
      </c>
      <c r="D395" t="inlineStr">
        <is>
          <t>數值</t>
        </is>
      </c>
      <c r="E395" t="n">
        <v>2</v>
      </c>
      <c r="G395" t="inlineStr">
        <is>
          <t>range</t>
        </is>
      </c>
    </row>
    <row r="396">
      <c r="A396" t="n">
        <v>495</v>
      </c>
      <c r="B396">
        <f>A396</f>
        <v/>
      </c>
      <c r="C396" t="inlineStr">
        <is>
          <t>vG3m13</t>
        </is>
      </c>
      <c r="D396" t="inlineStr">
        <is>
          <t>數值</t>
        </is>
      </c>
      <c r="E396" t="n">
        <v>2</v>
      </c>
      <c r="G396" t="inlineStr">
        <is>
          <t>range</t>
        </is>
      </c>
    </row>
    <row r="397">
      <c r="A397" t="n">
        <v>496</v>
      </c>
      <c r="B397">
        <f>A397</f>
        <v/>
      </c>
      <c r="C397" t="inlineStr">
        <is>
          <t>vG3m14</t>
        </is>
      </c>
      <c r="D397" t="inlineStr">
        <is>
          <t>數值</t>
        </is>
      </c>
      <c r="E397" t="n">
        <v>2</v>
      </c>
      <c r="G397" t="inlineStr">
        <is>
          <t>range</t>
        </is>
      </c>
    </row>
    <row r="398">
      <c r="A398" t="n">
        <v>497</v>
      </c>
      <c r="B398">
        <f>A398</f>
        <v/>
      </c>
      <c r="C398" t="inlineStr">
        <is>
          <t>vG3m15</t>
        </is>
      </c>
      <c r="D398" t="inlineStr">
        <is>
          <t>數值</t>
        </is>
      </c>
      <c r="E398" t="n">
        <v>2</v>
      </c>
      <c r="G398" t="inlineStr">
        <is>
          <t>range</t>
        </is>
      </c>
    </row>
    <row r="399">
      <c r="A399" t="n">
        <v>498</v>
      </c>
      <c r="B399">
        <f>A399</f>
        <v/>
      </c>
      <c r="C399" t="inlineStr">
        <is>
          <t>vG3m16</t>
        </is>
      </c>
      <c r="D399" t="inlineStr">
        <is>
          <t>數值</t>
        </is>
      </c>
      <c r="E399" t="n">
        <v>2</v>
      </c>
      <c r="G399" t="inlineStr">
        <is>
          <t>range</t>
        </is>
      </c>
    </row>
    <row r="400">
      <c r="A400" t="n">
        <v>499</v>
      </c>
      <c r="B400">
        <f>A400</f>
        <v/>
      </c>
      <c r="C400" t="inlineStr">
        <is>
          <t>vG3m18</t>
        </is>
      </c>
      <c r="D400" t="inlineStr">
        <is>
          <t>數值</t>
        </is>
      </c>
      <c r="E400" t="n">
        <v>2</v>
      </c>
      <c r="G400" t="inlineStr">
        <is>
          <t>range</t>
        </is>
      </c>
    </row>
    <row r="401">
      <c r="A401" t="n">
        <v>500</v>
      </c>
      <c r="B401">
        <f>A401</f>
        <v/>
      </c>
      <c r="C401" t="inlineStr">
        <is>
          <t>vG3m19</t>
        </is>
      </c>
      <c r="D401" t="inlineStr">
        <is>
          <t>數值</t>
        </is>
      </c>
      <c r="E401" t="n">
        <v>2</v>
      </c>
      <c r="G401" t="inlineStr">
        <is>
          <t>range</t>
        </is>
      </c>
    </row>
    <row r="402">
      <c r="A402" t="n">
        <v>501</v>
      </c>
      <c r="B402">
        <f>A402</f>
        <v/>
      </c>
      <c r="C402" t="inlineStr">
        <is>
          <t>vG3m20</t>
        </is>
      </c>
      <c r="D402" t="inlineStr">
        <is>
          <t>數值</t>
        </is>
      </c>
      <c r="E402" t="n">
        <v>2</v>
      </c>
      <c r="G402" t="inlineStr">
        <is>
          <t>range</t>
        </is>
      </c>
    </row>
    <row r="403">
      <c r="A403" t="n">
        <v>502</v>
      </c>
      <c r="B403">
        <f>A403</f>
        <v/>
      </c>
      <c r="C403" t="inlineStr">
        <is>
          <t>vG3m21</t>
        </is>
      </c>
      <c r="D403" t="inlineStr">
        <is>
          <t>數值</t>
        </is>
      </c>
      <c r="E403" t="n">
        <v>2</v>
      </c>
      <c r="G403" t="inlineStr">
        <is>
          <t>range</t>
        </is>
      </c>
    </row>
    <row r="404">
      <c r="A404" t="n">
        <v>503</v>
      </c>
      <c r="B404">
        <f>A404</f>
        <v/>
      </c>
      <c r="C404" t="inlineStr">
        <is>
          <t>vG3m22</t>
        </is>
      </c>
      <c r="D404" t="inlineStr">
        <is>
          <t>數值</t>
        </is>
      </c>
      <c r="E404" t="n">
        <v>2</v>
      </c>
      <c r="G404" t="inlineStr">
        <is>
          <t>range</t>
        </is>
      </c>
    </row>
    <row r="405">
      <c r="A405" t="n">
        <v>504</v>
      </c>
      <c r="B405">
        <f>A405</f>
        <v/>
      </c>
      <c r="C405" t="inlineStr">
        <is>
          <t>vG3m23</t>
        </is>
      </c>
      <c r="D405" t="inlineStr">
        <is>
          <t>數值</t>
        </is>
      </c>
      <c r="E405" t="n">
        <v>2</v>
      </c>
      <c r="G405" t="inlineStr">
        <is>
          <t>range</t>
        </is>
      </c>
    </row>
    <row r="406">
      <c r="A406" t="n">
        <v>505</v>
      </c>
      <c r="B406">
        <f>A406</f>
        <v/>
      </c>
      <c r="C406" t="inlineStr">
        <is>
          <t>vG3m24</t>
        </is>
      </c>
      <c r="D406" t="inlineStr">
        <is>
          <t>數值</t>
        </is>
      </c>
      <c r="E406" t="n">
        <v>2</v>
      </c>
      <c r="G406" t="inlineStr">
        <is>
          <t>range</t>
        </is>
      </c>
    </row>
    <row r="407">
      <c r="A407" t="n">
        <v>506</v>
      </c>
      <c r="B407">
        <f>A407</f>
        <v/>
      </c>
      <c r="C407" t="inlineStr">
        <is>
          <t>vG3m25</t>
        </is>
      </c>
      <c r="D407" t="inlineStr">
        <is>
          <t>數值</t>
        </is>
      </c>
      <c r="E407" t="n">
        <v>2</v>
      </c>
      <c r="G407" t="inlineStr">
        <is>
          <t>range</t>
        </is>
      </c>
    </row>
    <row r="408">
      <c r="A408" t="n">
        <v>507</v>
      </c>
      <c r="B408">
        <f>A408</f>
        <v/>
      </c>
      <c r="C408" t="inlineStr">
        <is>
          <t>vG3m26</t>
        </is>
      </c>
      <c r="D408" t="inlineStr">
        <is>
          <t>數值</t>
        </is>
      </c>
      <c r="E408" t="n">
        <v>2</v>
      </c>
      <c r="G408" t="inlineStr">
        <is>
          <t>range</t>
        </is>
      </c>
    </row>
    <row r="409">
      <c r="A409" t="n">
        <v>508</v>
      </c>
      <c r="B409">
        <f>A409</f>
        <v/>
      </c>
      <c r="C409" t="inlineStr">
        <is>
          <t>vG3m27</t>
        </is>
      </c>
      <c r="D409" t="inlineStr">
        <is>
          <t>數值</t>
        </is>
      </c>
      <c r="E409" t="n">
        <v>2</v>
      </c>
      <c r="G409" t="inlineStr">
        <is>
          <t>range</t>
        </is>
      </c>
    </row>
    <row r="410">
      <c r="A410" t="n">
        <v>509</v>
      </c>
      <c r="B410">
        <f>A410</f>
        <v/>
      </c>
      <c r="C410" t="inlineStr">
        <is>
          <t>vG3m28</t>
        </is>
      </c>
      <c r="D410" t="inlineStr">
        <is>
          <t>數值</t>
        </is>
      </c>
      <c r="E410" t="n">
        <v>2</v>
      </c>
      <c r="G410" t="inlineStr">
        <is>
          <t>range</t>
        </is>
      </c>
    </row>
    <row r="411">
      <c r="A411" t="n">
        <v>510</v>
      </c>
      <c r="B411">
        <f>A411</f>
        <v/>
      </c>
      <c r="C411" t="inlineStr">
        <is>
          <t>vG3m29</t>
        </is>
      </c>
      <c r="D411" t="inlineStr">
        <is>
          <t>數值</t>
        </is>
      </c>
      <c r="E411" t="n">
        <v>2</v>
      </c>
      <c r="G411" t="inlineStr">
        <is>
          <t>range</t>
        </is>
      </c>
    </row>
    <row r="412">
      <c r="A412" t="n">
        <v>511</v>
      </c>
      <c r="B412">
        <f>A412</f>
        <v/>
      </c>
      <c r="C412" t="inlineStr">
        <is>
          <t>vG3m30</t>
        </is>
      </c>
      <c r="D412" t="inlineStr">
        <is>
          <t>數值</t>
        </is>
      </c>
      <c r="E412" t="n">
        <v>2</v>
      </c>
      <c r="G412" t="inlineStr">
        <is>
          <t>range</t>
        </is>
      </c>
    </row>
    <row r="413">
      <c r="A413" t="n">
        <v>512</v>
      </c>
      <c r="B413">
        <f>A413</f>
        <v/>
      </c>
      <c r="C413" t="inlineStr">
        <is>
          <t>vG3m31</t>
        </is>
      </c>
      <c r="D413" t="inlineStr">
        <is>
          <t>數值</t>
        </is>
      </c>
      <c r="E413" t="n">
        <v>2</v>
      </c>
      <c r="G413" t="inlineStr">
        <is>
          <t>range</t>
        </is>
      </c>
    </row>
    <row r="414">
      <c r="A414" t="n">
        <v>513</v>
      </c>
      <c r="B414">
        <f>A414</f>
        <v/>
      </c>
      <c r="C414" t="inlineStr">
        <is>
          <t>vG3m32</t>
        </is>
      </c>
      <c r="D414" t="inlineStr">
        <is>
          <t>數值</t>
        </is>
      </c>
      <c r="E414" t="n">
        <v>2</v>
      </c>
      <c r="G414" t="inlineStr">
        <is>
          <t>range</t>
        </is>
      </c>
    </row>
    <row r="415">
      <c r="A415" t="n">
        <v>514</v>
      </c>
      <c r="B415">
        <f>A415</f>
        <v/>
      </c>
      <c r="C415" t="inlineStr">
        <is>
          <t>vG3m33</t>
        </is>
      </c>
      <c r="D415" t="inlineStr">
        <is>
          <t>數值</t>
        </is>
      </c>
      <c r="E415" t="n">
        <v>2</v>
      </c>
      <c r="G415" t="inlineStr">
        <is>
          <t>range</t>
        </is>
      </c>
    </row>
    <row r="416">
      <c r="A416" t="n">
        <v>515</v>
      </c>
      <c r="B416">
        <f>A416</f>
        <v/>
      </c>
      <c r="C416" t="inlineStr">
        <is>
          <t>vG3m88</t>
        </is>
      </c>
      <c r="D416" t="inlineStr">
        <is>
          <t>數值</t>
        </is>
      </c>
      <c r="E416" t="n">
        <v>2</v>
      </c>
      <c r="G416" t="inlineStr">
        <is>
          <t>range</t>
        </is>
      </c>
    </row>
    <row r="417">
      <c r="A417" t="n">
        <v>516</v>
      </c>
      <c r="B417">
        <f>A417</f>
        <v/>
      </c>
      <c r="C417" t="inlineStr">
        <is>
          <t>vF0</t>
        </is>
      </c>
      <c r="D417" t="inlineStr">
        <is>
          <t>數值</t>
        </is>
      </c>
      <c r="E417" t="n">
        <v>2</v>
      </c>
      <c r="G417" t="inlineStr">
        <is>
          <t>range</t>
        </is>
      </c>
    </row>
    <row r="418">
      <c r="A418" t="n">
        <v>517</v>
      </c>
      <c r="B418">
        <f>A418</f>
        <v/>
      </c>
      <c r="C418" t="inlineStr">
        <is>
          <t>vF1</t>
        </is>
      </c>
      <c r="D418" t="inlineStr">
        <is>
          <t>數值</t>
        </is>
      </c>
      <c r="E418" t="n">
        <v>5</v>
      </c>
      <c r="G418" t="inlineStr">
        <is>
          <t>range</t>
        </is>
      </c>
    </row>
    <row r="419">
      <c r="A419" t="n">
        <v>518</v>
      </c>
      <c r="B419">
        <f>A419</f>
        <v/>
      </c>
      <c r="C419" t="inlineStr">
        <is>
          <t>vF2</t>
        </is>
      </c>
      <c r="D419" t="inlineStr">
        <is>
          <t>數值</t>
        </is>
      </c>
      <c r="E419" t="n">
        <v>5</v>
      </c>
      <c r="G419" t="inlineStr">
        <is>
          <t>range</t>
        </is>
      </c>
    </row>
    <row r="420">
      <c r="A420" t="n">
        <v>519</v>
      </c>
      <c r="B420">
        <f>A420</f>
        <v/>
      </c>
      <c r="C420" t="inlineStr">
        <is>
          <t>vF3</t>
        </is>
      </c>
      <c r="D420" t="inlineStr">
        <is>
          <t>數值</t>
        </is>
      </c>
      <c r="E420" t="n">
        <v>5</v>
      </c>
      <c r="G420" t="inlineStr">
        <is>
          <t>range</t>
        </is>
      </c>
    </row>
    <row r="421">
      <c r="A421" t="n">
        <v>520</v>
      </c>
      <c r="B421">
        <f>A421</f>
        <v/>
      </c>
      <c r="C421" t="inlineStr">
        <is>
          <t>vF4</t>
        </is>
      </c>
      <c r="D421" t="inlineStr">
        <is>
          <t>數值</t>
        </is>
      </c>
      <c r="E421" t="n">
        <v>5</v>
      </c>
      <c r="G421" t="inlineStr">
        <is>
          <t>range</t>
        </is>
      </c>
    </row>
    <row r="422">
      <c r="A422" t="n">
        <v>521</v>
      </c>
      <c r="B422">
        <f>A422</f>
        <v/>
      </c>
      <c r="C422" t="inlineStr">
        <is>
          <t>vF5m01</t>
        </is>
      </c>
      <c r="D422" t="inlineStr">
        <is>
          <t>數值</t>
        </is>
      </c>
      <c r="E422" t="n">
        <v>2</v>
      </c>
      <c r="G422" t="inlineStr">
        <is>
          <t>range</t>
        </is>
      </c>
    </row>
    <row r="423">
      <c r="A423" t="n">
        <v>522</v>
      </c>
      <c r="B423">
        <f>A423</f>
        <v/>
      </c>
      <c r="C423" t="inlineStr">
        <is>
          <t>vF5m02</t>
        </is>
      </c>
      <c r="D423" t="inlineStr">
        <is>
          <t>數值</t>
        </is>
      </c>
      <c r="E423" t="n">
        <v>2</v>
      </c>
      <c r="G423" t="inlineStr">
        <is>
          <t>range</t>
        </is>
      </c>
    </row>
    <row r="424">
      <c r="A424" t="n">
        <v>523</v>
      </c>
      <c r="B424">
        <f>A424</f>
        <v/>
      </c>
      <c r="C424" t="inlineStr">
        <is>
          <t>vF5m03</t>
        </is>
      </c>
      <c r="D424" t="inlineStr">
        <is>
          <t>數值</t>
        </is>
      </c>
      <c r="E424" t="n">
        <v>2</v>
      </c>
      <c r="G424" t="inlineStr">
        <is>
          <t>range</t>
        </is>
      </c>
    </row>
    <row r="425">
      <c r="A425" t="n">
        <v>524</v>
      </c>
      <c r="B425">
        <f>A425</f>
        <v/>
      </c>
      <c r="C425" t="inlineStr">
        <is>
          <t>vF5m04</t>
        </is>
      </c>
      <c r="D425" t="inlineStr">
        <is>
          <t>數值</t>
        </is>
      </c>
      <c r="E425" t="n">
        <v>2</v>
      </c>
      <c r="G425" t="inlineStr">
        <is>
          <t>range</t>
        </is>
      </c>
    </row>
    <row r="426">
      <c r="A426" t="n">
        <v>525</v>
      </c>
      <c r="B426">
        <f>A426</f>
        <v/>
      </c>
      <c r="C426" t="inlineStr">
        <is>
          <t>vF5m05</t>
        </is>
      </c>
      <c r="D426" t="inlineStr">
        <is>
          <t>數值</t>
        </is>
      </c>
      <c r="E426" t="n">
        <v>2</v>
      </c>
      <c r="G426" t="inlineStr">
        <is>
          <t>range</t>
        </is>
      </c>
    </row>
    <row r="427">
      <c r="A427" t="n">
        <v>526</v>
      </c>
      <c r="B427">
        <f>A427</f>
        <v/>
      </c>
      <c r="C427" t="inlineStr">
        <is>
          <t>vF5m06</t>
        </is>
      </c>
      <c r="D427" t="inlineStr">
        <is>
          <t>數值</t>
        </is>
      </c>
      <c r="E427" t="n">
        <v>2</v>
      </c>
      <c r="G427" t="inlineStr">
        <is>
          <t>range</t>
        </is>
      </c>
    </row>
    <row r="428">
      <c r="A428" t="n">
        <v>527</v>
      </c>
      <c r="B428">
        <f>A428</f>
        <v/>
      </c>
      <c r="C428" t="inlineStr">
        <is>
          <t>vF5m07</t>
        </is>
      </c>
      <c r="D428" t="inlineStr">
        <is>
          <t>數值</t>
        </is>
      </c>
      <c r="E428" t="n">
        <v>2</v>
      </c>
      <c r="G428" t="inlineStr">
        <is>
          <t>range</t>
        </is>
      </c>
    </row>
    <row r="429">
      <c r="A429" t="n">
        <v>528</v>
      </c>
      <c r="B429">
        <f>A429</f>
        <v/>
      </c>
      <c r="C429" t="inlineStr">
        <is>
          <t>vF5m08</t>
        </is>
      </c>
      <c r="D429" t="inlineStr">
        <is>
          <t>數值</t>
        </is>
      </c>
      <c r="E429" t="n">
        <v>2</v>
      </c>
      <c r="G429" t="inlineStr">
        <is>
          <t>range</t>
        </is>
      </c>
    </row>
    <row r="430">
      <c r="A430" t="n">
        <v>529</v>
      </c>
      <c r="B430">
        <f>A430</f>
        <v/>
      </c>
      <c r="C430" t="inlineStr">
        <is>
          <t>vF5m88</t>
        </is>
      </c>
      <c r="D430" t="inlineStr">
        <is>
          <t>數值</t>
        </is>
      </c>
      <c r="E430" t="n">
        <v>2</v>
      </c>
      <c r="G430" t="inlineStr">
        <is>
          <t>range</t>
        </is>
      </c>
    </row>
    <row r="431">
      <c r="A431" t="n">
        <v>530</v>
      </c>
      <c r="B431">
        <f>A431</f>
        <v/>
      </c>
      <c r="C431" t="inlineStr">
        <is>
          <t>vC1</t>
        </is>
      </c>
      <c r="D431" t="inlineStr">
        <is>
          <t>數值</t>
        </is>
      </c>
      <c r="E431" t="n">
        <v>4</v>
      </c>
      <c r="G431" t="inlineStr">
        <is>
          <t>range</t>
        </is>
      </c>
    </row>
    <row r="432">
      <c r="A432" t="n">
        <v>531</v>
      </c>
      <c r="B432">
        <f>A432</f>
        <v/>
      </c>
      <c r="C432" t="inlineStr">
        <is>
          <t>vC2</t>
        </is>
      </c>
      <c r="D432" t="inlineStr">
        <is>
          <t>數值</t>
        </is>
      </c>
      <c r="E432" t="n">
        <v>5</v>
      </c>
      <c r="G432" t="inlineStr">
        <is>
          <t>range</t>
        </is>
      </c>
    </row>
    <row r="433">
      <c r="A433" t="n">
        <v>532</v>
      </c>
      <c r="B433">
        <f>A433</f>
        <v/>
      </c>
      <c r="C433" t="inlineStr">
        <is>
          <t>vC3m01</t>
        </is>
      </c>
      <c r="D433" t="inlineStr">
        <is>
          <t>數值</t>
        </is>
      </c>
      <c r="E433" t="n">
        <v>2</v>
      </c>
      <c r="G433" t="inlineStr">
        <is>
          <t>range</t>
        </is>
      </c>
    </row>
    <row r="434">
      <c r="A434" t="n">
        <v>533</v>
      </c>
      <c r="B434">
        <f>A434</f>
        <v/>
      </c>
      <c r="C434" t="inlineStr">
        <is>
          <t>vC3m02</t>
        </is>
      </c>
      <c r="D434" t="inlineStr">
        <is>
          <t>數值</t>
        </is>
      </c>
      <c r="E434" t="n">
        <v>2</v>
      </c>
      <c r="G434" t="inlineStr">
        <is>
          <t>range</t>
        </is>
      </c>
    </row>
    <row r="435">
      <c r="A435" t="n">
        <v>534</v>
      </c>
      <c r="B435">
        <f>A435</f>
        <v/>
      </c>
      <c r="C435" t="inlineStr">
        <is>
          <t>vC3m03</t>
        </is>
      </c>
      <c r="D435" t="inlineStr">
        <is>
          <t>數值</t>
        </is>
      </c>
      <c r="E435" t="n">
        <v>2</v>
      </c>
      <c r="G435" t="inlineStr">
        <is>
          <t>range</t>
        </is>
      </c>
    </row>
    <row r="436">
      <c r="A436" t="n">
        <v>535</v>
      </c>
      <c r="B436">
        <f>A436</f>
        <v/>
      </c>
      <c r="C436" t="inlineStr">
        <is>
          <t>vC3m04</t>
        </is>
      </c>
      <c r="D436" t="inlineStr">
        <is>
          <t>數值</t>
        </is>
      </c>
      <c r="E436" t="n">
        <v>2</v>
      </c>
      <c r="G436" t="inlineStr">
        <is>
          <t>range</t>
        </is>
      </c>
    </row>
    <row r="437">
      <c r="A437" t="n">
        <v>536</v>
      </c>
      <c r="B437">
        <f>A437</f>
        <v/>
      </c>
      <c r="C437" t="inlineStr">
        <is>
          <t>vC3m05</t>
        </is>
      </c>
      <c r="D437" t="inlineStr">
        <is>
          <t>數值</t>
        </is>
      </c>
      <c r="E437" t="n">
        <v>2</v>
      </c>
      <c r="G437" t="inlineStr">
        <is>
          <t>range</t>
        </is>
      </c>
    </row>
    <row r="438">
      <c r="A438" t="n">
        <v>537</v>
      </c>
      <c r="B438">
        <f>A438</f>
        <v/>
      </c>
      <c r="C438" t="inlineStr">
        <is>
          <t>vC3m06</t>
        </is>
      </c>
      <c r="D438" t="inlineStr">
        <is>
          <t>數值</t>
        </is>
      </c>
      <c r="E438" t="n">
        <v>2</v>
      </c>
      <c r="G438" t="inlineStr">
        <is>
          <t>range</t>
        </is>
      </c>
    </row>
    <row r="439">
      <c r="A439" t="n">
        <v>538</v>
      </c>
      <c r="B439">
        <f>A439</f>
        <v/>
      </c>
      <c r="C439" t="inlineStr">
        <is>
          <t>vC3m07</t>
        </is>
      </c>
      <c r="D439" t="inlineStr">
        <is>
          <t>數值</t>
        </is>
      </c>
      <c r="E439" t="n">
        <v>2</v>
      </c>
      <c r="G439" t="inlineStr">
        <is>
          <t>range</t>
        </is>
      </c>
    </row>
    <row r="440">
      <c r="A440" t="n">
        <v>539</v>
      </c>
      <c r="B440">
        <f>A440</f>
        <v/>
      </c>
      <c r="C440" t="inlineStr">
        <is>
          <t>vC3m08</t>
        </is>
      </c>
      <c r="D440" t="inlineStr">
        <is>
          <t>數值</t>
        </is>
      </c>
      <c r="E440" t="n">
        <v>2</v>
      </c>
      <c r="G440" t="inlineStr">
        <is>
          <t>range</t>
        </is>
      </c>
    </row>
    <row r="441">
      <c r="A441" t="n">
        <v>540</v>
      </c>
      <c r="B441">
        <f>A441</f>
        <v/>
      </c>
      <c r="C441" t="inlineStr">
        <is>
          <t>vC3m09</t>
        </is>
      </c>
      <c r="D441" t="inlineStr">
        <is>
          <t>數值</t>
        </is>
      </c>
      <c r="E441" t="n">
        <v>2</v>
      </c>
      <c r="G441" t="inlineStr">
        <is>
          <t>range</t>
        </is>
      </c>
    </row>
    <row r="442">
      <c r="A442" t="n">
        <v>541</v>
      </c>
      <c r="B442">
        <f>A442</f>
        <v/>
      </c>
      <c r="C442" t="inlineStr">
        <is>
          <t>vC3m10</t>
        </is>
      </c>
      <c r="D442" t="inlineStr">
        <is>
          <t>數值</t>
        </is>
      </c>
      <c r="E442" t="n">
        <v>2</v>
      </c>
      <c r="G442" t="inlineStr">
        <is>
          <t>range</t>
        </is>
      </c>
    </row>
    <row r="443">
      <c r="A443" t="n">
        <v>542</v>
      </c>
      <c r="B443">
        <f>A443</f>
        <v/>
      </c>
      <c r="C443" t="inlineStr">
        <is>
          <t>vC3m11</t>
        </is>
      </c>
      <c r="D443" t="inlineStr">
        <is>
          <t>數值</t>
        </is>
      </c>
      <c r="E443" t="n">
        <v>2</v>
      </c>
      <c r="G443" t="inlineStr">
        <is>
          <t>range</t>
        </is>
      </c>
    </row>
    <row r="444">
      <c r="A444" t="n">
        <v>543</v>
      </c>
      <c r="B444">
        <f>A444</f>
        <v/>
      </c>
      <c r="C444" t="inlineStr">
        <is>
          <t>vC3m88</t>
        </is>
      </c>
      <c r="D444" t="inlineStr">
        <is>
          <t>數值</t>
        </is>
      </c>
      <c r="E444" t="n">
        <v>2</v>
      </c>
      <c r="G444" t="inlineStr">
        <is>
          <t>range</t>
        </is>
      </c>
    </row>
    <row r="445">
      <c r="A445" t="n">
        <v>544</v>
      </c>
      <c r="B445">
        <f>A445</f>
        <v/>
      </c>
      <c r="C445" t="inlineStr">
        <is>
          <t>vJ4_1</t>
        </is>
      </c>
      <c r="D445" t="inlineStr">
        <is>
          <t>數值</t>
        </is>
      </c>
      <c r="E445" t="n">
        <v>4</v>
      </c>
      <c r="G445" t="inlineStr">
        <is>
          <t>range</t>
        </is>
      </c>
    </row>
    <row r="446">
      <c r="A446" t="n">
        <v>545</v>
      </c>
      <c r="B446">
        <f>A446</f>
        <v/>
      </c>
      <c r="C446" t="inlineStr">
        <is>
          <t>vJ4_2</t>
        </is>
      </c>
      <c r="D446" t="inlineStr">
        <is>
          <t>數值</t>
        </is>
      </c>
      <c r="E446" t="n">
        <v>4</v>
      </c>
      <c r="G446" t="inlineStr">
        <is>
          <t>range</t>
        </is>
      </c>
    </row>
    <row r="447">
      <c r="A447" t="n">
        <v>546</v>
      </c>
      <c r="B447">
        <f>A447</f>
        <v/>
      </c>
      <c r="C447" t="inlineStr">
        <is>
          <t>vJ4_3</t>
        </is>
      </c>
      <c r="D447" t="inlineStr">
        <is>
          <t>數值</t>
        </is>
      </c>
      <c r="E447" t="n">
        <v>4</v>
      </c>
      <c r="G447" t="inlineStr">
        <is>
          <t>range</t>
        </is>
      </c>
    </row>
    <row r="448">
      <c r="A448" t="n">
        <v>547</v>
      </c>
      <c r="B448">
        <f>A448</f>
        <v/>
      </c>
      <c r="C448" t="inlineStr">
        <is>
          <t>vJ4_4</t>
        </is>
      </c>
      <c r="D448" t="inlineStr">
        <is>
          <t>數值</t>
        </is>
      </c>
      <c r="E448" t="n">
        <v>4</v>
      </c>
      <c r="G448" t="inlineStr">
        <is>
          <t>range</t>
        </is>
      </c>
    </row>
    <row r="449">
      <c r="A449" t="n">
        <v>548</v>
      </c>
      <c r="B449">
        <f>A449</f>
        <v/>
      </c>
      <c r="C449" t="inlineStr">
        <is>
          <t>vJ4_5</t>
        </is>
      </c>
      <c r="D449" t="inlineStr">
        <is>
          <t>數值</t>
        </is>
      </c>
      <c r="E449" t="n">
        <v>4</v>
      </c>
      <c r="G449" t="inlineStr">
        <is>
          <t>range</t>
        </is>
      </c>
    </row>
    <row r="450">
      <c r="A450" t="n">
        <v>549</v>
      </c>
      <c r="B450">
        <f>A450</f>
        <v/>
      </c>
      <c r="C450" t="inlineStr">
        <is>
          <t>vJB1m01</t>
        </is>
      </c>
      <c r="D450" t="inlineStr">
        <is>
          <t>數值</t>
        </is>
      </c>
      <c r="E450" t="n">
        <v>2</v>
      </c>
      <c r="G450" t="inlineStr">
        <is>
          <t>range</t>
        </is>
      </c>
    </row>
    <row r="451">
      <c r="A451" t="n">
        <v>550</v>
      </c>
      <c r="B451">
        <f>A451</f>
        <v/>
      </c>
      <c r="C451" t="inlineStr">
        <is>
          <t>vJB1m02</t>
        </is>
      </c>
      <c r="D451" t="inlineStr">
        <is>
          <t>數值</t>
        </is>
      </c>
      <c r="E451" t="n">
        <v>2</v>
      </c>
      <c r="G451" t="inlineStr">
        <is>
          <t>range</t>
        </is>
      </c>
    </row>
    <row r="452">
      <c r="A452" t="n">
        <v>551</v>
      </c>
      <c r="B452">
        <f>A452</f>
        <v/>
      </c>
      <c r="C452" t="inlineStr">
        <is>
          <t>vJB1m03</t>
        </is>
      </c>
      <c r="D452" t="inlineStr">
        <is>
          <t>數值</t>
        </is>
      </c>
      <c r="E452" t="n">
        <v>2</v>
      </c>
      <c r="G452" t="inlineStr">
        <is>
          <t>range</t>
        </is>
      </c>
    </row>
    <row r="453">
      <c r="A453" t="n">
        <v>552</v>
      </c>
      <c r="B453">
        <f>A453</f>
        <v/>
      </c>
      <c r="C453" t="inlineStr">
        <is>
          <t>vJB1m04</t>
        </is>
      </c>
      <c r="D453" t="inlineStr">
        <is>
          <t>數值</t>
        </is>
      </c>
      <c r="E453" t="n">
        <v>2</v>
      </c>
      <c r="G453" t="inlineStr">
        <is>
          <t>range</t>
        </is>
      </c>
    </row>
    <row r="454">
      <c r="A454" t="n">
        <v>553</v>
      </c>
      <c r="B454">
        <f>A454</f>
        <v/>
      </c>
      <c r="C454" t="inlineStr">
        <is>
          <t>vJB1m05</t>
        </is>
      </c>
      <c r="D454" t="inlineStr">
        <is>
          <t>數值</t>
        </is>
      </c>
      <c r="E454" t="n">
        <v>2</v>
      </c>
      <c r="G454" t="inlineStr">
        <is>
          <t>range</t>
        </is>
      </c>
    </row>
    <row r="455">
      <c r="A455" t="n">
        <v>554</v>
      </c>
      <c r="B455">
        <f>A455</f>
        <v/>
      </c>
      <c r="C455" t="inlineStr">
        <is>
          <t>vJB1m06</t>
        </is>
      </c>
      <c r="D455" t="inlineStr">
        <is>
          <t>數值</t>
        </is>
      </c>
      <c r="E455" t="n">
        <v>2</v>
      </c>
      <c r="G455" t="inlineStr">
        <is>
          <t>range</t>
        </is>
      </c>
    </row>
    <row r="456">
      <c r="A456" t="n">
        <v>555</v>
      </c>
      <c r="B456">
        <f>A456</f>
        <v/>
      </c>
      <c r="C456" t="inlineStr">
        <is>
          <t>vJB1m07</t>
        </is>
      </c>
      <c r="D456" t="inlineStr">
        <is>
          <t>數值</t>
        </is>
      </c>
      <c r="E456" t="n">
        <v>2</v>
      </c>
      <c r="G456" t="inlineStr">
        <is>
          <t>range</t>
        </is>
      </c>
    </row>
    <row r="457">
      <c r="A457" t="n">
        <v>556</v>
      </c>
      <c r="B457">
        <f>A457</f>
        <v/>
      </c>
      <c r="C457" t="inlineStr">
        <is>
          <t>vJB1m08</t>
        </is>
      </c>
      <c r="D457" t="inlineStr">
        <is>
          <t>數值</t>
        </is>
      </c>
      <c r="E457" t="n">
        <v>2</v>
      </c>
      <c r="G457" t="inlineStr">
        <is>
          <t>range</t>
        </is>
      </c>
    </row>
    <row r="458">
      <c r="A458" t="n">
        <v>557</v>
      </c>
      <c r="B458">
        <f>A458</f>
        <v/>
      </c>
      <c r="C458" t="inlineStr">
        <is>
          <t>vJB1m09</t>
        </is>
      </c>
      <c r="D458" t="inlineStr">
        <is>
          <t>數值</t>
        </is>
      </c>
      <c r="E458" t="n">
        <v>2</v>
      </c>
      <c r="G458" t="inlineStr">
        <is>
          <t>range</t>
        </is>
      </c>
    </row>
    <row r="459">
      <c r="A459" t="n">
        <v>558</v>
      </c>
      <c r="B459">
        <f>A459</f>
        <v/>
      </c>
      <c r="C459" t="inlineStr">
        <is>
          <t>vJB1m10</t>
        </is>
      </c>
      <c r="D459" t="inlineStr">
        <is>
          <t>數值</t>
        </is>
      </c>
      <c r="E459" t="n">
        <v>2</v>
      </c>
      <c r="G459" t="inlineStr">
        <is>
          <t>range</t>
        </is>
      </c>
    </row>
    <row r="460">
      <c r="A460" t="n">
        <v>559</v>
      </c>
      <c r="B460">
        <f>A460</f>
        <v/>
      </c>
      <c r="C460" t="inlineStr">
        <is>
          <t>vJB1m11</t>
        </is>
      </c>
      <c r="D460" t="inlineStr">
        <is>
          <t>數值</t>
        </is>
      </c>
      <c r="E460" t="n">
        <v>2</v>
      </c>
      <c r="G460" t="inlineStr">
        <is>
          <t>range</t>
        </is>
      </c>
    </row>
    <row r="461">
      <c r="A461" t="n">
        <v>560</v>
      </c>
      <c r="B461">
        <f>A461</f>
        <v/>
      </c>
      <c r="C461" t="inlineStr">
        <is>
          <t>vJB1m88</t>
        </is>
      </c>
      <c r="D461" t="inlineStr">
        <is>
          <t>數值</t>
        </is>
      </c>
      <c r="E461" t="n">
        <v>2</v>
      </c>
      <c r="G461" t="inlineStr">
        <is>
          <t>range</t>
        </is>
      </c>
    </row>
    <row r="462">
      <c r="A462" t="n">
        <v>561</v>
      </c>
      <c r="B462">
        <f>A462</f>
        <v/>
      </c>
      <c r="C462" t="inlineStr">
        <is>
          <t>vJB1m90</t>
        </is>
      </c>
      <c r="D462" t="inlineStr">
        <is>
          <t>數值</t>
        </is>
      </c>
      <c r="E462" t="n">
        <v>2</v>
      </c>
      <c r="G462" t="inlineStr">
        <is>
          <t>range</t>
        </is>
      </c>
    </row>
    <row r="463">
      <c r="A463" t="n">
        <v>562</v>
      </c>
      <c r="B463">
        <f>A463</f>
        <v/>
      </c>
      <c r="C463" t="inlineStr">
        <is>
          <t>vJB2m01</t>
        </is>
      </c>
      <c r="D463" t="inlineStr">
        <is>
          <t>數值</t>
        </is>
      </c>
      <c r="E463" t="n">
        <v>2</v>
      </c>
      <c r="G463" t="inlineStr">
        <is>
          <t>range</t>
        </is>
      </c>
    </row>
    <row r="464">
      <c r="A464" t="n">
        <v>563</v>
      </c>
      <c r="B464">
        <f>A464</f>
        <v/>
      </c>
      <c r="C464" t="inlineStr">
        <is>
          <t>vJB2m02</t>
        </is>
      </c>
      <c r="D464" t="inlineStr">
        <is>
          <t>數值</t>
        </is>
      </c>
      <c r="E464" t="n">
        <v>2</v>
      </c>
      <c r="G464" t="inlineStr">
        <is>
          <t>range</t>
        </is>
      </c>
    </row>
    <row r="465">
      <c r="A465" t="n">
        <v>564</v>
      </c>
      <c r="B465">
        <f>A465</f>
        <v/>
      </c>
      <c r="C465" t="inlineStr">
        <is>
          <t>vJB2m03</t>
        </is>
      </c>
      <c r="D465" t="inlineStr">
        <is>
          <t>數值</t>
        </is>
      </c>
      <c r="E465" t="n">
        <v>2</v>
      </c>
      <c r="G465" t="inlineStr">
        <is>
          <t>range</t>
        </is>
      </c>
    </row>
    <row r="466">
      <c r="A466" t="n">
        <v>565</v>
      </c>
      <c r="B466">
        <f>A466</f>
        <v/>
      </c>
      <c r="C466" t="inlineStr">
        <is>
          <t>vJB2m04</t>
        </is>
      </c>
      <c r="D466" t="inlineStr">
        <is>
          <t>數值</t>
        </is>
      </c>
      <c r="E466" t="n">
        <v>2</v>
      </c>
      <c r="G466" t="inlineStr">
        <is>
          <t>range</t>
        </is>
      </c>
    </row>
    <row r="467">
      <c r="A467" t="n">
        <v>566</v>
      </c>
      <c r="B467">
        <f>A467</f>
        <v/>
      </c>
      <c r="C467" t="inlineStr">
        <is>
          <t>vJB2m05</t>
        </is>
      </c>
      <c r="D467" t="inlineStr">
        <is>
          <t>數值</t>
        </is>
      </c>
      <c r="E467" t="n">
        <v>2</v>
      </c>
      <c r="G467" t="inlineStr">
        <is>
          <t>range</t>
        </is>
      </c>
    </row>
    <row r="468">
      <c r="A468" t="n">
        <v>567</v>
      </c>
      <c r="B468">
        <f>A468</f>
        <v/>
      </c>
      <c r="C468" t="inlineStr">
        <is>
          <t>vJB2m06</t>
        </is>
      </c>
      <c r="D468" t="inlineStr">
        <is>
          <t>數值</t>
        </is>
      </c>
      <c r="E468" t="n">
        <v>2</v>
      </c>
      <c r="G468" t="inlineStr">
        <is>
          <t>range</t>
        </is>
      </c>
    </row>
    <row r="469">
      <c r="A469" t="n">
        <v>568</v>
      </c>
      <c r="B469">
        <f>A469</f>
        <v/>
      </c>
      <c r="C469" t="inlineStr">
        <is>
          <t>vJB2m07</t>
        </is>
      </c>
      <c r="D469" t="inlineStr">
        <is>
          <t>數值</t>
        </is>
      </c>
      <c r="E469" t="n">
        <v>2</v>
      </c>
      <c r="G469" t="inlineStr">
        <is>
          <t>range</t>
        </is>
      </c>
    </row>
    <row r="470">
      <c r="A470" t="n">
        <v>569</v>
      </c>
      <c r="B470">
        <f>A470</f>
        <v/>
      </c>
      <c r="C470" t="inlineStr">
        <is>
          <t>vJB2m88</t>
        </is>
      </c>
      <c r="D470" t="inlineStr">
        <is>
          <t>數值</t>
        </is>
      </c>
      <c r="E470" t="n">
        <v>2</v>
      </c>
      <c r="G470" t="inlineStr">
        <is>
          <t>range</t>
        </is>
      </c>
    </row>
    <row r="471">
      <c r="A471" t="n">
        <v>570</v>
      </c>
      <c r="B471">
        <f>A471</f>
        <v/>
      </c>
      <c r="C471" t="inlineStr">
        <is>
          <t>vJB2m90</t>
        </is>
      </c>
      <c r="D471" t="inlineStr">
        <is>
          <t>數值</t>
        </is>
      </c>
      <c r="E471" t="n">
        <v>2</v>
      </c>
      <c r="G471" t="inlineStr">
        <is>
          <t>range</t>
        </is>
      </c>
    </row>
    <row r="472">
      <c r="A472" t="n">
        <v>571</v>
      </c>
      <c r="B472">
        <f>A472</f>
        <v/>
      </c>
      <c r="C472" t="inlineStr">
        <is>
          <t>vH1</t>
        </is>
      </c>
      <c r="D472" t="inlineStr">
        <is>
          <t>數值</t>
        </is>
      </c>
      <c r="E472" t="n">
        <v>4</v>
      </c>
      <c r="G472" t="inlineStr">
        <is>
          <t>range</t>
        </is>
      </c>
    </row>
    <row r="473">
      <c r="A473" t="n">
        <v>572</v>
      </c>
      <c r="B473">
        <f>A473</f>
        <v/>
      </c>
      <c r="C473" t="inlineStr">
        <is>
          <t>vH2</t>
        </is>
      </c>
      <c r="D473" t="inlineStr">
        <is>
          <t>數值</t>
        </is>
      </c>
      <c r="E473" t="n">
        <v>2</v>
      </c>
      <c r="G473" t="inlineStr">
        <is>
          <t>range</t>
        </is>
      </c>
    </row>
    <row r="474">
      <c r="A474" t="n">
        <v>573</v>
      </c>
      <c r="B474">
        <f>A474</f>
        <v/>
      </c>
      <c r="C474" t="inlineStr">
        <is>
          <t>vH3</t>
        </is>
      </c>
      <c r="D474" t="inlineStr">
        <is>
          <t>數值</t>
        </is>
      </c>
      <c r="E474" t="n">
        <v>2</v>
      </c>
      <c r="G474" t="inlineStr">
        <is>
          <t>range</t>
        </is>
      </c>
    </row>
    <row r="475">
      <c r="A475" t="n">
        <v>574</v>
      </c>
      <c r="B475">
        <f>A475</f>
        <v/>
      </c>
      <c r="C475" t="inlineStr">
        <is>
          <t>vH4</t>
        </is>
      </c>
      <c r="D475" t="inlineStr">
        <is>
          <t>數值</t>
        </is>
      </c>
      <c r="E475" t="n">
        <v>4</v>
      </c>
      <c r="G475" t="inlineStr">
        <is>
          <t>range</t>
        </is>
      </c>
    </row>
    <row r="476">
      <c r="A476" t="n">
        <v>575</v>
      </c>
      <c r="B476">
        <f>A476</f>
        <v/>
      </c>
      <c r="C476" t="inlineStr">
        <is>
          <t>vH5</t>
        </is>
      </c>
      <c r="D476" t="inlineStr">
        <is>
          <t>數值</t>
        </is>
      </c>
      <c r="E476" t="n">
        <v>2</v>
      </c>
      <c r="G476" t="inlineStr">
        <is>
          <t>range</t>
        </is>
      </c>
    </row>
    <row r="477">
      <c r="A477" t="n">
        <v>576</v>
      </c>
      <c r="B477">
        <f>A477</f>
        <v/>
      </c>
      <c r="C477" t="inlineStr">
        <is>
          <t>vH6</t>
        </is>
      </c>
      <c r="D477" t="inlineStr">
        <is>
          <t>數值</t>
        </is>
      </c>
      <c r="E477" t="n">
        <v>2</v>
      </c>
      <c r="G477" t="inlineStr">
        <is>
          <t>range</t>
        </is>
      </c>
    </row>
    <row r="478">
      <c r="A478" t="n">
        <v>577</v>
      </c>
      <c r="B478">
        <f>A478</f>
        <v/>
      </c>
      <c r="C478" t="inlineStr">
        <is>
          <t>vH7</t>
        </is>
      </c>
      <c r="D478" t="inlineStr">
        <is>
          <t>數值</t>
        </is>
      </c>
      <c r="E478" t="n">
        <v>4</v>
      </c>
      <c r="G478" t="inlineStr">
        <is>
          <t>range</t>
        </is>
      </c>
    </row>
    <row r="479">
      <c r="A479" t="n">
        <v>578</v>
      </c>
      <c r="B479">
        <f>A479</f>
        <v/>
      </c>
      <c r="C479" t="inlineStr">
        <is>
          <t>vH7_1</t>
        </is>
      </c>
      <c r="D479" t="inlineStr">
        <is>
          <t>數值</t>
        </is>
      </c>
      <c r="E479" t="n">
        <v>4</v>
      </c>
      <c r="G479" t="inlineStr">
        <is>
          <t>range</t>
        </is>
      </c>
    </row>
    <row r="480">
      <c r="A480" t="n">
        <v>579</v>
      </c>
      <c r="B480">
        <f>A480</f>
        <v/>
      </c>
      <c r="C480" t="inlineStr">
        <is>
          <t>vH7_2</t>
        </is>
      </c>
      <c r="D480" t="inlineStr">
        <is>
          <t>數值</t>
        </is>
      </c>
      <c r="E480" t="n">
        <v>4</v>
      </c>
      <c r="G480" t="inlineStr">
        <is>
          <t>range</t>
        </is>
      </c>
    </row>
    <row r="481">
      <c r="A481" t="n">
        <v>580</v>
      </c>
      <c r="B481">
        <f>A481</f>
        <v/>
      </c>
      <c r="C481" t="inlineStr">
        <is>
          <t>vH7_3</t>
        </is>
      </c>
      <c r="D481" t="inlineStr">
        <is>
          <t>數值</t>
        </is>
      </c>
      <c r="E481" t="n">
        <v>4</v>
      </c>
      <c r="G481" t="inlineStr">
        <is>
          <t>range</t>
        </is>
      </c>
    </row>
    <row r="482">
      <c r="A482" t="n">
        <v>581</v>
      </c>
      <c r="B482">
        <f>A482</f>
        <v/>
      </c>
      <c r="C482" t="inlineStr">
        <is>
          <t>vCKH7</t>
        </is>
      </c>
      <c r="D482" t="inlineStr">
        <is>
          <t>數值</t>
        </is>
      </c>
      <c r="E482" t="n">
        <v>14</v>
      </c>
      <c r="G482" t="inlineStr">
        <is>
          <t>range</t>
        </is>
      </c>
    </row>
    <row r="483">
      <c r="A483" t="n">
        <v>582</v>
      </c>
      <c r="B483">
        <f>A483</f>
        <v/>
      </c>
      <c r="C483" t="inlineStr">
        <is>
          <t>vCKH7_1</t>
        </is>
      </c>
      <c r="D483" t="inlineStr">
        <is>
          <t>數值</t>
        </is>
      </c>
      <c r="E483" t="n">
        <v>14</v>
      </c>
      <c r="G483" t="inlineStr">
        <is>
          <t>range</t>
        </is>
      </c>
    </row>
    <row r="484">
      <c r="A484" t="n">
        <v>583</v>
      </c>
      <c r="B484">
        <f>A484</f>
        <v/>
      </c>
      <c r="C484" t="inlineStr">
        <is>
          <t>vCKH7_2</t>
        </is>
      </c>
      <c r="D484" t="inlineStr">
        <is>
          <t>數值</t>
        </is>
      </c>
      <c r="E484" t="n">
        <v>14</v>
      </c>
      <c r="G484" t="inlineStr">
        <is>
          <t>range</t>
        </is>
      </c>
    </row>
    <row r="485">
      <c r="A485" t="n">
        <v>584</v>
      </c>
      <c r="B485">
        <f>A485</f>
        <v/>
      </c>
      <c r="C485" t="inlineStr">
        <is>
          <t>vCKH7_3</t>
        </is>
      </c>
      <c r="D485" t="inlineStr">
        <is>
          <t>數值</t>
        </is>
      </c>
      <c r="E485" t="n">
        <v>14</v>
      </c>
      <c r="G485" t="inlineStr">
        <is>
          <t>range</t>
        </is>
      </c>
    </row>
    <row r="486">
      <c r="A486" t="n">
        <v>585</v>
      </c>
      <c r="B486">
        <f>A486</f>
        <v/>
      </c>
      <c r="C486" t="inlineStr">
        <is>
          <t>vH8</t>
        </is>
      </c>
      <c r="D486" t="inlineStr">
        <is>
          <t>數值</t>
        </is>
      </c>
      <c r="E486" t="n">
        <v>4</v>
      </c>
      <c r="G486" t="inlineStr">
        <is>
          <t>range</t>
        </is>
      </c>
    </row>
    <row r="487">
      <c r="A487" t="n">
        <v>586</v>
      </c>
      <c r="B487">
        <f>A487</f>
        <v/>
      </c>
      <c r="C487" t="inlineStr">
        <is>
          <t>vM1g1</t>
        </is>
      </c>
      <c r="D487" t="inlineStr">
        <is>
          <t>數值</t>
        </is>
      </c>
      <c r="E487" t="n">
        <v>4</v>
      </c>
      <c r="G487" t="inlineStr">
        <is>
          <t>range</t>
        </is>
      </c>
    </row>
    <row r="488">
      <c r="A488" t="n">
        <v>587</v>
      </c>
      <c r="B488">
        <f>A488</f>
        <v/>
      </c>
      <c r="C488" t="inlineStr">
        <is>
          <t>vM1g2</t>
        </is>
      </c>
      <c r="D488" t="inlineStr">
        <is>
          <t>數值</t>
        </is>
      </c>
      <c r="E488" t="n">
        <v>3</v>
      </c>
      <c r="G488" t="inlineStr">
        <is>
          <t>range</t>
        </is>
      </c>
    </row>
    <row r="489">
      <c r="A489" t="n">
        <v>588</v>
      </c>
      <c r="B489">
        <f>A489</f>
        <v/>
      </c>
      <c r="C489" t="inlineStr">
        <is>
          <t>vM2m01</t>
        </is>
      </c>
      <c r="D489" t="inlineStr">
        <is>
          <t>數值</t>
        </is>
      </c>
      <c r="E489" t="n">
        <v>2</v>
      </c>
      <c r="G489" t="inlineStr">
        <is>
          <t>range</t>
        </is>
      </c>
    </row>
    <row r="490">
      <c r="A490" t="n">
        <v>589</v>
      </c>
      <c r="B490">
        <f>A490</f>
        <v/>
      </c>
      <c r="C490" t="inlineStr">
        <is>
          <t>vM2m02</t>
        </is>
      </c>
      <c r="D490" t="inlineStr">
        <is>
          <t>數值</t>
        </is>
      </c>
      <c r="E490" t="n">
        <v>2</v>
      </c>
      <c r="G490" t="inlineStr">
        <is>
          <t>range</t>
        </is>
      </c>
    </row>
    <row r="491">
      <c r="A491" t="n">
        <v>590</v>
      </c>
      <c r="B491">
        <f>A491</f>
        <v/>
      </c>
      <c r="C491" t="inlineStr">
        <is>
          <t>vM2m03</t>
        </is>
      </c>
      <c r="D491" t="inlineStr">
        <is>
          <t>數值</t>
        </is>
      </c>
      <c r="E491" t="n">
        <v>2</v>
      </c>
      <c r="G491" t="inlineStr">
        <is>
          <t>range</t>
        </is>
      </c>
    </row>
    <row r="492">
      <c r="A492" t="n">
        <v>591</v>
      </c>
      <c r="B492">
        <f>A492</f>
        <v/>
      </c>
      <c r="C492" t="inlineStr">
        <is>
          <t>vM2m04</t>
        </is>
      </c>
      <c r="D492" t="inlineStr">
        <is>
          <t>數值</t>
        </is>
      </c>
      <c r="E492" t="n">
        <v>2</v>
      </c>
      <c r="G492" t="inlineStr">
        <is>
          <t>range</t>
        </is>
      </c>
    </row>
    <row r="493">
      <c r="A493" t="n">
        <v>592</v>
      </c>
      <c r="B493">
        <f>A493</f>
        <v/>
      </c>
      <c r="C493" t="inlineStr">
        <is>
          <t>vM2m05</t>
        </is>
      </c>
      <c r="D493" t="inlineStr">
        <is>
          <t>數值</t>
        </is>
      </c>
      <c r="E493" t="n">
        <v>2</v>
      </c>
      <c r="G493" t="inlineStr">
        <is>
          <t>range</t>
        </is>
      </c>
    </row>
    <row r="494">
      <c r="A494" t="n">
        <v>593</v>
      </c>
      <c r="B494">
        <f>A494</f>
        <v/>
      </c>
      <c r="C494" t="inlineStr">
        <is>
          <t>vM2m06</t>
        </is>
      </c>
      <c r="D494" t="inlineStr">
        <is>
          <t>數值</t>
        </is>
      </c>
      <c r="E494" t="n">
        <v>2</v>
      </c>
      <c r="G494" t="inlineStr">
        <is>
          <t>range</t>
        </is>
      </c>
    </row>
    <row r="495">
      <c r="A495" t="n">
        <v>594</v>
      </c>
      <c r="B495">
        <f>A495</f>
        <v/>
      </c>
      <c r="C495" t="inlineStr">
        <is>
          <t>vM2m07</t>
        </is>
      </c>
      <c r="D495" t="inlineStr">
        <is>
          <t>數值</t>
        </is>
      </c>
      <c r="E495" t="n">
        <v>2</v>
      </c>
      <c r="G495" t="inlineStr">
        <is>
          <t>range</t>
        </is>
      </c>
    </row>
    <row r="496">
      <c r="A496" t="n">
        <v>595</v>
      </c>
      <c r="B496">
        <f>A496</f>
        <v/>
      </c>
      <c r="C496" t="inlineStr">
        <is>
          <t>vM2m08</t>
        </is>
      </c>
      <c r="D496" t="inlineStr">
        <is>
          <t>數值</t>
        </is>
      </c>
      <c r="E496" t="n">
        <v>2</v>
      </c>
      <c r="G496" t="inlineStr">
        <is>
          <t>range</t>
        </is>
      </c>
    </row>
    <row r="497">
      <c r="A497" t="n">
        <v>596</v>
      </c>
      <c r="B497">
        <f>A497</f>
        <v/>
      </c>
      <c r="C497" t="inlineStr">
        <is>
          <t>vM2m09</t>
        </is>
      </c>
      <c r="D497" t="inlineStr">
        <is>
          <t>數值</t>
        </is>
      </c>
      <c r="E497" t="n">
        <v>2</v>
      </c>
      <c r="G497" t="inlineStr">
        <is>
          <t>range</t>
        </is>
      </c>
    </row>
    <row r="498">
      <c r="A498" t="n">
        <v>597</v>
      </c>
      <c r="B498">
        <f>A498</f>
        <v/>
      </c>
      <c r="C498" t="inlineStr">
        <is>
          <t>vM2m10</t>
        </is>
      </c>
      <c r="D498" t="inlineStr">
        <is>
          <t>數值</t>
        </is>
      </c>
      <c r="E498" t="n">
        <v>2</v>
      </c>
      <c r="G498" t="inlineStr">
        <is>
          <t>range</t>
        </is>
      </c>
    </row>
    <row r="499">
      <c r="A499" t="n">
        <v>598</v>
      </c>
      <c r="B499">
        <f>A499</f>
        <v/>
      </c>
      <c r="C499" t="inlineStr">
        <is>
          <t>vM2m11</t>
        </is>
      </c>
      <c r="D499" t="inlineStr">
        <is>
          <t>數值</t>
        </is>
      </c>
      <c r="E499" t="n">
        <v>2</v>
      </c>
      <c r="G499" t="inlineStr">
        <is>
          <t>range</t>
        </is>
      </c>
    </row>
    <row r="500">
      <c r="A500" t="n">
        <v>599</v>
      </c>
      <c r="B500">
        <f>A500</f>
        <v/>
      </c>
      <c r="C500" t="inlineStr">
        <is>
          <t>vM2m12</t>
        </is>
      </c>
      <c r="D500" t="inlineStr">
        <is>
          <t>數值</t>
        </is>
      </c>
      <c r="E500" t="n">
        <v>2</v>
      </c>
      <c r="G500" t="inlineStr">
        <is>
          <t>range</t>
        </is>
      </c>
    </row>
    <row r="501">
      <c r="A501" t="n">
        <v>600</v>
      </c>
      <c r="B501">
        <f>A501</f>
        <v/>
      </c>
      <c r="C501" t="inlineStr">
        <is>
          <t>vM2m13</t>
        </is>
      </c>
      <c r="D501" t="inlineStr">
        <is>
          <t>數值</t>
        </is>
      </c>
      <c r="E501" t="n">
        <v>2</v>
      </c>
      <c r="G501" t="inlineStr">
        <is>
          <t>range</t>
        </is>
      </c>
    </row>
    <row r="502">
      <c r="A502" t="n">
        <v>601</v>
      </c>
      <c r="B502">
        <f>A502</f>
        <v/>
      </c>
      <c r="C502" t="inlineStr">
        <is>
          <t>vM2m14</t>
        </is>
      </c>
      <c r="D502" t="inlineStr">
        <is>
          <t>數值</t>
        </is>
      </c>
      <c r="E502" t="n">
        <v>2</v>
      </c>
      <c r="G502" t="inlineStr">
        <is>
          <t>range</t>
        </is>
      </c>
    </row>
    <row r="503">
      <c r="A503" t="n">
        <v>602</v>
      </c>
      <c r="B503">
        <f>A503</f>
        <v/>
      </c>
      <c r="C503" t="inlineStr">
        <is>
          <t>vM2m15</t>
        </is>
      </c>
      <c r="D503" t="inlineStr">
        <is>
          <t>數值</t>
        </is>
      </c>
      <c r="E503" t="n">
        <v>2</v>
      </c>
      <c r="G503" t="inlineStr">
        <is>
          <t>range</t>
        </is>
      </c>
    </row>
    <row r="504">
      <c r="A504" t="n">
        <v>603</v>
      </c>
      <c r="B504">
        <f>A504</f>
        <v/>
      </c>
      <c r="C504" t="inlineStr">
        <is>
          <t>vM2m16</t>
        </is>
      </c>
      <c r="D504" t="inlineStr">
        <is>
          <t>數值</t>
        </is>
      </c>
      <c r="E504" t="n">
        <v>2</v>
      </c>
      <c r="G504" t="inlineStr">
        <is>
          <t>range</t>
        </is>
      </c>
    </row>
    <row r="505">
      <c r="A505" t="n">
        <v>604</v>
      </c>
      <c r="B505">
        <f>A505</f>
        <v/>
      </c>
      <c r="C505" t="inlineStr">
        <is>
          <t>vM2m88</t>
        </is>
      </c>
      <c r="D505" t="inlineStr">
        <is>
          <t>數值</t>
        </is>
      </c>
      <c r="E505" t="n">
        <v>2</v>
      </c>
      <c r="G505" t="inlineStr">
        <is>
          <t>range</t>
        </is>
      </c>
    </row>
    <row r="506">
      <c r="A506" t="n">
        <v>605</v>
      </c>
      <c r="B506">
        <f>A506</f>
        <v/>
      </c>
      <c r="C506" t="inlineStr">
        <is>
          <t>vM3m01</t>
        </is>
      </c>
      <c r="D506" t="inlineStr">
        <is>
          <t>數值</t>
        </is>
      </c>
      <c r="E506" t="n">
        <v>2</v>
      </c>
      <c r="G506" t="inlineStr">
        <is>
          <t>range</t>
        </is>
      </c>
    </row>
    <row r="507">
      <c r="A507" t="n">
        <v>606</v>
      </c>
      <c r="B507">
        <f>A507</f>
        <v/>
      </c>
      <c r="C507" t="inlineStr">
        <is>
          <t>vM3m02</t>
        </is>
      </c>
      <c r="D507" t="inlineStr">
        <is>
          <t>數值</t>
        </is>
      </c>
      <c r="E507" t="n">
        <v>2</v>
      </c>
      <c r="G507" t="inlineStr">
        <is>
          <t>range</t>
        </is>
      </c>
    </row>
    <row r="508">
      <c r="A508" t="n">
        <v>607</v>
      </c>
      <c r="B508">
        <f>A508</f>
        <v/>
      </c>
      <c r="C508" t="inlineStr">
        <is>
          <t>vM3m03</t>
        </is>
      </c>
      <c r="D508" t="inlineStr">
        <is>
          <t>數值</t>
        </is>
      </c>
      <c r="E508" t="n">
        <v>2</v>
      </c>
      <c r="G508" t="inlineStr">
        <is>
          <t>range</t>
        </is>
      </c>
    </row>
    <row r="509">
      <c r="A509" t="n">
        <v>608</v>
      </c>
      <c r="B509">
        <f>A509</f>
        <v/>
      </c>
      <c r="C509" t="inlineStr">
        <is>
          <t>vM3m04</t>
        </is>
      </c>
      <c r="D509" t="inlineStr">
        <is>
          <t>數值</t>
        </is>
      </c>
      <c r="E509" t="n">
        <v>2</v>
      </c>
      <c r="G509" t="inlineStr">
        <is>
          <t>range</t>
        </is>
      </c>
    </row>
    <row r="510">
      <c r="A510" t="n">
        <v>609</v>
      </c>
      <c r="B510">
        <f>A510</f>
        <v/>
      </c>
      <c r="C510" t="inlineStr">
        <is>
          <t>vM3m05</t>
        </is>
      </c>
      <c r="D510" t="inlineStr">
        <is>
          <t>數值</t>
        </is>
      </c>
      <c r="E510" t="n">
        <v>2</v>
      </c>
      <c r="G510" t="inlineStr">
        <is>
          <t>range</t>
        </is>
      </c>
    </row>
    <row r="511">
      <c r="A511" t="n">
        <v>610</v>
      </c>
      <c r="B511">
        <f>A511</f>
        <v/>
      </c>
      <c r="C511" t="inlineStr">
        <is>
          <t>vM3m06</t>
        </is>
      </c>
      <c r="D511" t="inlineStr">
        <is>
          <t>數值</t>
        </is>
      </c>
      <c r="E511" t="n">
        <v>2</v>
      </c>
      <c r="G511" t="inlineStr">
        <is>
          <t>range</t>
        </is>
      </c>
    </row>
    <row r="512">
      <c r="A512" t="n">
        <v>611</v>
      </c>
      <c r="B512">
        <f>A512</f>
        <v/>
      </c>
      <c r="C512" t="inlineStr">
        <is>
          <t>vM3m07</t>
        </is>
      </c>
      <c r="D512" t="inlineStr">
        <is>
          <t>數值</t>
        </is>
      </c>
      <c r="E512" t="n">
        <v>2</v>
      </c>
      <c r="G512" t="inlineStr">
        <is>
          <t>range</t>
        </is>
      </c>
    </row>
    <row r="513">
      <c r="A513" t="n">
        <v>612</v>
      </c>
      <c r="B513">
        <f>A513</f>
        <v/>
      </c>
      <c r="C513" t="inlineStr">
        <is>
          <t>vM3m08</t>
        </is>
      </c>
      <c r="D513" t="inlineStr">
        <is>
          <t>數值</t>
        </is>
      </c>
      <c r="E513" t="n">
        <v>2</v>
      </c>
      <c r="G513" t="inlineStr">
        <is>
          <t>range</t>
        </is>
      </c>
    </row>
    <row r="514">
      <c r="A514" t="n">
        <v>613</v>
      </c>
      <c r="B514">
        <f>A514</f>
        <v/>
      </c>
      <c r="C514" t="inlineStr">
        <is>
          <t>vM3m09</t>
        </is>
      </c>
      <c r="D514" t="inlineStr">
        <is>
          <t>數值</t>
        </is>
      </c>
      <c r="E514" t="n">
        <v>2</v>
      </c>
      <c r="G514" t="inlineStr">
        <is>
          <t>range</t>
        </is>
      </c>
    </row>
    <row r="515">
      <c r="A515" t="n">
        <v>614</v>
      </c>
      <c r="B515">
        <f>A515</f>
        <v/>
      </c>
      <c r="C515" t="inlineStr">
        <is>
          <t>vM3m10</t>
        </is>
      </c>
      <c r="D515" t="inlineStr">
        <is>
          <t>數值</t>
        </is>
      </c>
      <c r="E515" t="n">
        <v>2</v>
      </c>
      <c r="G515" t="inlineStr">
        <is>
          <t>range</t>
        </is>
      </c>
    </row>
    <row r="516">
      <c r="A516" t="n">
        <v>615</v>
      </c>
      <c r="B516">
        <f>A516</f>
        <v/>
      </c>
      <c r="C516" t="inlineStr">
        <is>
          <t>vM3m11</t>
        </is>
      </c>
      <c r="D516" t="inlineStr">
        <is>
          <t>數值</t>
        </is>
      </c>
      <c r="E516" t="n">
        <v>2</v>
      </c>
      <c r="G516" t="inlineStr">
        <is>
          <t>range</t>
        </is>
      </c>
    </row>
    <row r="517">
      <c r="A517" t="n">
        <v>616</v>
      </c>
      <c r="B517">
        <f>A517</f>
        <v/>
      </c>
      <c r="C517" t="inlineStr">
        <is>
          <t>vM3m12</t>
        </is>
      </c>
      <c r="D517" t="inlineStr">
        <is>
          <t>數值</t>
        </is>
      </c>
      <c r="E517" t="n">
        <v>2</v>
      </c>
      <c r="G517" t="inlineStr">
        <is>
          <t>range</t>
        </is>
      </c>
    </row>
    <row r="518">
      <c r="A518" t="n">
        <v>617</v>
      </c>
      <c r="B518">
        <f>A518</f>
        <v/>
      </c>
      <c r="C518" t="inlineStr">
        <is>
          <t>vM3m13</t>
        </is>
      </c>
      <c r="D518" t="inlineStr">
        <is>
          <t>數值</t>
        </is>
      </c>
      <c r="E518" t="n">
        <v>2</v>
      </c>
      <c r="G518" t="inlineStr">
        <is>
          <t>range</t>
        </is>
      </c>
    </row>
    <row r="519">
      <c r="A519" t="n">
        <v>618</v>
      </c>
      <c r="B519">
        <f>A519</f>
        <v/>
      </c>
      <c r="C519" t="inlineStr">
        <is>
          <t>vM3m88</t>
        </is>
      </c>
      <c r="D519" t="inlineStr">
        <is>
          <t>數值</t>
        </is>
      </c>
      <c r="E519" t="n">
        <v>2</v>
      </c>
      <c r="G519" t="inlineStr">
        <is>
          <t>range</t>
        </is>
      </c>
    </row>
    <row r="520">
      <c r="A520" t="n">
        <v>619</v>
      </c>
      <c r="B520">
        <f>A520</f>
        <v/>
      </c>
      <c r="C520" t="inlineStr">
        <is>
          <t>vM4sM4</t>
        </is>
      </c>
      <c r="D520" t="inlineStr">
        <is>
          <t>數值</t>
        </is>
      </c>
      <c r="E520" t="n">
        <v>2</v>
      </c>
      <c r="G520" t="inlineStr">
        <is>
          <t>range</t>
        </is>
      </c>
    </row>
    <row r="521">
      <c r="A521" t="n">
        <v>620</v>
      </c>
      <c r="B521">
        <f>A521</f>
        <v/>
      </c>
      <c r="C521" t="inlineStr">
        <is>
          <t>vM4sM5</t>
        </is>
      </c>
      <c r="D521" t="inlineStr">
        <is>
          <t>數值</t>
        </is>
      </c>
      <c r="E521" t="n">
        <v>2</v>
      </c>
      <c r="G521" t="inlineStr">
        <is>
          <t>range</t>
        </is>
      </c>
    </row>
    <row r="522">
      <c r="A522" t="n">
        <v>621</v>
      </c>
      <c r="B522">
        <f>A522</f>
        <v/>
      </c>
      <c r="C522" t="inlineStr">
        <is>
          <t>vM4sM6</t>
        </is>
      </c>
      <c r="D522" t="inlineStr">
        <is>
          <t>數值</t>
        </is>
      </c>
      <c r="E522" t="n">
        <v>2</v>
      </c>
      <c r="G522" t="inlineStr">
        <is>
          <t>range</t>
        </is>
      </c>
    </row>
    <row r="523">
      <c r="A523" t="n">
        <v>622</v>
      </c>
      <c r="B523">
        <f>A523</f>
        <v/>
      </c>
      <c r="C523" t="inlineStr">
        <is>
          <t>vN1sN1</t>
        </is>
      </c>
      <c r="D523" t="inlineStr">
        <is>
          <t>數值</t>
        </is>
      </c>
      <c r="E523" t="n">
        <v>2</v>
      </c>
      <c r="G523" t="inlineStr">
        <is>
          <t>range</t>
        </is>
      </c>
    </row>
    <row r="524">
      <c r="A524" t="n">
        <v>623</v>
      </c>
      <c r="B524">
        <f>A524</f>
        <v/>
      </c>
      <c r="C524" t="inlineStr">
        <is>
          <t>vN1sN2</t>
        </is>
      </c>
      <c r="D524" t="inlineStr">
        <is>
          <t>數值</t>
        </is>
      </c>
      <c r="E524" t="n">
        <v>2</v>
      </c>
      <c r="G524" t="inlineStr">
        <is>
          <t>range</t>
        </is>
      </c>
    </row>
    <row r="525">
      <c r="A525" t="n">
        <v>624</v>
      </c>
      <c r="B525">
        <f>A525</f>
        <v/>
      </c>
      <c r="C525" t="inlineStr">
        <is>
          <t>vN1sN3</t>
        </is>
      </c>
      <c r="D525" t="inlineStr">
        <is>
          <t>數值</t>
        </is>
      </c>
      <c r="E525" t="n">
        <v>2</v>
      </c>
      <c r="G525" t="inlineStr">
        <is>
          <t>range</t>
        </is>
      </c>
    </row>
    <row r="526">
      <c r="A526" t="n">
        <v>625</v>
      </c>
      <c r="B526">
        <f>A526</f>
        <v/>
      </c>
      <c r="C526" t="inlineStr">
        <is>
          <t>vN1sN4</t>
        </is>
      </c>
      <c r="D526" t="inlineStr">
        <is>
          <t>數值</t>
        </is>
      </c>
      <c r="E526" t="n">
        <v>2</v>
      </c>
      <c r="G526" t="inlineStr">
        <is>
          <t>range</t>
        </is>
      </c>
    </row>
    <row r="527">
      <c r="A527" t="n">
        <v>626</v>
      </c>
      <c r="B527">
        <f>A527</f>
        <v/>
      </c>
      <c r="C527" t="inlineStr">
        <is>
          <t>vN1sN5</t>
        </is>
      </c>
      <c r="D527" t="inlineStr">
        <is>
          <t>數值</t>
        </is>
      </c>
      <c r="E527" t="n">
        <v>2</v>
      </c>
      <c r="G527" t="inlineStr">
        <is>
          <t>range</t>
        </is>
      </c>
    </row>
    <row r="528">
      <c r="A528" t="n">
        <v>627</v>
      </c>
      <c r="B528">
        <f>A528</f>
        <v/>
      </c>
      <c r="C528" t="inlineStr">
        <is>
          <t>vN6sN6</t>
        </is>
      </c>
      <c r="D528" t="inlineStr">
        <is>
          <t>數值</t>
        </is>
      </c>
      <c r="E528" t="n">
        <v>2</v>
      </c>
      <c r="G528" t="inlineStr">
        <is>
          <t>range</t>
        </is>
      </c>
    </row>
    <row r="529">
      <c r="A529" t="n">
        <v>628</v>
      </c>
      <c r="B529">
        <f>A529</f>
        <v/>
      </c>
      <c r="C529" t="inlineStr">
        <is>
          <t>vN6sN7</t>
        </is>
      </c>
      <c r="D529" t="inlineStr">
        <is>
          <t>數值</t>
        </is>
      </c>
      <c r="E529" t="n">
        <v>2</v>
      </c>
      <c r="G529" t="inlineStr">
        <is>
          <t>range</t>
        </is>
      </c>
    </row>
    <row r="530">
      <c r="A530" t="n">
        <v>629</v>
      </c>
      <c r="B530">
        <f>A530</f>
        <v/>
      </c>
      <c r="C530" t="inlineStr">
        <is>
          <t>vN6sN8</t>
        </is>
      </c>
      <c r="D530" t="inlineStr">
        <is>
          <t>數值</t>
        </is>
      </c>
      <c r="E530" t="n">
        <v>2</v>
      </c>
      <c r="G530" t="inlineStr">
        <is>
          <t>range</t>
        </is>
      </c>
    </row>
    <row r="531">
      <c r="A531" t="n">
        <v>630</v>
      </c>
      <c r="B531">
        <f>A531</f>
        <v/>
      </c>
      <c r="C531" t="inlineStr">
        <is>
          <t>vN6sN9</t>
        </is>
      </c>
      <c r="D531" t="inlineStr">
        <is>
          <t>數值</t>
        </is>
      </c>
      <c r="E531" t="n">
        <v>2</v>
      </c>
      <c r="G531" t="inlineStr">
        <is>
          <t>range</t>
        </is>
      </c>
    </row>
    <row r="532">
      <c r="A532" t="n">
        <v>631</v>
      </c>
      <c r="B532">
        <f>A532</f>
        <v/>
      </c>
      <c r="C532" t="inlineStr">
        <is>
          <t>vN6sN10</t>
        </is>
      </c>
      <c r="D532" t="inlineStr">
        <is>
          <t>數值</t>
        </is>
      </c>
      <c r="E532" t="n">
        <v>2</v>
      </c>
      <c r="G532" t="inlineStr">
        <is>
          <t>range</t>
        </is>
      </c>
    </row>
    <row r="533">
      <c r="A533" t="n">
        <v>632</v>
      </c>
      <c r="B533">
        <f>A533</f>
        <v/>
      </c>
      <c r="C533" t="inlineStr">
        <is>
          <t>vN11sN11</t>
        </is>
      </c>
      <c r="D533" t="inlineStr">
        <is>
          <t>數值</t>
        </is>
      </c>
      <c r="E533" t="n">
        <v>2</v>
      </c>
      <c r="G533" t="inlineStr">
        <is>
          <t>range</t>
        </is>
      </c>
    </row>
    <row r="534">
      <c r="A534" t="n">
        <v>633</v>
      </c>
      <c r="B534">
        <f>A534</f>
        <v/>
      </c>
      <c r="C534" t="inlineStr">
        <is>
          <t>vN11sN12</t>
        </is>
      </c>
      <c r="D534" t="inlineStr">
        <is>
          <t>數值</t>
        </is>
      </c>
      <c r="E534" t="n">
        <v>2</v>
      </c>
      <c r="G534" t="inlineStr">
        <is>
          <t>range</t>
        </is>
      </c>
    </row>
    <row r="535">
      <c r="A535" t="n">
        <v>634</v>
      </c>
      <c r="B535">
        <f>A535</f>
        <v/>
      </c>
      <c r="C535" t="inlineStr">
        <is>
          <t>vN11sN13</t>
        </is>
      </c>
      <c r="D535" t="inlineStr">
        <is>
          <t>數值</t>
        </is>
      </c>
      <c r="E535" t="n">
        <v>2</v>
      </c>
      <c r="G535" t="inlineStr">
        <is>
          <t>range</t>
        </is>
      </c>
    </row>
    <row r="536">
      <c r="A536" t="n">
        <v>635</v>
      </c>
      <c r="B536">
        <f>A536</f>
        <v/>
      </c>
      <c r="C536" t="inlineStr">
        <is>
          <t>vN11sN14</t>
        </is>
      </c>
      <c r="D536" t="inlineStr">
        <is>
          <t>數值</t>
        </is>
      </c>
      <c r="E536" t="n">
        <v>2</v>
      </c>
      <c r="G536" t="inlineStr">
        <is>
          <t>range</t>
        </is>
      </c>
    </row>
    <row r="537">
      <c r="A537" t="n">
        <v>636</v>
      </c>
      <c r="B537">
        <f>A537</f>
        <v/>
      </c>
      <c r="C537" t="inlineStr">
        <is>
          <t>vN11sN15</t>
        </is>
      </c>
      <c r="D537" t="inlineStr">
        <is>
          <t>數值</t>
        </is>
      </c>
      <c r="E537" t="n">
        <v>2</v>
      </c>
      <c r="G537" t="inlineStr">
        <is>
          <t>range</t>
        </is>
      </c>
    </row>
    <row r="538">
      <c r="A538" t="n">
        <v>637</v>
      </c>
      <c r="B538">
        <f>A538</f>
        <v/>
      </c>
      <c r="C538" t="inlineStr">
        <is>
          <t>vN11sN16</t>
        </is>
      </c>
      <c r="D538" t="inlineStr">
        <is>
          <t>數值</t>
        </is>
      </c>
      <c r="E538" t="n">
        <v>2</v>
      </c>
      <c r="G538" t="inlineStr">
        <is>
          <t>range</t>
        </is>
      </c>
    </row>
    <row r="539">
      <c r="A539" t="n">
        <v>638</v>
      </c>
      <c r="B539">
        <f>A539</f>
        <v/>
      </c>
      <c r="C539" t="inlineStr">
        <is>
          <t>vN17</t>
        </is>
      </c>
      <c r="D539" t="inlineStr">
        <is>
          <t>數值</t>
        </is>
      </c>
      <c r="E539" t="n">
        <v>2</v>
      </c>
      <c r="G539" t="inlineStr">
        <is>
          <t>range</t>
        </is>
      </c>
    </row>
    <row r="540">
      <c r="A540" t="n">
        <v>639</v>
      </c>
      <c r="B540">
        <f>A540</f>
        <v/>
      </c>
      <c r="C540" t="inlineStr">
        <is>
          <t>vN18sN18</t>
        </is>
      </c>
      <c r="D540" t="inlineStr">
        <is>
          <t>數值</t>
        </is>
      </c>
      <c r="E540" t="n">
        <v>2</v>
      </c>
      <c r="G540" t="inlineStr">
        <is>
          <t>range</t>
        </is>
      </c>
    </row>
    <row r="541">
      <c r="A541" t="n">
        <v>640</v>
      </c>
      <c r="B541">
        <f>A541</f>
        <v/>
      </c>
      <c r="C541" t="inlineStr">
        <is>
          <t>vN18sN19</t>
        </is>
      </c>
      <c r="D541" t="inlineStr">
        <is>
          <t>數值</t>
        </is>
      </c>
      <c r="E541" t="n">
        <v>2</v>
      </c>
      <c r="G541" t="inlineStr">
        <is>
          <t>range</t>
        </is>
      </c>
    </row>
    <row r="542">
      <c r="A542" t="n">
        <v>641</v>
      </c>
      <c r="B542">
        <f>A542</f>
        <v/>
      </c>
      <c r="C542" t="inlineStr">
        <is>
          <t>vN18sN20</t>
        </is>
      </c>
      <c r="D542" t="inlineStr">
        <is>
          <t>數值</t>
        </is>
      </c>
      <c r="E542" t="n">
        <v>2</v>
      </c>
      <c r="G542" t="inlineStr">
        <is>
          <t>range</t>
        </is>
      </c>
    </row>
    <row r="543">
      <c r="A543" t="n">
        <v>642</v>
      </c>
      <c r="B543">
        <f>A543</f>
        <v/>
      </c>
      <c r="C543" t="inlineStr">
        <is>
          <t>vN21sN21</t>
        </is>
      </c>
      <c r="D543" t="inlineStr">
        <is>
          <t>數值</t>
        </is>
      </c>
      <c r="E543" t="n">
        <v>2</v>
      </c>
      <c r="G543" t="inlineStr">
        <is>
          <t>range</t>
        </is>
      </c>
    </row>
    <row r="544">
      <c r="A544" t="n">
        <v>643</v>
      </c>
      <c r="B544">
        <f>A544</f>
        <v/>
      </c>
      <c r="C544" t="inlineStr">
        <is>
          <t>vN21sN22</t>
        </is>
      </c>
      <c r="D544" t="inlineStr">
        <is>
          <t>數值</t>
        </is>
      </c>
      <c r="E544" t="n">
        <v>2</v>
      </c>
      <c r="G544" t="inlineStr">
        <is>
          <t>range</t>
        </is>
      </c>
    </row>
    <row r="545">
      <c r="A545" t="n">
        <v>644</v>
      </c>
      <c r="B545">
        <f>A545</f>
        <v/>
      </c>
      <c r="C545" t="inlineStr">
        <is>
          <t>vN23</t>
        </is>
      </c>
      <c r="D545" t="inlineStr">
        <is>
          <t>數值</t>
        </is>
      </c>
      <c r="E545" t="n">
        <v>2</v>
      </c>
      <c r="G545" t="inlineStr">
        <is>
          <t>range</t>
        </is>
      </c>
    </row>
    <row r="546">
      <c r="A546" t="n">
        <v>645</v>
      </c>
      <c r="B546">
        <f>A546</f>
        <v/>
      </c>
      <c r="C546" t="inlineStr">
        <is>
          <t>vN24</t>
        </is>
      </c>
      <c r="D546" t="inlineStr">
        <is>
          <t>數值</t>
        </is>
      </c>
      <c r="E546" t="n">
        <v>2</v>
      </c>
      <c r="G546" t="inlineStr">
        <is>
          <t>range</t>
        </is>
      </c>
    </row>
    <row r="547">
      <c r="A547" t="n">
        <v>646</v>
      </c>
      <c r="B547">
        <f>A547</f>
        <v/>
      </c>
      <c r="C547" t="inlineStr">
        <is>
          <t>vN25</t>
        </is>
      </c>
      <c r="D547" t="inlineStr">
        <is>
          <t>數值</t>
        </is>
      </c>
      <c r="E547" t="n">
        <v>2</v>
      </c>
      <c r="G547" t="inlineStr">
        <is>
          <t>range</t>
        </is>
      </c>
    </row>
    <row r="548">
      <c r="A548" t="n">
        <v>647</v>
      </c>
      <c r="B548">
        <f>A548</f>
        <v/>
      </c>
      <c r="C548" t="inlineStr">
        <is>
          <t>vN26</t>
        </is>
      </c>
      <c r="D548" t="inlineStr">
        <is>
          <t>數值</t>
        </is>
      </c>
      <c r="E548" t="n">
        <v>2</v>
      </c>
      <c r="G548" t="inlineStr">
        <is>
          <t>range</t>
        </is>
      </c>
    </row>
    <row r="549">
      <c r="A549" t="n">
        <v>648</v>
      </c>
      <c r="B549">
        <f>A549</f>
        <v/>
      </c>
      <c r="C549" t="inlineStr">
        <is>
          <t>vN27</t>
        </is>
      </c>
      <c r="D549" t="inlineStr">
        <is>
          <t>數值</t>
        </is>
      </c>
      <c r="E549" t="n">
        <v>2</v>
      </c>
      <c r="G549" t="inlineStr">
        <is>
          <t>range</t>
        </is>
      </c>
    </row>
    <row r="550">
      <c r="A550" t="n">
        <v>649</v>
      </c>
      <c r="B550">
        <f>A550</f>
        <v/>
      </c>
      <c r="C550" t="inlineStr">
        <is>
          <t>vN28</t>
        </is>
      </c>
      <c r="D550" t="inlineStr">
        <is>
          <t>數值</t>
        </is>
      </c>
      <c r="E550" t="n">
        <v>2</v>
      </c>
      <c r="G550" t="inlineStr">
        <is>
          <t>range</t>
        </is>
      </c>
    </row>
    <row r="551">
      <c r="A551" t="n">
        <v>650</v>
      </c>
      <c r="B551">
        <f>A551</f>
        <v/>
      </c>
      <c r="C551" t="inlineStr">
        <is>
          <t>vN29</t>
        </is>
      </c>
      <c r="D551" t="inlineStr">
        <is>
          <t>數值</t>
        </is>
      </c>
      <c r="E551" t="n">
        <v>2</v>
      </c>
      <c r="G551" t="inlineStr">
        <is>
          <t>range</t>
        </is>
      </c>
    </row>
    <row r="552">
      <c r="A552" t="n">
        <v>651</v>
      </c>
      <c r="B552">
        <f>A552</f>
        <v/>
      </c>
      <c r="C552" t="inlineStr">
        <is>
          <t>vN30</t>
        </is>
      </c>
      <c r="D552" t="inlineStr">
        <is>
          <t>數值</t>
        </is>
      </c>
      <c r="E552" t="n">
        <v>3</v>
      </c>
      <c r="G552" t="inlineStr">
        <is>
          <t>range</t>
        </is>
      </c>
    </row>
    <row r="553">
      <c r="A553" t="n">
        <v>652</v>
      </c>
      <c r="B553">
        <f>A553</f>
        <v/>
      </c>
      <c r="C553" t="inlineStr">
        <is>
          <t>vN31</t>
        </is>
      </c>
      <c r="D553" t="inlineStr">
        <is>
          <t>數值</t>
        </is>
      </c>
      <c r="E553" t="n">
        <v>3</v>
      </c>
      <c r="G553" t="inlineStr">
        <is>
          <t>range</t>
        </is>
      </c>
    </row>
    <row r="554">
      <c r="A554" t="n">
        <v>653</v>
      </c>
      <c r="B554">
        <f>A554</f>
        <v/>
      </c>
      <c r="C554" t="inlineStr">
        <is>
          <t>vN32</t>
        </is>
      </c>
      <c r="D554" t="inlineStr">
        <is>
          <t>數值</t>
        </is>
      </c>
      <c r="E554" t="n">
        <v>3</v>
      </c>
      <c r="G554" t="inlineStr">
        <is>
          <t>range</t>
        </is>
      </c>
    </row>
    <row r="555">
      <c r="A555" t="n">
        <v>654</v>
      </c>
      <c r="B555">
        <f>A555</f>
        <v/>
      </c>
      <c r="C555" t="inlineStr">
        <is>
          <t>vO5</t>
        </is>
      </c>
      <c r="D555" t="inlineStr">
        <is>
          <t>數值</t>
        </is>
      </c>
      <c r="E555" t="n">
        <v>2</v>
      </c>
      <c r="G555" t="inlineStr">
        <is>
          <t>range</t>
        </is>
      </c>
    </row>
    <row r="556">
      <c r="A556" t="n">
        <v>655</v>
      </c>
      <c r="B556">
        <f>A556</f>
        <v/>
      </c>
      <c r="C556" t="inlineStr">
        <is>
          <t>vN33sN33</t>
        </is>
      </c>
      <c r="D556" t="inlineStr">
        <is>
          <t>數值</t>
        </is>
      </c>
      <c r="E556" t="n">
        <v>2</v>
      </c>
      <c r="G556" t="inlineStr">
        <is>
          <t>range</t>
        </is>
      </c>
    </row>
    <row r="557">
      <c r="A557" t="n">
        <v>656</v>
      </c>
      <c r="B557">
        <f>A557</f>
        <v/>
      </c>
      <c r="C557" t="inlineStr">
        <is>
          <t>vN33sN34</t>
        </is>
      </c>
      <c r="D557" t="inlineStr">
        <is>
          <t>數值</t>
        </is>
      </c>
      <c r="E557" t="n">
        <v>2</v>
      </c>
      <c r="G557" t="inlineStr">
        <is>
          <t>range</t>
        </is>
      </c>
    </row>
    <row r="558">
      <c r="A558" t="n">
        <v>657</v>
      </c>
      <c r="B558">
        <f>A558</f>
        <v/>
      </c>
      <c r="C558" t="inlineStr">
        <is>
          <t>vN35sN35</t>
        </is>
      </c>
      <c r="D558" t="inlineStr">
        <is>
          <t>數值</t>
        </is>
      </c>
      <c r="E558" t="n">
        <v>2</v>
      </c>
      <c r="G558" t="inlineStr">
        <is>
          <t>range</t>
        </is>
      </c>
    </row>
    <row r="559">
      <c r="A559" t="n">
        <v>658</v>
      </c>
      <c r="B559">
        <f>A559</f>
        <v/>
      </c>
      <c r="C559" t="inlineStr">
        <is>
          <t>vN35sN36</t>
        </is>
      </c>
      <c r="D559" t="inlineStr">
        <is>
          <t>數值</t>
        </is>
      </c>
      <c r="E559" t="n">
        <v>2</v>
      </c>
      <c r="G559" t="inlineStr">
        <is>
          <t>range</t>
        </is>
      </c>
    </row>
    <row r="560">
      <c r="A560" t="n">
        <v>659</v>
      </c>
      <c r="B560">
        <f>A560</f>
        <v/>
      </c>
      <c r="C560" t="inlineStr">
        <is>
          <t>vN35sN37</t>
        </is>
      </c>
      <c r="D560" t="inlineStr">
        <is>
          <t>數值</t>
        </is>
      </c>
      <c r="E560" t="n">
        <v>2</v>
      </c>
      <c r="G560" t="inlineStr">
        <is>
          <t>range</t>
        </is>
      </c>
    </row>
    <row r="561">
      <c r="A561" t="n">
        <v>660</v>
      </c>
      <c r="B561">
        <f>A561</f>
        <v/>
      </c>
      <c r="C561" t="inlineStr">
        <is>
          <t>vN35sN38</t>
        </is>
      </c>
      <c r="D561" t="inlineStr">
        <is>
          <t>數值</t>
        </is>
      </c>
      <c r="E561" t="n">
        <v>2</v>
      </c>
      <c r="G561" t="inlineStr">
        <is>
          <t>range</t>
        </is>
      </c>
    </row>
    <row r="562">
      <c r="A562" t="n">
        <v>661</v>
      </c>
      <c r="B562">
        <f>A562</f>
        <v/>
      </c>
      <c r="C562" t="inlineStr">
        <is>
          <t>vQa</t>
        </is>
      </c>
      <c r="D562" t="inlineStr">
        <is>
          <t>數值</t>
        </is>
      </c>
      <c r="E562" t="n">
        <v>14</v>
      </c>
      <c r="G562" t="inlineStr">
        <is>
          <t>range</t>
        </is>
      </c>
    </row>
    <row r="563">
      <c r="A563" t="n">
        <v>662</v>
      </c>
      <c r="B563">
        <f>A563</f>
        <v/>
      </c>
      <c r="C563" t="inlineStr">
        <is>
          <t>vQ1</t>
        </is>
      </c>
      <c r="D563" t="inlineStr">
        <is>
          <t>數值</t>
        </is>
      </c>
      <c r="E563" t="n">
        <v>2</v>
      </c>
      <c r="G563" t="inlineStr">
        <is>
          <t>range</t>
        </is>
      </c>
    </row>
    <row r="564">
      <c r="A564" t="n">
        <v>663</v>
      </c>
      <c r="B564">
        <f>A564</f>
        <v/>
      </c>
      <c r="C564" t="inlineStr">
        <is>
          <t>vQ2</t>
        </is>
      </c>
      <c r="D564" t="inlineStr">
        <is>
          <t>數值</t>
        </is>
      </c>
      <c r="E564" t="n">
        <v>2</v>
      </c>
      <c r="G564" t="inlineStr">
        <is>
          <t>range</t>
        </is>
      </c>
    </row>
    <row r="565">
      <c r="A565" t="n">
        <v>664</v>
      </c>
      <c r="B565">
        <f>A565</f>
        <v/>
      </c>
      <c r="C565" t="inlineStr">
        <is>
          <t>vQ3</t>
        </is>
      </c>
      <c r="D565" t="inlineStr">
        <is>
          <t>數值</t>
        </is>
      </c>
      <c r="E565" t="n">
        <v>2</v>
      </c>
      <c r="G565" t="inlineStr">
        <is>
          <t>range</t>
        </is>
      </c>
    </row>
    <row r="566">
      <c r="A566" t="n">
        <v>665</v>
      </c>
      <c r="B566">
        <f>A566</f>
        <v/>
      </c>
      <c r="C566" t="inlineStr">
        <is>
          <t>vQ4</t>
        </is>
      </c>
      <c r="D566" t="inlineStr">
        <is>
          <t>數值</t>
        </is>
      </c>
      <c r="E566" t="n">
        <v>2</v>
      </c>
      <c r="G566" t="inlineStr">
        <is>
          <t>range</t>
        </is>
      </c>
    </row>
    <row r="567">
      <c r="A567" t="n">
        <v>666</v>
      </c>
      <c r="B567">
        <f>A567</f>
        <v/>
      </c>
      <c r="C567" t="inlineStr">
        <is>
          <t>vQ5</t>
        </is>
      </c>
      <c r="D567" t="inlineStr">
        <is>
          <t>數值</t>
        </is>
      </c>
      <c r="E567" t="n">
        <v>2</v>
      </c>
      <c r="G567" t="inlineStr">
        <is>
          <t>range</t>
        </is>
      </c>
    </row>
    <row r="568">
      <c r="A568" t="n">
        <v>667</v>
      </c>
      <c r="B568">
        <f>A568</f>
        <v/>
      </c>
      <c r="C568" t="inlineStr">
        <is>
          <t>vQ6</t>
        </is>
      </c>
      <c r="D568" t="inlineStr">
        <is>
          <t>數值</t>
        </is>
      </c>
      <c r="E568" t="n">
        <v>2</v>
      </c>
      <c r="G568" t="inlineStr">
        <is>
          <t>range</t>
        </is>
      </c>
    </row>
    <row r="569">
      <c r="A569" t="n">
        <v>668</v>
      </c>
      <c r="B569">
        <f>A569</f>
        <v/>
      </c>
      <c r="C569" t="inlineStr">
        <is>
          <t>vQ7</t>
        </is>
      </c>
      <c r="D569" t="inlineStr">
        <is>
          <t>數值</t>
        </is>
      </c>
      <c r="E569" t="n">
        <v>2</v>
      </c>
      <c r="G569" t="inlineStr">
        <is>
          <t>range</t>
        </is>
      </c>
    </row>
    <row r="570">
      <c r="A570" t="n">
        <v>669</v>
      </c>
      <c r="B570">
        <f>A570</f>
        <v/>
      </c>
      <c r="C570" t="inlineStr">
        <is>
          <t>vQ8</t>
        </is>
      </c>
      <c r="D570" t="inlineStr">
        <is>
          <t>數值</t>
        </is>
      </c>
      <c r="E570" t="n">
        <v>2</v>
      </c>
      <c r="G570" t="inlineStr">
        <is>
          <t>range</t>
        </is>
      </c>
    </row>
    <row r="571">
      <c r="A571" t="n">
        <v>670</v>
      </c>
      <c r="B571">
        <f>A571</f>
        <v/>
      </c>
      <c r="C571" t="inlineStr">
        <is>
          <t>vQ9</t>
        </is>
      </c>
      <c r="D571" t="inlineStr">
        <is>
          <t>數值</t>
        </is>
      </c>
      <c r="E571" t="n">
        <v>2</v>
      </c>
      <c r="G571" t="inlineStr">
        <is>
          <t>range</t>
        </is>
      </c>
    </row>
    <row r="572">
      <c r="A572" t="n">
        <v>671</v>
      </c>
      <c r="B572">
        <f>A572</f>
        <v/>
      </c>
      <c r="C572" t="inlineStr">
        <is>
          <t>vQ10</t>
        </is>
      </c>
      <c r="D572" t="inlineStr">
        <is>
          <t>數值</t>
        </is>
      </c>
      <c r="E572" t="n">
        <v>2</v>
      </c>
      <c r="G572" t="inlineStr">
        <is>
          <t>range</t>
        </is>
      </c>
    </row>
    <row r="573">
      <c r="A573" t="n">
        <v>672</v>
      </c>
      <c r="B573">
        <f>A573</f>
        <v/>
      </c>
      <c r="C573" t="inlineStr">
        <is>
          <t>vCKQ10</t>
        </is>
      </c>
      <c r="D573" t="inlineStr">
        <is>
          <t>數值</t>
        </is>
      </c>
      <c r="E573" t="n">
        <v>2</v>
      </c>
      <c r="G573" t="inlineStr">
        <is>
          <t>range</t>
        </is>
      </c>
    </row>
    <row r="574">
      <c r="A574" t="n">
        <v>673</v>
      </c>
      <c r="B574">
        <f>A574</f>
        <v/>
      </c>
      <c r="C574" t="inlineStr">
        <is>
          <t>vQ11</t>
        </is>
      </c>
      <c r="D574" t="inlineStr">
        <is>
          <t>數值</t>
        </is>
      </c>
      <c r="E574" t="n">
        <v>2</v>
      </c>
      <c r="G574" t="inlineStr">
        <is>
          <t>range</t>
        </is>
      </c>
    </row>
    <row r="575">
      <c r="A575" t="n">
        <v>674</v>
      </c>
      <c r="B575">
        <f>A575</f>
        <v/>
      </c>
      <c r="C575" t="inlineStr">
        <is>
          <t>vQ12</t>
        </is>
      </c>
      <c r="D575" t="inlineStr">
        <is>
          <t>數值</t>
        </is>
      </c>
      <c r="E575" t="n">
        <v>2</v>
      </c>
      <c r="G575" t="inlineStr">
        <is>
          <t>range</t>
        </is>
      </c>
    </row>
    <row r="576">
      <c r="A576" t="n">
        <v>675</v>
      </c>
      <c r="B576">
        <f>A576</f>
        <v/>
      </c>
      <c r="C576" t="inlineStr">
        <is>
          <t>vQ13</t>
        </is>
      </c>
      <c r="D576" t="inlineStr">
        <is>
          <t>數值</t>
        </is>
      </c>
      <c r="E576" t="n">
        <v>2</v>
      </c>
      <c r="G576" t="inlineStr">
        <is>
          <t>range</t>
        </is>
      </c>
    </row>
    <row r="577">
      <c r="A577" t="n">
        <v>676</v>
      </c>
      <c r="B577">
        <f>A577</f>
        <v/>
      </c>
      <c r="C577" t="inlineStr">
        <is>
          <t>vQ14</t>
        </is>
      </c>
      <c r="D577" t="inlineStr">
        <is>
          <t>數值</t>
        </is>
      </c>
      <c r="E577" t="n">
        <v>2</v>
      </c>
      <c r="G577" t="inlineStr">
        <is>
          <t>range</t>
        </is>
      </c>
    </row>
    <row r="578">
      <c r="A578" t="n">
        <v>677</v>
      </c>
      <c r="B578">
        <f>A578</f>
        <v/>
      </c>
      <c r="C578" t="inlineStr">
        <is>
          <t>vQ15</t>
        </is>
      </c>
      <c r="D578" t="inlineStr">
        <is>
          <t>數值</t>
        </is>
      </c>
      <c r="E578" t="n">
        <v>2</v>
      </c>
      <c r="G578" t="inlineStr">
        <is>
          <t>range</t>
        </is>
      </c>
    </row>
    <row r="579">
      <c r="A579" t="n">
        <v>678</v>
      </c>
      <c r="B579">
        <f>A579</f>
        <v/>
      </c>
      <c r="C579" t="inlineStr">
        <is>
          <t>vQ16</t>
        </is>
      </c>
      <c r="D579" t="inlineStr">
        <is>
          <t>數值</t>
        </is>
      </c>
      <c r="E579" t="n">
        <v>2</v>
      </c>
      <c r="G579" t="inlineStr">
        <is>
          <t>range</t>
        </is>
      </c>
    </row>
    <row r="580">
      <c r="A580" t="n">
        <v>679</v>
      </c>
      <c r="B580">
        <f>A580</f>
        <v/>
      </c>
      <c r="C580" t="inlineStr">
        <is>
          <t>vQ17</t>
        </is>
      </c>
      <c r="D580" t="inlineStr">
        <is>
          <t>數值</t>
        </is>
      </c>
      <c r="E580" t="n">
        <v>2</v>
      </c>
      <c r="G580" t="inlineStr">
        <is>
          <t>range</t>
        </is>
      </c>
    </row>
    <row r="581">
      <c r="A581" t="n">
        <v>680</v>
      </c>
      <c r="B581">
        <f>A581</f>
        <v/>
      </c>
      <c r="C581" t="inlineStr">
        <is>
          <t>vQ18</t>
        </is>
      </c>
      <c r="D581" t="inlineStr">
        <is>
          <t>數值</t>
        </is>
      </c>
      <c r="E581" t="n">
        <v>2</v>
      </c>
      <c r="G581" t="inlineStr">
        <is>
          <t>range</t>
        </is>
      </c>
    </row>
    <row r="582">
      <c r="A582" t="n">
        <v>681</v>
      </c>
      <c r="B582">
        <f>A582</f>
        <v/>
      </c>
      <c r="C582" t="inlineStr">
        <is>
          <t>vQ19</t>
        </is>
      </c>
      <c r="D582" t="inlineStr">
        <is>
          <t>數值</t>
        </is>
      </c>
      <c r="E582" t="n">
        <v>2</v>
      </c>
      <c r="G582" t="inlineStr">
        <is>
          <t>range</t>
        </is>
      </c>
    </row>
    <row r="583">
      <c r="A583" t="n">
        <v>682</v>
      </c>
      <c r="B583">
        <f>A583</f>
        <v/>
      </c>
      <c r="C583" t="inlineStr">
        <is>
          <t>vQ20m01</t>
        </is>
      </c>
      <c r="D583" t="inlineStr">
        <is>
          <t>數值</t>
        </is>
      </c>
      <c r="E583" t="n">
        <v>2</v>
      </c>
      <c r="G583" t="inlineStr">
        <is>
          <t>range</t>
        </is>
      </c>
    </row>
    <row r="584">
      <c r="A584" t="n">
        <v>683</v>
      </c>
      <c r="B584">
        <f>A584</f>
        <v/>
      </c>
      <c r="C584" t="inlineStr">
        <is>
          <t>vQ20m02</t>
        </is>
      </c>
      <c r="D584" t="inlineStr">
        <is>
          <t>數值</t>
        </is>
      </c>
      <c r="E584" t="n">
        <v>2</v>
      </c>
      <c r="G584" t="inlineStr">
        <is>
          <t>range</t>
        </is>
      </c>
    </row>
    <row r="585">
      <c r="A585" t="n">
        <v>684</v>
      </c>
      <c r="B585">
        <f>A585</f>
        <v/>
      </c>
      <c r="C585" t="inlineStr">
        <is>
          <t>vQ20m03</t>
        </is>
      </c>
      <c r="D585" t="inlineStr">
        <is>
          <t>數值</t>
        </is>
      </c>
      <c r="E585" t="n">
        <v>2</v>
      </c>
      <c r="G585" t="inlineStr">
        <is>
          <t>range</t>
        </is>
      </c>
    </row>
    <row r="586">
      <c r="A586" t="n">
        <v>685</v>
      </c>
      <c r="B586">
        <f>A586</f>
        <v/>
      </c>
      <c r="C586" t="inlineStr">
        <is>
          <t>vQ20m04</t>
        </is>
      </c>
      <c r="D586" t="inlineStr">
        <is>
          <t>數值</t>
        </is>
      </c>
      <c r="E586" t="n">
        <v>2</v>
      </c>
      <c r="G586" t="inlineStr">
        <is>
          <t>range</t>
        </is>
      </c>
    </row>
    <row r="587">
      <c r="A587" t="n">
        <v>686</v>
      </c>
      <c r="B587">
        <f>A587</f>
        <v/>
      </c>
      <c r="C587" t="inlineStr">
        <is>
          <t>vQ20m05</t>
        </is>
      </c>
      <c r="D587" t="inlineStr">
        <is>
          <t>數值</t>
        </is>
      </c>
      <c r="E587" t="n">
        <v>2</v>
      </c>
      <c r="G587" t="inlineStr">
        <is>
          <t>range</t>
        </is>
      </c>
    </row>
    <row r="588">
      <c r="A588" t="n">
        <v>687</v>
      </c>
      <c r="B588">
        <f>A588</f>
        <v/>
      </c>
      <c r="C588" t="inlineStr">
        <is>
          <t>vQ20m06</t>
        </is>
      </c>
      <c r="D588" t="inlineStr">
        <is>
          <t>數值</t>
        </is>
      </c>
      <c r="E588" t="n">
        <v>2</v>
      </c>
      <c r="G588" t="inlineStr">
        <is>
          <t>range</t>
        </is>
      </c>
    </row>
    <row r="589">
      <c r="A589" t="n">
        <v>688</v>
      </c>
      <c r="B589">
        <f>A589</f>
        <v/>
      </c>
      <c r="C589" t="inlineStr">
        <is>
          <t>vQ20m88</t>
        </is>
      </c>
      <c r="D589" t="inlineStr">
        <is>
          <t>數值</t>
        </is>
      </c>
      <c r="E589" t="n">
        <v>2</v>
      </c>
      <c r="G589" t="inlineStr">
        <is>
          <t>range</t>
        </is>
      </c>
    </row>
    <row r="590">
      <c r="A590" t="n">
        <v>689</v>
      </c>
      <c r="B590">
        <f>A590</f>
        <v/>
      </c>
      <c r="C590" t="inlineStr">
        <is>
          <t>vQ20m90</t>
        </is>
      </c>
      <c r="D590" t="inlineStr">
        <is>
          <t>數值</t>
        </is>
      </c>
      <c r="E590" t="n">
        <v>2</v>
      </c>
      <c r="G590" t="inlineStr">
        <is>
          <t>range</t>
        </is>
      </c>
    </row>
    <row r="591">
      <c r="A591" t="n">
        <v>690</v>
      </c>
      <c r="B591">
        <f>A591</f>
        <v/>
      </c>
      <c r="C591" t="inlineStr">
        <is>
          <t>vCKQ20A</t>
        </is>
      </c>
      <c r="D591" t="inlineStr">
        <is>
          <t>數值</t>
        </is>
      </c>
      <c r="E591" t="n">
        <v>2</v>
      </c>
      <c r="G591" t="inlineStr">
        <is>
          <t>range</t>
        </is>
      </c>
    </row>
    <row r="592">
      <c r="A592" t="n">
        <v>691</v>
      </c>
      <c r="B592">
        <f>A592</f>
        <v/>
      </c>
      <c r="C592" t="inlineStr">
        <is>
          <t>vCKQ20B</t>
        </is>
      </c>
      <c r="D592" t="inlineStr">
        <is>
          <t>數值</t>
        </is>
      </c>
      <c r="E592" t="n">
        <v>2</v>
      </c>
      <c r="G592" t="inlineStr">
        <is>
          <t>range</t>
        </is>
      </c>
    </row>
    <row r="593">
      <c r="A593" t="n">
        <v>692</v>
      </c>
      <c r="B593">
        <f>A593</f>
        <v/>
      </c>
      <c r="C593" t="inlineStr">
        <is>
          <t>vQ24g1</t>
        </is>
      </c>
      <c r="D593" t="inlineStr">
        <is>
          <t>數值</t>
        </is>
      </c>
      <c r="E593" t="n">
        <v>4</v>
      </c>
      <c r="G593" t="inlineStr">
        <is>
          <t>range</t>
        </is>
      </c>
    </row>
    <row r="594">
      <c r="A594" t="n">
        <v>693</v>
      </c>
      <c r="B594">
        <f>A594</f>
        <v/>
      </c>
      <c r="C594" t="inlineStr">
        <is>
          <t>vQ24g2</t>
        </is>
      </c>
      <c r="D594" t="inlineStr">
        <is>
          <t>數值</t>
        </is>
      </c>
      <c r="E594" t="n">
        <v>3</v>
      </c>
      <c r="G594" t="inlineStr">
        <is>
          <t>range</t>
        </is>
      </c>
    </row>
    <row r="595">
      <c r="A595" t="n">
        <v>694</v>
      </c>
      <c r="B595">
        <f>A595</f>
        <v/>
      </c>
      <c r="C595" t="inlineStr">
        <is>
          <t>vCKQ24</t>
        </is>
      </c>
      <c r="D595" t="inlineStr">
        <is>
          <t>數值</t>
        </is>
      </c>
      <c r="E595" t="n">
        <v>2</v>
      </c>
      <c r="G595" t="inlineStr">
        <is>
          <t>range</t>
        </is>
      </c>
    </row>
    <row r="596">
      <c r="A596" t="n">
        <v>695</v>
      </c>
      <c r="B596">
        <f>A596</f>
        <v/>
      </c>
      <c r="C596" t="inlineStr">
        <is>
          <t>vQ25m01</t>
        </is>
      </c>
      <c r="D596" t="inlineStr">
        <is>
          <t>數值</t>
        </is>
      </c>
      <c r="E596" t="n">
        <v>2</v>
      </c>
      <c r="G596" t="inlineStr">
        <is>
          <t>range</t>
        </is>
      </c>
    </row>
    <row r="597">
      <c r="A597" t="n">
        <v>696</v>
      </c>
      <c r="B597">
        <f>A597</f>
        <v/>
      </c>
      <c r="C597" t="inlineStr">
        <is>
          <t>vQ25m02</t>
        </is>
      </c>
      <c r="D597" t="inlineStr">
        <is>
          <t>數值</t>
        </is>
      </c>
      <c r="E597" t="n">
        <v>2</v>
      </c>
      <c r="G597" t="inlineStr">
        <is>
          <t>range</t>
        </is>
      </c>
    </row>
    <row r="598">
      <c r="A598" t="n">
        <v>697</v>
      </c>
      <c r="B598">
        <f>A598</f>
        <v/>
      </c>
      <c r="C598" t="inlineStr">
        <is>
          <t>vQ25m03</t>
        </is>
      </c>
      <c r="D598" t="inlineStr">
        <is>
          <t>數值</t>
        </is>
      </c>
      <c r="E598" t="n">
        <v>2</v>
      </c>
      <c r="G598" t="inlineStr">
        <is>
          <t>range</t>
        </is>
      </c>
    </row>
    <row r="599">
      <c r="A599" t="n">
        <v>698</v>
      </c>
      <c r="B599">
        <f>A599</f>
        <v/>
      </c>
      <c r="C599" t="inlineStr">
        <is>
          <t>vQ25m04</t>
        </is>
      </c>
      <c r="D599" t="inlineStr">
        <is>
          <t>數值</t>
        </is>
      </c>
      <c r="E599" t="n">
        <v>2</v>
      </c>
      <c r="G599" t="inlineStr">
        <is>
          <t>range</t>
        </is>
      </c>
    </row>
    <row r="600">
      <c r="A600" t="n">
        <v>699</v>
      </c>
      <c r="B600">
        <f>A600</f>
        <v/>
      </c>
      <c r="C600" t="inlineStr">
        <is>
          <t>vQ25m05</t>
        </is>
      </c>
      <c r="D600" t="inlineStr">
        <is>
          <t>數值</t>
        </is>
      </c>
      <c r="E600" t="n">
        <v>2</v>
      </c>
      <c r="G600" t="inlineStr">
        <is>
          <t>range</t>
        </is>
      </c>
    </row>
    <row r="601">
      <c r="A601" t="n">
        <v>700</v>
      </c>
      <c r="B601">
        <f>A601</f>
        <v/>
      </c>
      <c r="C601" t="inlineStr">
        <is>
          <t>vQ25m06</t>
        </is>
      </c>
      <c r="D601" t="inlineStr">
        <is>
          <t>數值</t>
        </is>
      </c>
      <c r="E601" t="n">
        <v>2</v>
      </c>
      <c r="G601" t="inlineStr">
        <is>
          <t>range</t>
        </is>
      </c>
    </row>
    <row r="602">
      <c r="A602" t="n">
        <v>701</v>
      </c>
      <c r="B602">
        <f>A602</f>
        <v/>
      </c>
      <c r="C602" t="inlineStr">
        <is>
          <t>vQ25m07</t>
        </is>
      </c>
      <c r="D602" t="inlineStr">
        <is>
          <t>數值</t>
        </is>
      </c>
      <c r="E602" t="n">
        <v>2</v>
      </c>
      <c r="G602" t="inlineStr">
        <is>
          <t>range</t>
        </is>
      </c>
    </row>
    <row r="603">
      <c r="A603" t="n">
        <v>702</v>
      </c>
      <c r="B603">
        <f>A603</f>
        <v/>
      </c>
      <c r="C603" t="inlineStr">
        <is>
          <t>vQ25m08</t>
        </is>
      </c>
      <c r="D603" t="inlineStr">
        <is>
          <t>數值</t>
        </is>
      </c>
      <c r="E603" t="n">
        <v>2</v>
      </c>
      <c r="G603" t="inlineStr">
        <is>
          <t>range</t>
        </is>
      </c>
    </row>
    <row r="604">
      <c r="A604" t="n">
        <v>703</v>
      </c>
      <c r="B604">
        <f>A604</f>
        <v/>
      </c>
      <c r="C604" t="inlineStr">
        <is>
          <t>vQ25m09</t>
        </is>
      </c>
      <c r="D604" t="inlineStr">
        <is>
          <t>數值</t>
        </is>
      </c>
      <c r="E604" t="n">
        <v>2</v>
      </c>
      <c r="G604" t="inlineStr">
        <is>
          <t>range</t>
        </is>
      </c>
    </row>
    <row r="605">
      <c r="A605" t="n">
        <v>704</v>
      </c>
      <c r="B605">
        <f>A605</f>
        <v/>
      </c>
      <c r="C605" t="inlineStr">
        <is>
          <t>vQ25m10</t>
        </is>
      </c>
      <c r="D605" t="inlineStr">
        <is>
          <t>數值</t>
        </is>
      </c>
      <c r="E605" t="n">
        <v>2</v>
      </c>
      <c r="G605" t="inlineStr">
        <is>
          <t>range</t>
        </is>
      </c>
    </row>
    <row r="606">
      <c r="A606" t="n">
        <v>705</v>
      </c>
      <c r="B606">
        <f>A606</f>
        <v/>
      </c>
      <c r="C606" t="inlineStr">
        <is>
          <t>vQ25m11</t>
        </is>
      </c>
      <c r="D606" t="inlineStr">
        <is>
          <t>數值</t>
        </is>
      </c>
      <c r="E606" t="n">
        <v>2</v>
      </c>
      <c r="G606" t="inlineStr">
        <is>
          <t>range</t>
        </is>
      </c>
    </row>
    <row r="607">
      <c r="A607" t="n">
        <v>706</v>
      </c>
      <c r="B607">
        <f>A607</f>
        <v/>
      </c>
      <c r="C607" t="inlineStr">
        <is>
          <t>vQ25m12</t>
        </is>
      </c>
      <c r="D607" t="inlineStr">
        <is>
          <t>數值</t>
        </is>
      </c>
      <c r="E607" t="n">
        <v>2</v>
      </c>
      <c r="G607" t="inlineStr">
        <is>
          <t>range</t>
        </is>
      </c>
    </row>
    <row r="608">
      <c r="A608" t="n">
        <v>707</v>
      </c>
      <c r="B608">
        <f>A608</f>
        <v/>
      </c>
      <c r="C608" t="inlineStr">
        <is>
          <t>vQ25m13</t>
        </is>
      </c>
      <c r="D608" t="inlineStr">
        <is>
          <t>數值</t>
        </is>
      </c>
      <c r="E608" t="n">
        <v>2</v>
      </c>
      <c r="G608" t="inlineStr">
        <is>
          <t>range</t>
        </is>
      </c>
    </row>
    <row r="609">
      <c r="A609" t="n">
        <v>708</v>
      </c>
      <c r="B609">
        <f>A609</f>
        <v/>
      </c>
      <c r="C609" t="inlineStr">
        <is>
          <t>vQ25m14</t>
        </is>
      </c>
      <c r="D609" t="inlineStr">
        <is>
          <t>數值</t>
        </is>
      </c>
      <c r="E609" t="n">
        <v>2</v>
      </c>
      <c r="G609" t="inlineStr">
        <is>
          <t>range</t>
        </is>
      </c>
    </row>
    <row r="610">
      <c r="A610" t="n">
        <v>709</v>
      </c>
      <c r="B610">
        <f>A610</f>
        <v/>
      </c>
      <c r="C610" t="inlineStr">
        <is>
          <t>vQ25m15</t>
        </is>
      </c>
      <c r="D610" t="inlineStr">
        <is>
          <t>數值</t>
        </is>
      </c>
      <c r="E610" t="n">
        <v>2</v>
      </c>
      <c r="G610" t="inlineStr">
        <is>
          <t>range</t>
        </is>
      </c>
    </row>
    <row r="611">
      <c r="A611" t="n">
        <v>710</v>
      </c>
      <c r="B611">
        <f>A611</f>
        <v/>
      </c>
      <c r="C611" t="inlineStr">
        <is>
          <t>vQ25m16</t>
        </is>
      </c>
      <c r="D611" t="inlineStr">
        <is>
          <t>數值</t>
        </is>
      </c>
      <c r="E611" t="n">
        <v>2</v>
      </c>
      <c r="G611" t="inlineStr">
        <is>
          <t>range</t>
        </is>
      </c>
    </row>
    <row r="612">
      <c r="A612" t="n">
        <v>711</v>
      </c>
      <c r="B612">
        <f>A612</f>
        <v/>
      </c>
      <c r="C612" t="inlineStr">
        <is>
          <t>vQ25m17</t>
        </is>
      </c>
      <c r="D612" t="inlineStr">
        <is>
          <t>數值</t>
        </is>
      </c>
      <c r="E612" t="n">
        <v>2</v>
      </c>
      <c r="G612" t="inlineStr">
        <is>
          <t>range</t>
        </is>
      </c>
    </row>
    <row r="613">
      <c r="A613" t="n">
        <v>712</v>
      </c>
      <c r="B613">
        <f>A613</f>
        <v/>
      </c>
      <c r="C613" t="inlineStr">
        <is>
          <t>vQ25m18</t>
        </is>
      </c>
      <c r="D613" t="inlineStr">
        <is>
          <t>數值</t>
        </is>
      </c>
      <c r="E613" t="n">
        <v>2</v>
      </c>
      <c r="G613" t="inlineStr">
        <is>
          <t>range</t>
        </is>
      </c>
    </row>
    <row r="614">
      <c r="A614" t="n">
        <v>713</v>
      </c>
      <c r="B614">
        <f>A614</f>
        <v/>
      </c>
      <c r="C614" t="inlineStr">
        <is>
          <t>vQ25m19</t>
        </is>
      </c>
      <c r="D614" t="inlineStr">
        <is>
          <t>數值</t>
        </is>
      </c>
      <c r="E614" t="n">
        <v>2</v>
      </c>
      <c r="G614" t="inlineStr">
        <is>
          <t>range</t>
        </is>
      </c>
    </row>
    <row r="615">
      <c r="A615" t="n">
        <v>714</v>
      </c>
      <c r="B615">
        <f>A615</f>
        <v/>
      </c>
      <c r="C615" t="inlineStr">
        <is>
          <t>vQ25m20</t>
        </is>
      </c>
      <c r="D615" t="inlineStr">
        <is>
          <t>數值</t>
        </is>
      </c>
      <c r="E615" t="n">
        <v>2</v>
      </c>
      <c r="G615" t="inlineStr">
        <is>
          <t>range</t>
        </is>
      </c>
    </row>
    <row r="616">
      <c r="A616" t="n">
        <v>715</v>
      </c>
      <c r="B616">
        <f>A616</f>
        <v/>
      </c>
      <c r="C616" t="inlineStr">
        <is>
          <t>vQ25m21</t>
        </is>
      </c>
      <c r="D616" t="inlineStr">
        <is>
          <t>數值</t>
        </is>
      </c>
      <c r="E616" t="n">
        <v>2</v>
      </c>
      <c r="G616" t="inlineStr">
        <is>
          <t>range</t>
        </is>
      </c>
    </row>
    <row r="617">
      <c r="A617" t="n">
        <v>716</v>
      </c>
      <c r="B617">
        <f>A617</f>
        <v/>
      </c>
      <c r="C617" t="inlineStr">
        <is>
          <t>vQ25m22</t>
        </is>
      </c>
      <c r="D617" t="inlineStr">
        <is>
          <t>數值</t>
        </is>
      </c>
      <c r="E617" t="n">
        <v>2</v>
      </c>
      <c r="G617" t="inlineStr">
        <is>
          <t>range</t>
        </is>
      </c>
    </row>
    <row r="618">
      <c r="A618" t="n">
        <v>717</v>
      </c>
      <c r="B618">
        <f>A618</f>
        <v/>
      </c>
      <c r="C618" t="inlineStr">
        <is>
          <t>vQ25m23</t>
        </is>
      </c>
      <c r="D618" t="inlineStr">
        <is>
          <t>數值</t>
        </is>
      </c>
      <c r="E618" t="n">
        <v>2</v>
      </c>
      <c r="G618" t="inlineStr">
        <is>
          <t>range</t>
        </is>
      </c>
    </row>
    <row r="619">
      <c r="A619" t="n">
        <v>718</v>
      </c>
      <c r="B619">
        <f>A619</f>
        <v/>
      </c>
      <c r="C619" t="inlineStr">
        <is>
          <t>vQ25m24</t>
        </is>
      </c>
      <c r="D619" t="inlineStr">
        <is>
          <t>數值</t>
        </is>
      </c>
      <c r="E619" t="n">
        <v>2</v>
      </c>
      <c r="G619" t="inlineStr">
        <is>
          <t>range</t>
        </is>
      </c>
    </row>
    <row r="620">
      <c r="A620" t="n">
        <v>719</v>
      </c>
      <c r="B620">
        <f>A620</f>
        <v/>
      </c>
      <c r="C620" t="inlineStr">
        <is>
          <t>vQ25m25</t>
        </is>
      </c>
      <c r="D620" t="inlineStr">
        <is>
          <t>數值</t>
        </is>
      </c>
      <c r="E620" t="n">
        <v>2</v>
      </c>
      <c r="G620" t="inlineStr">
        <is>
          <t>range</t>
        </is>
      </c>
    </row>
    <row r="621">
      <c r="A621" t="n">
        <v>720</v>
      </c>
      <c r="B621">
        <f>A621</f>
        <v/>
      </c>
      <c r="C621" t="inlineStr">
        <is>
          <t>vQ25m26</t>
        </is>
      </c>
      <c r="D621" t="inlineStr">
        <is>
          <t>數值</t>
        </is>
      </c>
      <c r="E621" t="n">
        <v>2</v>
      </c>
      <c r="G621" t="inlineStr">
        <is>
          <t>range</t>
        </is>
      </c>
    </row>
    <row r="622">
      <c r="A622" t="n">
        <v>721</v>
      </c>
      <c r="B622">
        <f>A622</f>
        <v/>
      </c>
      <c r="C622" t="inlineStr">
        <is>
          <t>vQ25m27</t>
        </is>
      </c>
      <c r="D622" t="inlineStr">
        <is>
          <t>數值</t>
        </is>
      </c>
      <c r="E622" t="n">
        <v>2</v>
      </c>
      <c r="G622" t="inlineStr">
        <is>
          <t>range</t>
        </is>
      </c>
    </row>
    <row r="623">
      <c r="A623" t="n">
        <v>722</v>
      </c>
      <c r="B623">
        <f>A623</f>
        <v/>
      </c>
      <c r="C623" t="inlineStr">
        <is>
          <t>vQ25m28</t>
        </is>
      </c>
      <c r="D623" t="inlineStr">
        <is>
          <t>數值</t>
        </is>
      </c>
      <c r="E623" t="n">
        <v>2</v>
      </c>
      <c r="G623" t="inlineStr">
        <is>
          <t>range</t>
        </is>
      </c>
    </row>
    <row r="624">
      <c r="A624" t="n">
        <v>723</v>
      </c>
      <c r="B624">
        <f>A624</f>
        <v/>
      </c>
      <c r="C624" t="inlineStr">
        <is>
          <t>vQ25m29</t>
        </is>
      </c>
      <c r="D624" t="inlineStr">
        <is>
          <t>數值</t>
        </is>
      </c>
      <c r="E624" t="n">
        <v>2</v>
      </c>
      <c r="G624" t="inlineStr">
        <is>
          <t>range</t>
        </is>
      </c>
    </row>
    <row r="625">
      <c r="A625" t="n">
        <v>724</v>
      </c>
      <c r="B625">
        <f>A625</f>
        <v/>
      </c>
      <c r="C625" t="inlineStr">
        <is>
          <t>vQ25m30</t>
        </is>
      </c>
      <c r="D625" t="inlineStr">
        <is>
          <t>數值</t>
        </is>
      </c>
      <c r="E625" t="n">
        <v>2</v>
      </c>
      <c r="G625" t="inlineStr">
        <is>
          <t>range</t>
        </is>
      </c>
    </row>
    <row r="626">
      <c r="A626" t="n">
        <v>725</v>
      </c>
      <c r="B626">
        <f>A626</f>
        <v/>
      </c>
      <c r="C626" t="inlineStr">
        <is>
          <t>vQ25m31</t>
        </is>
      </c>
      <c r="D626" t="inlineStr">
        <is>
          <t>數值</t>
        </is>
      </c>
      <c r="E626" t="n">
        <v>2</v>
      </c>
      <c r="G626" t="inlineStr">
        <is>
          <t>range</t>
        </is>
      </c>
    </row>
    <row r="627">
      <c r="A627" t="n">
        <v>726</v>
      </c>
      <c r="B627">
        <f>A627</f>
        <v/>
      </c>
      <c r="C627" t="inlineStr">
        <is>
          <t>vQ25m88</t>
        </is>
      </c>
      <c r="D627" t="inlineStr">
        <is>
          <t>數值</t>
        </is>
      </c>
      <c r="E627" t="n">
        <v>2</v>
      </c>
      <c r="G627" t="inlineStr">
        <is>
          <t>range</t>
        </is>
      </c>
    </row>
    <row r="628">
      <c r="A628" t="n">
        <v>727</v>
      </c>
      <c r="B628">
        <f>A628</f>
        <v/>
      </c>
      <c r="C628" t="inlineStr">
        <is>
          <t>vQ21g1</t>
        </is>
      </c>
      <c r="D628" t="inlineStr">
        <is>
          <t>數值</t>
        </is>
      </c>
      <c r="E628" t="n">
        <v>4</v>
      </c>
      <c r="G628" t="inlineStr">
        <is>
          <t>range</t>
        </is>
      </c>
    </row>
    <row r="629">
      <c r="A629" t="n">
        <v>728</v>
      </c>
      <c r="B629">
        <f>A629</f>
        <v/>
      </c>
      <c r="C629" t="inlineStr">
        <is>
          <t>vQ21g2</t>
        </is>
      </c>
      <c r="D629" t="inlineStr">
        <is>
          <t>數值</t>
        </is>
      </c>
      <c r="E629" t="n">
        <v>3</v>
      </c>
      <c r="G629" t="inlineStr">
        <is>
          <t>range</t>
        </is>
      </c>
    </row>
    <row r="630">
      <c r="A630" t="n">
        <v>729</v>
      </c>
      <c r="B630">
        <f>A630</f>
        <v/>
      </c>
      <c r="C630" t="inlineStr">
        <is>
          <t>vCKQ21</t>
        </is>
      </c>
      <c r="D630" t="inlineStr">
        <is>
          <t>數值</t>
        </is>
      </c>
      <c r="E630" t="n">
        <v>2</v>
      </c>
      <c r="G630" t="inlineStr">
        <is>
          <t>range</t>
        </is>
      </c>
    </row>
    <row r="631">
      <c r="A631" t="n">
        <v>730</v>
      </c>
      <c r="B631">
        <f>A631</f>
        <v/>
      </c>
      <c r="C631" t="inlineStr">
        <is>
          <t>vQ22m01</t>
        </is>
      </c>
      <c r="D631" t="inlineStr">
        <is>
          <t>數值</t>
        </is>
      </c>
      <c r="E631" t="n">
        <v>2</v>
      </c>
      <c r="G631" t="inlineStr">
        <is>
          <t>range</t>
        </is>
      </c>
    </row>
    <row r="632">
      <c r="A632" t="n">
        <v>731</v>
      </c>
      <c r="B632">
        <f>A632</f>
        <v/>
      </c>
      <c r="C632" t="inlineStr">
        <is>
          <t>vQ22m02</t>
        </is>
      </c>
      <c r="D632" t="inlineStr">
        <is>
          <t>數值</t>
        </is>
      </c>
      <c r="E632" t="n">
        <v>2</v>
      </c>
      <c r="G632" t="inlineStr">
        <is>
          <t>range</t>
        </is>
      </c>
    </row>
    <row r="633">
      <c r="A633" t="n">
        <v>732</v>
      </c>
      <c r="B633">
        <f>A633</f>
        <v/>
      </c>
      <c r="C633" t="inlineStr">
        <is>
          <t>vQ22m03</t>
        </is>
      </c>
      <c r="D633" t="inlineStr">
        <is>
          <t>數值</t>
        </is>
      </c>
      <c r="E633" t="n">
        <v>2</v>
      </c>
      <c r="G633" t="inlineStr">
        <is>
          <t>range</t>
        </is>
      </c>
    </row>
    <row r="634">
      <c r="A634" t="n">
        <v>733</v>
      </c>
      <c r="B634">
        <f>A634</f>
        <v/>
      </c>
      <c r="C634" t="inlineStr">
        <is>
          <t>vQ22m04</t>
        </is>
      </c>
      <c r="D634" t="inlineStr">
        <is>
          <t>數值</t>
        </is>
      </c>
      <c r="E634" t="n">
        <v>2</v>
      </c>
      <c r="G634" t="inlineStr">
        <is>
          <t>range</t>
        </is>
      </c>
    </row>
    <row r="635">
      <c r="A635" t="n">
        <v>734</v>
      </c>
      <c r="B635">
        <f>A635</f>
        <v/>
      </c>
      <c r="C635" t="inlineStr">
        <is>
          <t>vQ22m05</t>
        </is>
      </c>
      <c r="D635" t="inlineStr">
        <is>
          <t>數值</t>
        </is>
      </c>
      <c r="E635" t="n">
        <v>2</v>
      </c>
      <c r="G635" t="inlineStr">
        <is>
          <t>range</t>
        </is>
      </c>
    </row>
    <row r="636">
      <c r="A636" t="n">
        <v>735</v>
      </c>
      <c r="B636">
        <f>A636</f>
        <v/>
      </c>
      <c r="C636" t="inlineStr">
        <is>
          <t>vQ22m06</t>
        </is>
      </c>
      <c r="D636" t="inlineStr">
        <is>
          <t>數值</t>
        </is>
      </c>
      <c r="E636" t="n">
        <v>2</v>
      </c>
      <c r="G636" t="inlineStr">
        <is>
          <t>range</t>
        </is>
      </c>
    </row>
    <row r="637">
      <c r="A637" t="n">
        <v>736</v>
      </c>
      <c r="B637">
        <f>A637</f>
        <v/>
      </c>
      <c r="C637" t="inlineStr">
        <is>
          <t>vQ22m07</t>
        </is>
      </c>
      <c r="D637" t="inlineStr">
        <is>
          <t>數值</t>
        </is>
      </c>
      <c r="E637" t="n">
        <v>2</v>
      </c>
      <c r="G637" t="inlineStr">
        <is>
          <t>range</t>
        </is>
      </c>
    </row>
    <row r="638">
      <c r="A638" t="n">
        <v>737</v>
      </c>
      <c r="B638">
        <f>A638</f>
        <v/>
      </c>
      <c r="C638" t="inlineStr">
        <is>
          <t>vQ22m08</t>
        </is>
      </c>
      <c r="D638" t="inlineStr">
        <is>
          <t>數值</t>
        </is>
      </c>
      <c r="E638" t="n">
        <v>2</v>
      </c>
      <c r="G638" t="inlineStr">
        <is>
          <t>range</t>
        </is>
      </c>
    </row>
    <row r="639">
      <c r="A639" t="n">
        <v>738</v>
      </c>
      <c r="B639">
        <f>A639</f>
        <v/>
      </c>
      <c r="C639" t="inlineStr">
        <is>
          <t>vQ22m09</t>
        </is>
      </c>
      <c r="D639" t="inlineStr">
        <is>
          <t>數值</t>
        </is>
      </c>
      <c r="E639" t="n">
        <v>2</v>
      </c>
      <c r="G639" t="inlineStr">
        <is>
          <t>range</t>
        </is>
      </c>
    </row>
    <row r="640">
      <c r="A640" t="n">
        <v>739</v>
      </c>
      <c r="B640">
        <f>A640</f>
        <v/>
      </c>
      <c r="C640" t="inlineStr">
        <is>
          <t>vQ22m10</t>
        </is>
      </c>
      <c r="D640" t="inlineStr">
        <is>
          <t>數值</t>
        </is>
      </c>
      <c r="E640" t="n">
        <v>2</v>
      </c>
      <c r="G640" t="inlineStr">
        <is>
          <t>range</t>
        </is>
      </c>
    </row>
    <row r="641">
      <c r="A641" t="n">
        <v>740</v>
      </c>
      <c r="B641">
        <f>A641</f>
        <v/>
      </c>
      <c r="C641" t="inlineStr">
        <is>
          <t>vQ22m11</t>
        </is>
      </c>
      <c r="D641" t="inlineStr">
        <is>
          <t>數值</t>
        </is>
      </c>
      <c r="E641" t="n">
        <v>2</v>
      </c>
      <c r="G641" t="inlineStr">
        <is>
          <t>range</t>
        </is>
      </c>
    </row>
    <row r="642">
      <c r="A642" t="n">
        <v>741</v>
      </c>
      <c r="B642">
        <f>A642</f>
        <v/>
      </c>
      <c r="C642" t="inlineStr">
        <is>
          <t>vQ22m12</t>
        </is>
      </c>
      <c r="D642" t="inlineStr">
        <is>
          <t>數值</t>
        </is>
      </c>
      <c r="E642" t="n">
        <v>2</v>
      </c>
      <c r="G642" t="inlineStr">
        <is>
          <t>range</t>
        </is>
      </c>
    </row>
    <row r="643">
      <c r="A643" t="n">
        <v>742</v>
      </c>
      <c r="B643">
        <f>A643</f>
        <v/>
      </c>
      <c r="C643" t="inlineStr">
        <is>
          <t>vQ22m13</t>
        </is>
      </c>
      <c r="D643" t="inlineStr">
        <is>
          <t>數值</t>
        </is>
      </c>
      <c r="E643" t="n">
        <v>2</v>
      </c>
      <c r="G643" t="inlineStr">
        <is>
          <t>range</t>
        </is>
      </c>
    </row>
    <row r="644">
      <c r="A644" t="n">
        <v>743</v>
      </c>
      <c r="B644">
        <f>A644</f>
        <v/>
      </c>
      <c r="C644" t="inlineStr">
        <is>
          <t>vQ22m14</t>
        </is>
      </c>
      <c r="D644" t="inlineStr">
        <is>
          <t>數值</t>
        </is>
      </c>
      <c r="E644" t="n">
        <v>2</v>
      </c>
      <c r="G644" t="inlineStr">
        <is>
          <t>range</t>
        </is>
      </c>
    </row>
    <row r="645">
      <c r="A645" t="n">
        <v>744</v>
      </c>
      <c r="B645">
        <f>A645</f>
        <v/>
      </c>
      <c r="C645" t="inlineStr">
        <is>
          <t>vQ22m15</t>
        </is>
      </c>
      <c r="D645" t="inlineStr">
        <is>
          <t>數值</t>
        </is>
      </c>
      <c r="E645" t="n">
        <v>2</v>
      </c>
      <c r="G645" t="inlineStr">
        <is>
          <t>range</t>
        </is>
      </c>
    </row>
    <row r="646">
      <c r="A646" t="n">
        <v>745</v>
      </c>
      <c r="B646">
        <f>A646</f>
        <v/>
      </c>
      <c r="C646" t="inlineStr">
        <is>
          <t>vQ22m16</t>
        </is>
      </c>
      <c r="D646" t="inlineStr">
        <is>
          <t>數值</t>
        </is>
      </c>
      <c r="E646" t="n">
        <v>2</v>
      </c>
      <c r="G646" t="inlineStr">
        <is>
          <t>range</t>
        </is>
      </c>
    </row>
    <row r="647">
      <c r="A647" t="n">
        <v>746</v>
      </c>
      <c r="B647">
        <f>A647</f>
        <v/>
      </c>
      <c r="C647" t="inlineStr">
        <is>
          <t>vQ22m17</t>
        </is>
      </c>
      <c r="D647" t="inlineStr">
        <is>
          <t>數值</t>
        </is>
      </c>
      <c r="E647" t="n">
        <v>2</v>
      </c>
      <c r="G647" t="inlineStr">
        <is>
          <t>range</t>
        </is>
      </c>
    </row>
    <row r="648">
      <c r="A648" t="n">
        <v>747</v>
      </c>
      <c r="B648">
        <f>A648</f>
        <v/>
      </c>
      <c r="C648" t="inlineStr">
        <is>
          <t>vQ22m18</t>
        </is>
      </c>
      <c r="D648" t="inlineStr">
        <is>
          <t>數值</t>
        </is>
      </c>
      <c r="E648" t="n">
        <v>2</v>
      </c>
      <c r="G648" t="inlineStr">
        <is>
          <t>range</t>
        </is>
      </c>
    </row>
    <row r="649">
      <c r="A649" t="n">
        <v>748</v>
      </c>
      <c r="B649">
        <f>A649</f>
        <v/>
      </c>
      <c r="C649" t="inlineStr">
        <is>
          <t>vQ22m19</t>
        </is>
      </c>
      <c r="D649" t="inlineStr">
        <is>
          <t>數值</t>
        </is>
      </c>
      <c r="E649" t="n">
        <v>2</v>
      </c>
      <c r="G649" t="inlineStr">
        <is>
          <t>range</t>
        </is>
      </c>
    </row>
    <row r="650">
      <c r="A650" t="n">
        <v>749</v>
      </c>
      <c r="B650">
        <f>A650</f>
        <v/>
      </c>
      <c r="C650" t="inlineStr">
        <is>
          <t>vQ22m20</t>
        </is>
      </c>
      <c r="D650" t="inlineStr">
        <is>
          <t>數值</t>
        </is>
      </c>
      <c r="E650" t="n">
        <v>2</v>
      </c>
      <c r="G650" t="inlineStr">
        <is>
          <t>range</t>
        </is>
      </c>
    </row>
    <row r="651">
      <c r="A651" t="n">
        <v>750</v>
      </c>
      <c r="B651">
        <f>A651</f>
        <v/>
      </c>
      <c r="C651" t="inlineStr">
        <is>
          <t>vQ22m21</t>
        </is>
      </c>
      <c r="D651" t="inlineStr">
        <is>
          <t>數值</t>
        </is>
      </c>
      <c r="E651" t="n">
        <v>2</v>
      </c>
      <c r="G651" t="inlineStr">
        <is>
          <t>range</t>
        </is>
      </c>
    </row>
    <row r="652">
      <c r="A652" t="n">
        <v>751</v>
      </c>
      <c r="B652">
        <f>A652</f>
        <v/>
      </c>
      <c r="C652" t="inlineStr">
        <is>
          <t>vQ22m22</t>
        </is>
      </c>
      <c r="D652" t="inlineStr">
        <is>
          <t>數值</t>
        </is>
      </c>
      <c r="E652" t="n">
        <v>2</v>
      </c>
      <c r="G652" t="inlineStr">
        <is>
          <t>range</t>
        </is>
      </c>
    </row>
    <row r="653">
      <c r="A653" t="n">
        <v>752</v>
      </c>
      <c r="B653">
        <f>A653</f>
        <v/>
      </c>
      <c r="C653" t="inlineStr">
        <is>
          <t>vQ22m23</t>
        </is>
      </c>
      <c r="D653" t="inlineStr">
        <is>
          <t>數值</t>
        </is>
      </c>
      <c r="E653" t="n">
        <v>2</v>
      </c>
      <c r="G653" t="inlineStr">
        <is>
          <t>range</t>
        </is>
      </c>
    </row>
    <row r="654">
      <c r="A654" t="n">
        <v>753</v>
      </c>
      <c r="B654">
        <f>A654</f>
        <v/>
      </c>
      <c r="C654" t="inlineStr">
        <is>
          <t>vQ22m24</t>
        </is>
      </c>
      <c r="D654" t="inlineStr">
        <is>
          <t>數值</t>
        </is>
      </c>
      <c r="E654" t="n">
        <v>2</v>
      </c>
      <c r="G654" t="inlineStr">
        <is>
          <t>range</t>
        </is>
      </c>
    </row>
    <row r="655">
      <c r="A655" t="n">
        <v>754</v>
      </c>
      <c r="B655">
        <f>A655</f>
        <v/>
      </c>
      <c r="C655" t="inlineStr">
        <is>
          <t>vQ22m25</t>
        </is>
      </c>
      <c r="D655" t="inlineStr">
        <is>
          <t>數值</t>
        </is>
      </c>
      <c r="E655" t="n">
        <v>2</v>
      </c>
      <c r="G655" t="inlineStr">
        <is>
          <t>range</t>
        </is>
      </c>
    </row>
    <row r="656">
      <c r="A656" t="n">
        <v>755</v>
      </c>
      <c r="B656">
        <f>A656</f>
        <v/>
      </c>
      <c r="C656" t="inlineStr">
        <is>
          <t>vQ22m26</t>
        </is>
      </c>
      <c r="D656" t="inlineStr">
        <is>
          <t>數值</t>
        </is>
      </c>
      <c r="E656" t="n">
        <v>2</v>
      </c>
      <c r="G656" t="inlineStr">
        <is>
          <t>range</t>
        </is>
      </c>
    </row>
    <row r="657">
      <c r="A657" t="n">
        <v>756</v>
      </c>
      <c r="B657">
        <f>A657</f>
        <v/>
      </c>
      <c r="C657" t="inlineStr">
        <is>
          <t>vQ22m27</t>
        </is>
      </c>
      <c r="D657" t="inlineStr">
        <is>
          <t>數值</t>
        </is>
      </c>
      <c r="E657" t="n">
        <v>2</v>
      </c>
      <c r="G657" t="inlineStr">
        <is>
          <t>range</t>
        </is>
      </c>
    </row>
    <row r="658">
      <c r="A658" t="n">
        <v>757</v>
      </c>
      <c r="B658">
        <f>A658</f>
        <v/>
      </c>
      <c r="C658" t="inlineStr">
        <is>
          <t>vQ22m28</t>
        </is>
      </c>
      <c r="D658" t="inlineStr">
        <is>
          <t>數值</t>
        </is>
      </c>
      <c r="E658" t="n">
        <v>2</v>
      </c>
      <c r="G658" t="inlineStr">
        <is>
          <t>range</t>
        </is>
      </c>
    </row>
    <row r="659">
      <c r="A659" t="n">
        <v>758</v>
      </c>
      <c r="B659">
        <f>A659</f>
        <v/>
      </c>
      <c r="C659" t="inlineStr">
        <is>
          <t>vQ22m29</t>
        </is>
      </c>
      <c r="D659" t="inlineStr">
        <is>
          <t>數值</t>
        </is>
      </c>
      <c r="E659" t="n">
        <v>2</v>
      </c>
      <c r="G659" t="inlineStr">
        <is>
          <t>range</t>
        </is>
      </c>
    </row>
    <row r="660">
      <c r="A660" t="n">
        <v>759</v>
      </c>
      <c r="B660">
        <f>A660</f>
        <v/>
      </c>
      <c r="C660" t="inlineStr">
        <is>
          <t>vQ22m30</t>
        </is>
      </c>
      <c r="D660" t="inlineStr">
        <is>
          <t>數值</t>
        </is>
      </c>
      <c r="E660" t="n">
        <v>2</v>
      </c>
      <c r="G660" t="inlineStr">
        <is>
          <t>range</t>
        </is>
      </c>
    </row>
    <row r="661">
      <c r="A661" t="n">
        <v>760</v>
      </c>
      <c r="B661">
        <f>A661</f>
        <v/>
      </c>
      <c r="C661" t="inlineStr">
        <is>
          <t>vQ22m31</t>
        </is>
      </c>
      <c r="D661" t="inlineStr">
        <is>
          <t>數值</t>
        </is>
      </c>
      <c r="E661" t="n">
        <v>2</v>
      </c>
      <c r="G661" t="inlineStr">
        <is>
          <t>range</t>
        </is>
      </c>
    </row>
    <row r="662">
      <c r="A662" t="n">
        <v>761</v>
      </c>
      <c r="B662">
        <f>A662</f>
        <v/>
      </c>
      <c r="C662" t="inlineStr">
        <is>
          <t>vQ22m32</t>
        </is>
      </c>
      <c r="D662" t="inlineStr">
        <is>
          <t>數值</t>
        </is>
      </c>
      <c r="E662" t="n">
        <v>2</v>
      </c>
      <c r="G662" t="inlineStr">
        <is>
          <t>range</t>
        </is>
      </c>
    </row>
    <row r="663">
      <c r="A663" t="n">
        <v>762</v>
      </c>
      <c r="B663">
        <f>A663</f>
        <v/>
      </c>
      <c r="C663" t="inlineStr">
        <is>
          <t>vQ22m33</t>
        </is>
      </c>
      <c r="D663" t="inlineStr">
        <is>
          <t>數值</t>
        </is>
      </c>
      <c r="E663" t="n">
        <v>2</v>
      </c>
      <c r="G663" t="inlineStr">
        <is>
          <t>range</t>
        </is>
      </c>
    </row>
    <row r="664">
      <c r="A664" t="n">
        <v>763</v>
      </c>
      <c r="B664">
        <f>A664</f>
        <v/>
      </c>
      <c r="C664" t="inlineStr">
        <is>
          <t>vQ22m34</t>
        </is>
      </c>
      <c r="D664" t="inlineStr">
        <is>
          <t>數值</t>
        </is>
      </c>
      <c r="E664" t="n">
        <v>2</v>
      </c>
      <c r="G664" t="inlineStr">
        <is>
          <t>range</t>
        </is>
      </c>
    </row>
    <row r="665">
      <c r="A665" t="n">
        <v>764</v>
      </c>
      <c r="B665">
        <f>A665</f>
        <v/>
      </c>
      <c r="C665" t="inlineStr">
        <is>
          <t>vQ22m35</t>
        </is>
      </c>
      <c r="D665" t="inlineStr">
        <is>
          <t>數值</t>
        </is>
      </c>
      <c r="E665" t="n">
        <v>2</v>
      </c>
      <c r="G665" t="inlineStr">
        <is>
          <t>range</t>
        </is>
      </c>
    </row>
    <row r="666">
      <c r="A666" t="n">
        <v>765</v>
      </c>
      <c r="B666">
        <f>A666</f>
        <v/>
      </c>
      <c r="C666" t="inlineStr">
        <is>
          <t>vQ22m36</t>
        </is>
      </c>
      <c r="D666" t="inlineStr">
        <is>
          <t>數值</t>
        </is>
      </c>
      <c r="E666" t="n">
        <v>2</v>
      </c>
      <c r="G666" t="inlineStr">
        <is>
          <t>range</t>
        </is>
      </c>
    </row>
    <row r="667">
      <c r="A667" t="n">
        <v>766</v>
      </c>
      <c r="B667">
        <f>A667</f>
        <v/>
      </c>
      <c r="C667" t="inlineStr">
        <is>
          <t>vQ22m37</t>
        </is>
      </c>
      <c r="D667" t="inlineStr">
        <is>
          <t>數值</t>
        </is>
      </c>
      <c r="E667" t="n">
        <v>2</v>
      </c>
      <c r="G667" t="inlineStr">
        <is>
          <t>range</t>
        </is>
      </c>
    </row>
    <row r="668">
      <c r="A668" t="n">
        <v>767</v>
      </c>
      <c r="B668">
        <f>A668</f>
        <v/>
      </c>
      <c r="C668" t="inlineStr">
        <is>
          <t>vQ22m38</t>
        </is>
      </c>
      <c r="D668" t="inlineStr">
        <is>
          <t>數值</t>
        </is>
      </c>
      <c r="E668" t="n">
        <v>2</v>
      </c>
      <c r="G668" t="inlineStr">
        <is>
          <t>range</t>
        </is>
      </c>
    </row>
    <row r="669">
      <c r="A669" t="n">
        <v>768</v>
      </c>
      <c r="B669">
        <f>A669</f>
        <v/>
      </c>
      <c r="C669" t="inlineStr">
        <is>
          <t>vQ22m39</t>
        </is>
      </c>
      <c r="D669" t="inlineStr">
        <is>
          <t>數值</t>
        </is>
      </c>
      <c r="E669" t="n">
        <v>2</v>
      </c>
      <c r="G669" t="inlineStr">
        <is>
          <t>range</t>
        </is>
      </c>
    </row>
    <row r="670">
      <c r="A670" t="n">
        <v>769</v>
      </c>
      <c r="B670">
        <f>A670</f>
        <v/>
      </c>
      <c r="C670" t="inlineStr">
        <is>
          <t>vQ22m40</t>
        </is>
      </c>
      <c r="D670" t="inlineStr">
        <is>
          <t>數值</t>
        </is>
      </c>
      <c r="E670" t="n">
        <v>2</v>
      </c>
      <c r="G670" t="inlineStr">
        <is>
          <t>range</t>
        </is>
      </c>
    </row>
    <row r="671">
      <c r="A671" t="n">
        <v>770</v>
      </c>
      <c r="B671">
        <f>A671</f>
        <v/>
      </c>
      <c r="C671" t="inlineStr">
        <is>
          <t>vQ22m88</t>
        </is>
      </c>
      <c r="D671" t="inlineStr">
        <is>
          <t>數值</t>
        </is>
      </c>
      <c r="E671" t="n">
        <v>2</v>
      </c>
      <c r="G671" t="inlineStr">
        <is>
          <t>range</t>
        </is>
      </c>
    </row>
    <row r="672">
      <c r="A672" t="n">
        <v>771</v>
      </c>
      <c r="B672">
        <f>A672</f>
        <v/>
      </c>
      <c r="C672" t="inlineStr">
        <is>
          <t>vQ23m01</t>
        </is>
      </c>
      <c r="D672" t="inlineStr">
        <is>
          <t>數值</t>
        </is>
      </c>
      <c r="E672" t="n">
        <v>2</v>
      </c>
      <c r="G672" t="inlineStr">
        <is>
          <t>range</t>
        </is>
      </c>
    </row>
    <row r="673">
      <c r="A673" t="n">
        <v>772</v>
      </c>
      <c r="B673">
        <f>A673</f>
        <v/>
      </c>
      <c r="C673" t="inlineStr">
        <is>
          <t>vQ23m02</t>
        </is>
      </c>
      <c r="D673" t="inlineStr">
        <is>
          <t>數值</t>
        </is>
      </c>
      <c r="E673" t="n">
        <v>2</v>
      </c>
      <c r="G673" t="inlineStr">
        <is>
          <t>range</t>
        </is>
      </c>
    </row>
    <row r="674">
      <c r="A674" t="n">
        <v>773</v>
      </c>
      <c r="B674">
        <f>A674</f>
        <v/>
      </c>
      <c r="C674" t="inlineStr">
        <is>
          <t>vQ23m03</t>
        </is>
      </c>
      <c r="D674" t="inlineStr">
        <is>
          <t>數值</t>
        </is>
      </c>
      <c r="E674" t="n">
        <v>2</v>
      </c>
      <c r="G674" t="inlineStr">
        <is>
          <t>range</t>
        </is>
      </c>
    </row>
    <row r="675">
      <c r="A675" t="n">
        <v>774</v>
      </c>
      <c r="B675">
        <f>A675</f>
        <v/>
      </c>
      <c r="C675" t="inlineStr">
        <is>
          <t>vQ23m04</t>
        </is>
      </c>
      <c r="D675" t="inlineStr">
        <is>
          <t>數值</t>
        </is>
      </c>
      <c r="E675" t="n">
        <v>2</v>
      </c>
      <c r="G675" t="inlineStr">
        <is>
          <t>range</t>
        </is>
      </c>
    </row>
    <row r="676">
      <c r="A676" t="n">
        <v>775</v>
      </c>
      <c r="B676">
        <f>A676</f>
        <v/>
      </c>
      <c r="C676" t="inlineStr">
        <is>
          <t>vQ23m05</t>
        </is>
      </c>
      <c r="D676" t="inlineStr">
        <is>
          <t>數值</t>
        </is>
      </c>
      <c r="E676" t="n">
        <v>2</v>
      </c>
      <c r="G676" t="inlineStr">
        <is>
          <t>range</t>
        </is>
      </c>
    </row>
    <row r="677">
      <c r="A677" t="n">
        <v>776</v>
      </c>
      <c r="B677">
        <f>A677</f>
        <v/>
      </c>
      <c r="C677" t="inlineStr">
        <is>
          <t>vQ23m06</t>
        </is>
      </c>
      <c r="D677" t="inlineStr">
        <is>
          <t>數值</t>
        </is>
      </c>
      <c r="E677" t="n">
        <v>2</v>
      </c>
      <c r="G677" t="inlineStr">
        <is>
          <t>range</t>
        </is>
      </c>
    </row>
    <row r="678">
      <c r="A678" t="n">
        <v>777</v>
      </c>
      <c r="B678">
        <f>A678</f>
        <v/>
      </c>
      <c r="C678" t="inlineStr">
        <is>
          <t>vQ23m07</t>
        </is>
      </c>
      <c r="D678" t="inlineStr">
        <is>
          <t>數值</t>
        </is>
      </c>
      <c r="E678" t="n">
        <v>2</v>
      </c>
      <c r="G678" t="inlineStr">
        <is>
          <t>range</t>
        </is>
      </c>
    </row>
    <row r="679">
      <c r="A679" t="n">
        <v>778</v>
      </c>
      <c r="B679">
        <f>A679</f>
        <v/>
      </c>
      <c r="C679" t="inlineStr">
        <is>
          <t>vQ23m08</t>
        </is>
      </c>
      <c r="D679" t="inlineStr">
        <is>
          <t>數值</t>
        </is>
      </c>
      <c r="E679" t="n">
        <v>2</v>
      </c>
      <c r="G679" t="inlineStr">
        <is>
          <t>range</t>
        </is>
      </c>
    </row>
    <row r="680">
      <c r="A680" t="n">
        <v>779</v>
      </c>
      <c r="B680">
        <f>A680</f>
        <v/>
      </c>
      <c r="C680" t="inlineStr">
        <is>
          <t>vQ23m09</t>
        </is>
      </c>
      <c r="D680" t="inlineStr">
        <is>
          <t>數值</t>
        </is>
      </c>
      <c r="E680" t="n">
        <v>2</v>
      </c>
      <c r="G680" t="inlineStr">
        <is>
          <t>range</t>
        </is>
      </c>
    </row>
    <row r="681">
      <c r="A681" t="n">
        <v>780</v>
      </c>
      <c r="B681">
        <f>A681</f>
        <v/>
      </c>
      <c r="C681" t="inlineStr">
        <is>
          <t>vQ23m10</t>
        </is>
      </c>
      <c r="D681" t="inlineStr">
        <is>
          <t>數值</t>
        </is>
      </c>
      <c r="E681" t="n">
        <v>2</v>
      </c>
      <c r="G681" t="inlineStr">
        <is>
          <t>range</t>
        </is>
      </c>
    </row>
    <row r="682">
      <c r="A682" t="n">
        <v>781</v>
      </c>
      <c r="B682">
        <f>A682</f>
        <v/>
      </c>
      <c r="C682" t="inlineStr">
        <is>
          <t>vQ23m11</t>
        </is>
      </c>
      <c r="D682" t="inlineStr">
        <is>
          <t>數值</t>
        </is>
      </c>
      <c r="E682" t="n">
        <v>2</v>
      </c>
      <c r="G682" t="inlineStr">
        <is>
          <t>range</t>
        </is>
      </c>
    </row>
    <row r="683">
      <c r="A683" t="n">
        <v>782</v>
      </c>
      <c r="B683">
        <f>A683</f>
        <v/>
      </c>
      <c r="C683" t="inlineStr">
        <is>
          <t>vQ23m12</t>
        </is>
      </c>
      <c r="D683" t="inlineStr">
        <is>
          <t>數值</t>
        </is>
      </c>
      <c r="E683" t="n">
        <v>2</v>
      </c>
      <c r="G683" t="inlineStr">
        <is>
          <t>range</t>
        </is>
      </c>
    </row>
    <row r="684">
      <c r="A684" t="n">
        <v>783</v>
      </c>
      <c r="B684">
        <f>A684</f>
        <v/>
      </c>
      <c r="C684" t="inlineStr">
        <is>
          <t>vQ23m13</t>
        </is>
      </c>
      <c r="D684" t="inlineStr">
        <is>
          <t>數值</t>
        </is>
      </c>
      <c r="E684" t="n">
        <v>2</v>
      </c>
      <c r="G684" t="inlineStr">
        <is>
          <t>range</t>
        </is>
      </c>
    </row>
    <row r="685">
      <c r="A685" t="n">
        <v>784</v>
      </c>
      <c r="B685">
        <f>A685</f>
        <v/>
      </c>
      <c r="C685" t="inlineStr">
        <is>
          <t>vQ23m14</t>
        </is>
      </c>
      <c r="D685" t="inlineStr">
        <is>
          <t>數值</t>
        </is>
      </c>
      <c r="E685" t="n">
        <v>2</v>
      </c>
      <c r="G685" t="inlineStr">
        <is>
          <t>range</t>
        </is>
      </c>
    </row>
    <row r="686">
      <c r="A686" t="n">
        <v>785</v>
      </c>
      <c r="B686">
        <f>A686</f>
        <v/>
      </c>
      <c r="C686" t="inlineStr">
        <is>
          <t>vQ23m15</t>
        </is>
      </c>
      <c r="D686" t="inlineStr">
        <is>
          <t>數值</t>
        </is>
      </c>
      <c r="E686" t="n">
        <v>2</v>
      </c>
      <c r="G686" t="inlineStr">
        <is>
          <t>range</t>
        </is>
      </c>
    </row>
    <row r="687">
      <c r="A687" t="n">
        <v>786</v>
      </c>
      <c r="B687">
        <f>A687</f>
        <v/>
      </c>
      <c r="C687" t="inlineStr">
        <is>
          <t>vQ23m16</t>
        </is>
      </c>
      <c r="D687" t="inlineStr">
        <is>
          <t>數值</t>
        </is>
      </c>
      <c r="E687" t="n">
        <v>2</v>
      </c>
      <c r="G687" t="inlineStr">
        <is>
          <t>range</t>
        </is>
      </c>
    </row>
    <row r="688">
      <c r="A688" t="n">
        <v>787</v>
      </c>
      <c r="B688">
        <f>A688</f>
        <v/>
      </c>
      <c r="C688" t="inlineStr">
        <is>
          <t>vQ23m17</t>
        </is>
      </c>
      <c r="D688" t="inlineStr">
        <is>
          <t>數值</t>
        </is>
      </c>
      <c r="E688" t="n">
        <v>2</v>
      </c>
      <c r="G688" t="inlineStr">
        <is>
          <t>range</t>
        </is>
      </c>
    </row>
    <row r="689">
      <c r="A689" t="n">
        <v>788</v>
      </c>
      <c r="B689">
        <f>A689</f>
        <v/>
      </c>
      <c r="C689" t="inlineStr">
        <is>
          <t>vQ23m18</t>
        </is>
      </c>
      <c r="D689" t="inlineStr">
        <is>
          <t>數值</t>
        </is>
      </c>
      <c r="E689" t="n">
        <v>2</v>
      </c>
      <c r="G689" t="inlineStr">
        <is>
          <t>range</t>
        </is>
      </c>
    </row>
    <row r="690">
      <c r="A690" t="n">
        <v>789</v>
      </c>
      <c r="B690">
        <f>A690</f>
        <v/>
      </c>
      <c r="C690" t="inlineStr">
        <is>
          <t>vQ23m19</t>
        </is>
      </c>
      <c r="D690" t="inlineStr">
        <is>
          <t>數值</t>
        </is>
      </c>
      <c r="E690" t="n">
        <v>2</v>
      </c>
      <c r="G690" t="inlineStr">
        <is>
          <t>range</t>
        </is>
      </c>
    </row>
    <row r="691">
      <c r="A691" t="n">
        <v>790</v>
      </c>
      <c r="B691">
        <f>A691</f>
        <v/>
      </c>
      <c r="C691" t="inlineStr">
        <is>
          <t>vQ23m20</t>
        </is>
      </c>
      <c r="D691" t="inlineStr">
        <is>
          <t>數值</t>
        </is>
      </c>
      <c r="E691" t="n">
        <v>2</v>
      </c>
      <c r="G691" t="inlineStr">
        <is>
          <t>range</t>
        </is>
      </c>
    </row>
    <row r="692">
      <c r="A692" t="n">
        <v>791</v>
      </c>
      <c r="B692">
        <f>A692</f>
        <v/>
      </c>
      <c r="C692" t="inlineStr">
        <is>
          <t>vQ23m21</t>
        </is>
      </c>
      <c r="D692" t="inlineStr">
        <is>
          <t>數值</t>
        </is>
      </c>
      <c r="E692" t="n">
        <v>2</v>
      </c>
      <c r="G692" t="inlineStr">
        <is>
          <t>range</t>
        </is>
      </c>
    </row>
    <row r="693">
      <c r="A693" t="n">
        <v>792</v>
      </c>
      <c r="B693">
        <f>A693</f>
        <v/>
      </c>
      <c r="C693" t="inlineStr">
        <is>
          <t>vQ23m22</t>
        </is>
      </c>
      <c r="D693" t="inlineStr">
        <is>
          <t>數值</t>
        </is>
      </c>
      <c r="E693" t="n">
        <v>2</v>
      </c>
      <c r="G693" t="inlineStr">
        <is>
          <t>range</t>
        </is>
      </c>
    </row>
    <row r="694">
      <c r="A694" t="n">
        <v>793</v>
      </c>
      <c r="B694">
        <f>A694</f>
        <v/>
      </c>
      <c r="C694" t="inlineStr">
        <is>
          <t>vQ23m23</t>
        </is>
      </c>
      <c r="D694" t="inlineStr">
        <is>
          <t>數值</t>
        </is>
      </c>
      <c r="E694" t="n">
        <v>2</v>
      </c>
      <c r="G694" t="inlineStr">
        <is>
          <t>range</t>
        </is>
      </c>
    </row>
    <row r="695">
      <c r="A695" t="n">
        <v>794</v>
      </c>
      <c r="B695">
        <f>A695</f>
        <v/>
      </c>
      <c r="C695" t="inlineStr">
        <is>
          <t>vQ23m24</t>
        </is>
      </c>
      <c r="D695" t="inlineStr">
        <is>
          <t>數值</t>
        </is>
      </c>
      <c r="E695" t="n">
        <v>2</v>
      </c>
      <c r="G695" t="inlineStr">
        <is>
          <t>range</t>
        </is>
      </c>
    </row>
    <row r="696">
      <c r="A696" t="n">
        <v>795</v>
      </c>
      <c r="B696">
        <f>A696</f>
        <v/>
      </c>
      <c r="C696" t="inlineStr">
        <is>
          <t>vQ23m25</t>
        </is>
      </c>
      <c r="D696" t="inlineStr">
        <is>
          <t>數值</t>
        </is>
      </c>
      <c r="E696" t="n">
        <v>2</v>
      </c>
      <c r="G696" t="inlineStr">
        <is>
          <t>range</t>
        </is>
      </c>
    </row>
    <row r="697">
      <c r="A697" t="n">
        <v>796</v>
      </c>
      <c r="B697">
        <f>A697</f>
        <v/>
      </c>
      <c r="C697" t="inlineStr">
        <is>
          <t>vQ23m26</t>
        </is>
      </c>
      <c r="D697" t="inlineStr">
        <is>
          <t>數值</t>
        </is>
      </c>
      <c r="E697" t="n">
        <v>2</v>
      </c>
      <c r="G697" t="inlineStr">
        <is>
          <t>range</t>
        </is>
      </c>
    </row>
    <row r="698">
      <c r="A698" t="n">
        <v>797</v>
      </c>
      <c r="B698">
        <f>A698</f>
        <v/>
      </c>
      <c r="C698" t="inlineStr">
        <is>
          <t>vQ23m27</t>
        </is>
      </c>
      <c r="D698" t="inlineStr">
        <is>
          <t>數值</t>
        </is>
      </c>
      <c r="E698" t="n">
        <v>2</v>
      </c>
      <c r="G698" t="inlineStr">
        <is>
          <t>range</t>
        </is>
      </c>
    </row>
    <row r="699">
      <c r="A699" t="n">
        <v>798</v>
      </c>
      <c r="B699">
        <f>A699</f>
        <v/>
      </c>
      <c r="C699" t="inlineStr">
        <is>
          <t>vQ23m88</t>
        </is>
      </c>
      <c r="D699" t="inlineStr">
        <is>
          <t>數值</t>
        </is>
      </c>
      <c r="E699" t="n">
        <v>2</v>
      </c>
      <c r="G699" t="inlineStr">
        <is>
          <t>range</t>
        </is>
      </c>
    </row>
    <row r="700">
      <c r="A700" t="n">
        <v>799</v>
      </c>
      <c r="B700">
        <f>A700</f>
        <v/>
      </c>
      <c r="C700" t="inlineStr">
        <is>
          <t>vQ26Ag1</t>
        </is>
      </c>
      <c r="D700" t="inlineStr">
        <is>
          <t>數值</t>
        </is>
      </c>
      <c r="E700" t="n">
        <v>4</v>
      </c>
      <c r="G700" t="inlineStr">
        <is>
          <t>range</t>
        </is>
      </c>
    </row>
    <row r="701">
      <c r="A701" t="n">
        <v>800</v>
      </c>
      <c r="B701">
        <f>A701</f>
        <v/>
      </c>
      <c r="C701" t="inlineStr">
        <is>
          <t>vQ26Ag2</t>
        </is>
      </c>
      <c r="D701" t="inlineStr">
        <is>
          <t>數值</t>
        </is>
      </c>
      <c r="E701" t="n">
        <v>3</v>
      </c>
      <c r="G701" t="inlineStr">
        <is>
          <t>range</t>
        </is>
      </c>
    </row>
    <row r="702">
      <c r="A702" t="n">
        <v>801</v>
      </c>
      <c r="B702">
        <f>A702</f>
        <v/>
      </c>
      <c r="C702" t="inlineStr">
        <is>
          <t>vCKQ26A</t>
        </is>
      </c>
      <c r="D702" t="inlineStr">
        <is>
          <t>數值</t>
        </is>
      </c>
      <c r="E702" t="n">
        <v>2</v>
      </c>
      <c r="G702" t="inlineStr">
        <is>
          <t>range</t>
        </is>
      </c>
    </row>
    <row r="703">
      <c r="A703" t="n">
        <v>802</v>
      </c>
      <c r="B703">
        <f>A703</f>
        <v/>
      </c>
      <c r="C703" t="inlineStr">
        <is>
          <t>vQ26m01</t>
        </is>
      </c>
      <c r="D703" t="inlineStr">
        <is>
          <t>數值</t>
        </is>
      </c>
      <c r="E703" t="n">
        <v>2</v>
      </c>
      <c r="G703" t="inlineStr">
        <is>
          <t>range</t>
        </is>
      </c>
    </row>
    <row r="704">
      <c r="A704" t="n">
        <v>803</v>
      </c>
      <c r="B704">
        <f>A704</f>
        <v/>
      </c>
      <c r="C704" t="inlineStr">
        <is>
          <t>vQ26m02</t>
        </is>
      </c>
      <c r="D704" t="inlineStr">
        <is>
          <t>數值</t>
        </is>
      </c>
      <c r="E704" t="n">
        <v>2</v>
      </c>
      <c r="G704" t="inlineStr">
        <is>
          <t>range</t>
        </is>
      </c>
    </row>
    <row r="705">
      <c r="A705" t="n">
        <v>804</v>
      </c>
      <c r="B705">
        <f>A705</f>
        <v/>
      </c>
      <c r="C705" t="inlineStr">
        <is>
          <t>vQ26m03</t>
        </is>
      </c>
      <c r="D705" t="inlineStr">
        <is>
          <t>數值</t>
        </is>
      </c>
      <c r="E705" t="n">
        <v>2</v>
      </c>
      <c r="G705" t="inlineStr">
        <is>
          <t>range</t>
        </is>
      </c>
    </row>
    <row r="706">
      <c r="A706" t="n">
        <v>805</v>
      </c>
      <c r="B706">
        <f>A706</f>
        <v/>
      </c>
      <c r="C706" t="inlineStr">
        <is>
          <t>vQ26m04</t>
        </is>
      </c>
      <c r="D706" t="inlineStr">
        <is>
          <t>數值</t>
        </is>
      </c>
      <c r="E706" t="n">
        <v>2</v>
      </c>
      <c r="G706" t="inlineStr">
        <is>
          <t>range</t>
        </is>
      </c>
    </row>
    <row r="707">
      <c r="A707" t="n">
        <v>806</v>
      </c>
      <c r="B707">
        <f>A707</f>
        <v/>
      </c>
      <c r="C707" t="inlineStr">
        <is>
          <t>vQ26m05</t>
        </is>
      </c>
      <c r="D707" t="inlineStr">
        <is>
          <t>數值</t>
        </is>
      </c>
      <c r="E707" t="n">
        <v>2</v>
      </c>
      <c r="G707" t="inlineStr">
        <is>
          <t>range</t>
        </is>
      </c>
    </row>
    <row r="708">
      <c r="A708" t="n">
        <v>807</v>
      </c>
      <c r="B708">
        <f>A708</f>
        <v/>
      </c>
      <c r="C708" t="inlineStr">
        <is>
          <t>vQ26m06</t>
        </is>
      </c>
      <c r="D708" t="inlineStr">
        <is>
          <t>數值</t>
        </is>
      </c>
      <c r="E708" t="n">
        <v>2</v>
      </c>
      <c r="G708" t="inlineStr">
        <is>
          <t>range</t>
        </is>
      </c>
    </row>
    <row r="709">
      <c r="A709" t="n">
        <v>808</v>
      </c>
      <c r="B709">
        <f>A709</f>
        <v/>
      </c>
      <c r="C709" t="inlineStr">
        <is>
          <t>vQ26m07</t>
        </is>
      </c>
      <c r="D709" t="inlineStr">
        <is>
          <t>數值</t>
        </is>
      </c>
      <c r="E709" t="n">
        <v>2</v>
      </c>
      <c r="G709" t="inlineStr">
        <is>
          <t>range</t>
        </is>
      </c>
    </row>
    <row r="710">
      <c r="A710" t="n">
        <v>809</v>
      </c>
      <c r="B710">
        <f>A710</f>
        <v/>
      </c>
      <c r="C710" t="inlineStr">
        <is>
          <t>vQ26m08</t>
        </is>
      </c>
      <c r="D710" t="inlineStr">
        <is>
          <t>數值</t>
        </is>
      </c>
      <c r="E710" t="n">
        <v>2</v>
      </c>
      <c r="G710" t="inlineStr">
        <is>
          <t>range</t>
        </is>
      </c>
    </row>
    <row r="711">
      <c r="A711" t="n">
        <v>810</v>
      </c>
      <c r="B711">
        <f>A711</f>
        <v/>
      </c>
      <c r="C711" t="inlineStr">
        <is>
          <t>vQ26m09</t>
        </is>
      </c>
      <c r="D711" t="inlineStr">
        <is>
          <t>數值</t>
        </is>
      </c>
      <c r="E711" t="n">
        <v>2</v>
      </c>
      <c r="G711" t="inlineStr">
        <is>
          <t>range</t>
        </is>
      </c>
    </row>
    <row r="712">
      <c r="A712" t="n">
        <v>811</v>
      </c>
      <c r="B712">
        <f>A712</f>
        <v/>
      </c>
      <c r="C712" t="inlineStr">
        <is>
          <t>vQ26m10</t>
        </is>
      </c>
      <c r="D712" t="inlineStr">
        <is>
          <t>數值</t>
        </is>
      </c>
      <c r="E712" t="n">
        <v>2</v>
      </c>
      <c r="G712" t="inlineStr">
        <is>
          <t>range</t>
        </is>
      </c>
    </row>
    <row r="713">
      <c r="A713" t="n">
        <v>812</v>
      </c>
      <c r="B713">
        <f>A713</f>
        <v/>
      </c>
      <c r="C713" t="inlineStr">
        <is>
          <t>vQ26m11</t>
        </is>
      </c>
      <c r="D713" t="inlineStr">
        <is>
          <t>數值</t>
        </is>
      </c>
      <c r="E713" t="n">
        <v>2</v>
      </c>
      <c r="G713" t="inlineStr">
        <is>
          <t>range</t>
        </is>
      </c>
    </row>
    <row r="714">
      <c r="A714" t="n">
        <v>813</v>
      </c>
      <c r="B714">
        <f>A714</f>
        <v/>
      </c>
      <c r="C714" t="inlineStr">
        <is>
          <t>vQ26m12</t>
        </is>
      </c>
      <c r="D714" t="inlineStr">
        <is>
          <t>數值</t>
        </is>
      </c>
      <c r="E714" t="n">
        <v>2</v>
      </c>
      <c r="G714" t="inlineStr">
        <is>
          <t>range</t>
        </is>
      </c>
    </row>
    <row r="715">
      <c r="A715" t="n">
        <v>814</v>
      </c>
      <c r="B715">
        <f>A715</f>
        <v/>
      </c>
      <c r="C715" t="inlineStr">
        <is>
          <t>vQ26m13</t>
        </is>
      </c>
      <c r="D715" t="inlineStr">
        <is>
          <t>數值</t>
        </is>
      </c>
      <c r="E715" t="n">
        <v>2</v>
      </c>
      <c r="G715" t="inlineStr">
        <is>
          <t>range</t>
        </is>
      </c>
    </row>
    <row r="716">
      <c r="A716" t="n">
        <v>815</v>
      </c>
      <c r="B716">
        <f>A716</f>
        <v/>
      </c>
      <c r="C716" t="inlineStr">
        <is>
          <t>vQ26m14</t>
        </is>
      </c>
      <c r="D716" t="inlineStr">
        <is>
          <t>數值</t>
        </is>
      </c>
      <c r="E716" t="n">
        <v>2</v>
      </c>
      <c r="G716" t="inlineStr">
        <is>
          <t>range</t>
        </is>
      </c>
    </row>
    <row r="717">
      <c r="A717" t="n">
        <v>816</v>
      </c>
      <c r="B717">
        <f>A717</f>
        <v/>
      </c>
      <c r="C717" t="inlineStr">
        <is>
          <t>vQ26m15</t>
        </is>
      </c>
      <c r="D717" t="inlineStr">
        <is>
          <t>數值</t>
        </is>
      </c>
      <c r="E717" t="n">
        <v>2</v>
      </c>
      <c r="G717" t="inlineStr">
        <is>
          <t>range</t>
        </is>
      </c>
    </row>
    <row r="718">
      <c r="A718" t="n">
        <v>817</v>
      </c>
      <c r="B718">
        <f>A718</f>
        <v/>
      </c>
      <c r="C718" t="inlineStr">
        <is>
          <t>vQ26m16</t>
        </is>
      </c>
      <c r="D718" t="inlineStr">
        <is>
          <t>數值</t>
        </is>
      </c>
      <c r="E718" t="n">
        <v>2</v>
      </c>
      <c r="G718" t="inlineStr">
        <is>
          <t>range</t>
        </is>
      </c>
    </row>
    <row r="719">
      <c r="A719" t="n">
        <v>818</v>
      </c>
      <c r="B719">
        <f>A719</f>
        <v/>
      </c>
      <c r="C719" t="inlineStr">
        <is>
          <t>vQ26m17</t>
        </is>
      </c>
      <c r="D719" t="inlineStr">
        <is>
          <t>數值</t>
        </is>
      </c>
      <c r="E719" t="n">
        <v>2</v>
      </c>
      <c r="G719" t="inlineStr">
        <is>
          <t>range</t>
        </is>
      </c>
    </row>
    <row r="720">
      <c r="A720" t="n">
        <v>819</v>
      </c>
      <c r="B720">
        <f>A720</f>
        <v/>
      </c>
      <c r="C720" t="inlineStr">
        <is>
          <t>vQ26m18</t>
        </is>
      </c>
      <c r="D720" t="inlineStr">
        <is>
          <t>數值</t>
        </is>
      </c>
      <c r="E720" t="n">
        <v>2</v>
      </c>
      <c r="G720" t="inlineStr">
        <is>
          <t>range</t>
        </is>
      </c>
    </row>
    <row r="721">
      <c r="A721" t="n">
        <v>820</v>
      </c>
      <c r="B721">
        <f>A721</f>
        <v/>
      </c>
      <c r="C721" t="inlineStr">
        <is>
          <t>vQ26m19</t>
        </is>
      </c>
      <c r="D721" t="inlineStr">
        <is>
          <t>數值</t>
        </is>
      </c>
      <c r="E721" t="n">
        <v>2</v>
      </c>
      <c r="G721" t="inlineStr">
        <is>
          <t>range</t>
        </is>
      </c>
    </row>
    <row r="722">
      <c r="A722" t="n">
        <v>821</v>
      </c>
      <c r="B722">
        <f>A722</f>
        <v/>
      </c>
      <c r="C722" t="inlineStr">
        <is>
          <t>vQ26m20</t>
        </is>
      </c>
      <c r="D722" t="inlineStr">
        <is>
          <t>數值</t>
        </is>
      </c>
      <c r="E722" t="n">
        <v>2</v>
      </c>
      <c r="G722" t="inlineStr">
        <is>
          <t>range</t>
        </is>
      </c>
    </row>
    <row r="723">
      <c r="A723" t="n">
        <v>822</v>
      </c>
      <c r="B723">
        <f>A723</f>
        <v/>
      </c>
      <c r="C723" t="inlineStr">
        <is>
          <t>vQ26m21</t>
        </is>
      </c>
      <c r="D723" t="inlineStr">
        <is>
          <t>數值</t>
        </is>
      </c>
      <c r="E723" t="n">
        <v>2</v>
      </c>
      <c r="G723" t="inlineStr">
        <is>
          <t>range</t>
        </is>
      </c>
    </row>
    <row r="724">
      <c r="A724" t="n">
        <v>823</v>
      </c>
      <c r="B724">
        <f>A724</f>
        <v/>
      </c>
      <c r="C724" t="inlineStr">
        <is>
          <t>vQ26m22</t>
        </is>
      </c>
      <c r="D724" t="inlineStr">
        <is>
          <t>數值</t>
        </is>
      </c>
      <c r="E724" t="n">
        <v>2</v>
      </c>
      <c r="G724" t="inlineStr">
        <is>
          <t>range</t>
        </is>
      </c>
    </row>
    <row r="725">
      <c r="A725" t="n">
        <v>824</v>
      </c>
      <c r="B725">
        <f>A725</f>
        <v/>
      </c>
      <c r="C725" t="inlineStr">
        <is>
          <t>vQ26m23</t>
        </is>
      </c>
      <c r="D725" t="inlineStr">
        <is>
          <t>數值</t>
        </is>
      </c>
      <c r="E725" t="n">
        <v>2</v>
      </c>
      <c r="G725" t="inlineStr">
        <is>
          <t>range</t>
        </is>
      </c>
    </row>
    <row r="726">
      <c r="A726" t="n">
        <v>825</v>
      </c>
      <c r="B726">
        <f>A726</f>
        <v/>
      </c>
      <c r="C726" t="inlineStr">
        <is>
          <t>vQ26m24</t>
        </is>
      </c>
      <c r="D726" t="inlineStr">
        <is>
          <t>數值</t>
        </is>
      </c>
      <c r="E726" t="n">
        <v>2</v>
      </c>
      <c r="G726" t="inlineStr">
        <is>
          <t>range</t>
        </is>
      </c>
    </row>
    <row r="727">
      <c r="A727" t="n">
        <v>826</v>
      </c>
      <c r="B727">
        <f>A727</f>
        <v/>
      </c>
      <c r="C727" t="inlineStr">
        <is>
          <t>vQ26m25</t>
        </is>
      </c>
      <c r="D727" t="inlineStr">
        <is>
          <t>數值</t>
        </is>
      </c>
      <c r="E727" t="n">
        <v>2</v>
      </c>
      <c r="G727" t="inlineStr">
        <is>
          <t>range</t>
        </is>
      </c>
    </row>
    <row r="728">
      <c r="A728" t="n">
        <v>827</v>
      </c>
      <c r="B728">
        <f>A728</f>
        <v/>
      </c>
      <c r="C728" t="inlineStr">
        <is>
          <t>vQ26m26</t>
        </is>
      </c>
      <c r="D728" t="inlineStr">
        <is>
          <t>數值</t>
        </is>
      </c>
      <c r="E728" t="n">
        <v>2</v>
      </c>
      <c r="G728" t="inlineStr">
        <is>
          <t>range</t>
        </is>
      </c>
    </row>
    <row r="729">
      <c r="A729" t="n">
        <v>828</v>
      </c>
      <c r="B729">
        <f>A729</f>
        <v/>
      </c>
      <c r="C729" t="inlineStr">
        <is>
          <t>vQ26m27</t>
        </is>
      </c>
      <c r="D729" t="inlineStr">
        <is>
          <t>數值</t>
        </is>
      </c>
      <c r="E729" t="n">
        <v>2</v>
      </c>
      <c r="G729" t="inlineStr">
        <is>
          <t>range</t>
        </is>
      </c>
    </row>
    <row r="730">
      <c r="A730" t="n">
        <v>829</v>
      </c>
      <c r="B730">
        <f>A730</f>
        <v/>
      </c>
      <c r="C730" t="inlineStr">
        <is>
          <t>vQ26m28</t>
        </is>
      </c>
      <c r="D730" t="inlineStr">
        <is>
          <t>數值</t>
        </is>
      </c>
      <c r="E730" t="n">
        <v>2</v>
      </c>
      <c r="G730" t="inlineStr">
        <is>
          <t>range</t>
        </is>
      </c>
    </row>
    <row r="731">
      <c r="A731" t="n">
        <v>830</v>
      </c>
      <c r="B731">
        <f>A731</f>
        <v/>
      </c>
      <c r="C731" t="inlineStr">
        <is>
          <t>vQ26m29</t>
        </is>
      </c>
      <c r="D731" t="inlineStr">
        <is>
          <t>數值</t>
        </is>
      </c>
      <c r="E731" t="n">
        <v>2</v>
      </c>
      <c r="G731" t="inlineStr">
        <is>
          <t>range</t>
        </is>
      </c>
    </row>
    <row r="732">
      <c r="A732" t="n">
        <v>831</v>
      </c>
      <c r="B732">
        <f>A732</f>
        <v/>
      </c>
      <c r="C732" t="inlineStr">
        <is>
          <t>vQ26m88</t>
        </is>
      </c>
      <c r="D732" t="inlineStr">
        <is>
          <t>數值</t>
        </is>
      </c>
      <c r="E732" t="n">
        <v>2</v>
      </c>
      <c r="G732" t="inlineStr">
        <is>
          <t>range</t>
        </is>
      </c>
    </row>
    <row r="733">
      <c r="A733" t="n">
        <v>832</v>
      </c>
      <c r="B733">
        <f>A733</f>
        <v/>
      </c>
      <c r="C733" t="inlineStr">
        <is>
          <t>vQ27m01</t>
        </is>
      </c>
      <c r="D733" t="inlineStr">
        <is>
          <t>數值</t>
        </is>
      </c>
      <c r="E733" t="n">
        <v>2</v>
      </c>
      <c r="G733" t="inlineStr">
        <is>
          <t>range</t>
        </is>
      </c>
    </row>
    <row r="734">
      <c r="A734" t="n">
        <v>833</v>
      </c>
      <c r="B734">
        <f>A734</f>
        <v/>
      </c>
      <c r="C734" t="inlineStr">
        <is>
          <t>vQ27m02</t>
        </is>
      </c>
      <c r="D734" t="inlineStr">
        <is>
          <t>數值</t>
        </is>
      </c>
      <c r="E734" t="n">
        <v>2</v>
      </c>
      <c r="G734" t="inlineStr">
        <is>
          <t>range</t>
        </is>
      </c>
    </row>
    <row r="735">
      <c r="A735" t="n">
        <v>834</v>
      </c>
      <c r="B735">
        <f>A735</f>
        <v/>
      </c>
      <c r="C735" t="inlineStr">
        <is>
          <t>vQ27m03</t>
        </is>
      </c>
      <c r="D735" t="inlineStr">
        <is>
          <t>數值</t>
        </is>
      </c>
      <c r="E735" t="n">
        <v>2</v>
      </c>
      <c r="G735" t="inlineStr">
        <is>
          <t>range</t>
        </is>
      </c>
    </row>
    <row r="736">
      <c r="A736" t="n">
        <v>835</v>
      </c>
      <c r="B736">
        <f>A736</f>
        <v/>
      </c>
      <c r="C736" t="inlineStr">
        <is>
          <t>vQ27m04</t>
        </is>
      </c>
      <c r="D736" t="inlineStr">
        <is>
          <t>數值</t>
        </is>
      </c>
      <c r="E736" t="n">
        <v>2</v>
      </c>
      <c r="G736" t="inlineStr">
        <is>
          <t>range</t>
        </is>
      </c>
    </row>
    <row r="737">
      <c r="A737" t="n">
        <v>836</v>
      </c>
      <c r="B737">
        <f>A737</f>
        <v/>
      </c>
      <c r="C737" t="inlineStr">
        <is>
          <t>vQ27m05</t>
        </is>
      </c>
      <c r="D737" t="inlineStr">
        <is>
          <t>數值</t>
        </is>
      </c>
      <c r="E737" t="n">
        <v>2</v>
      </c>
      <c r="G737" t="inlineStr">
        <is>
          <t>range</t>
        </is>
      </c>
    </row>
    <row r="738">
      <c r="A738" t="n">
        <v>837</v>
      </c>
      <c r="B738">
        <f>A738</f>
        <v/>
      </c>
      <c r="C738" t="inlineStr">
        <is>
          <t>vQ27m06</t>
        </is>
      </c>
      <c r="D738" t="inlineStr">
        <is>
          <t>數值</t>
        </is>
      </c>
      <c r="E738" t="n">
        <v>2</v>
      </c>
      <c r="G738" t="inlineStr">
        <is>
          <t>range</t>
        </is>
      </c>
    </row>
    <row r="739">
      <c r="A739" t="n">
        <v>838</v>
      </c>
      <c r="B739">
        <f>A739</f>
        <v/>
      </c>
      <c r="C739" t="inlineStr">
        <is>
          <t>vQ27m07</t>
        </is>
      </c>
      <c r="D739" t="inlineStr">
        <is>
          <t>數值</t>
        </is>
      </c>
      <c r="E739" t="n">
        <v>2</v>
      </c>
      <c r="G739" t="inlineStr">
        <is>
          <t>range</t>
        </is>
      </c>
    </row>
    <row r="740">
      <c r="A740" t="n">
        <v>839</v>
      </c>
      <c r="B740">
        <f>A740</f>
        <v/>
      </c>
      <c r="C740" t="inlineStr">
        <is>
          <t>vQ27m88</t>
        </is>
      </c>
      <c r="D740" t="inlineStr">
        <is>
          <t>數值</t>
        </is>
      </c>
      <c r="E740" t="n">
        <v>2</v>
      </c>
      <c r="G740" t="inlineStr">
        <is>
          <t>range</t>
        </is>
      </c>
    </row>
    <row r="741">
      <c r="A741" t="n">
        <v>840</v>
      </c>
      <c r="B741">
        <f>A741</f>
        <v/>
      </c>
      <c r="C741" t="inlineStr">
        <is>
          <t>vP3_4</t>
        </is>
      </c>
      <c r="D741" t="inlineStr">
        <is>
          <t>數值</t>
        </is>
      </c>
      <c r="E741" t="n">
        <v>2</v>
      </c>
      <c r="G741" t="inlineStr">
        <is>
          <t>range</t>
        </is>
      </c>
    </row>
    <row r="742">
      <c r="A742" t="n">
        <v>841</v>
      </c>
      <c r="B742">
        <f>A742</f>
        <v/>
      </c>
      <c r="C742" t="inlineStr">
        <is>
          <t>vCKP3_4</t>
        </is>
      </c>
      <c r="D742" t="inlineStr">
        <is>
          <t>數值</t>
        </is>
      </c>
      <c r="E742" t="n">
        <v>2</v>
      </c>
      <c r="G742" t="inlineStr">
        <is>
          <t>range</t>
        </is>
      </c>
    </row>
    <row r="743">
      <c r="A743" t="n">
        <v>842</v>
      </c>
      <c r="B743">
        <f>A743</f>
        <v/>
      </c>
      <c r="C743" t="inlineStr">
        <is>
          <t>vP3_5</t>
        </is>
      </c>
      <c r="D743" t="inlineStr">
        <is>
          <t>數值</t>
        </is>
      </c>
      <c r="E743" t="n">
        <v>2</v>
      </c>
      <c r="G743" t="inlineStr">
        <is>
          <t>range</t>
        </is>
      </c>
    </row>
    <row r="744">
      <c r="A744" t="n">
        <v>843</v>
      </c>
      <c r="B744">
        <f>A744</f>
        <v/>
      </c>
      <c r="C744" t="inlineStr">
        <is>
          <t>vP3_6</t>
        </is>
      </c>
      <c r="D744" t="inlineStr">
        <is>
          <t>數值</t>
        </is>
      </c>
      <c r="E744" t="n">
        <v>2</v>
      </c>
      <c r="G744" t="inlineStr">
        <is>
          <t>range</t>
        </is>
      </c>
    </row>
    <row r="745">
      <c r="A745" t="n">
        <v>844</v>
      </c>
      <c r="B745">
        <f>A745</f>
        <v/>
      </c>
      <c r="C745" t="inlineStr">
        <is>
          <t>vP5_3R</t>
        </is>
      </c>
      <c r="D745" t="inlineStr">
        <is>
          <t>數值</t>
        </is>
      </c>
      <c r="E745" t="n">
        <v>2</v>
      </c>
      <c r="G745" t="inlineStr">
        <is>
          <t>range</t>
        </is>
      </c>
    </row>
    <row r="746">
      <c r="A746" t="n">
        <v>845</v>
      </c>
      <c r="B746">
        <f>A746</f>
        <v/>
      </c>
      <c r="C746" t="inlineStr">
        <is>
          <t>vP5_4R</t>
        </is>
      </c>
      <c r="D746" t="inlineStr">
        <is>
          <t>數值</t>
        </is>
      </c>
      <c r="E746" t="n">
        <v>2</v>
      </c>
      <c r="G746" t="inlineStr">
        <is>
          <t>range</t>
        </is>
      </c>
    </row>
    <row r="747">
      <c r="A747" t="n">
        <v>846</v>
      </c>
      <c r="B747">
        <f>A747</f>
        <v/>
      </c>
      <c r="C747" t="inlineStr">
        <is>
          <t>vP5_5</t>
        </is>
      </c>
      <c r="D747" t="inlineStr">
        <is>
          <t>數值</t>
        </is>
      </c>
      <c r="E747" t="n">
        <v>2</v>
      </c>
      <c r="G747" t="inlineStr">
        <is>
          <t>range</t>
        </is>
      </c>
    </row>
    <row r="748">
      <c r="A748" t="n">
        <v>847</v>
      </c>
      <c r="B748">
        <f>A748</f>
        <v/>
      </c>
      <c r="C748" t="inlineStr">
        <is>
          <t>vQ28</t>
        </is>
      </c>
      <c r="D748" t="inlineStr">
        <is>
          <t>數值</t>
        </is>
      </c>
      <c r="E748" t="n">
        <v>4</v>
      </c>
      <c r="G748" t="inlineStr">
        <is>
          <t>range</t>
        </is>
      </c>
    </row>
    <row r="749">
      <c r="A749" t="n">
        <v>848</v>
      </c>
      <c r="B749">
        <f>A749</f>
        <v/>
      </c>
      <c r="C749" t="inlineStr">
        <is>
          <t>vQ30m01</t>
        </is>
      </c>
      <c r="D749" t="inlineStr">
        <is>
          <t>數值</t>
        </is>
      </c>
      <c r="E749" t="n">
        <v>2</v>
      </c>
      <c r="G749" t="inlineStr">
        <is>
          <t>range</t>
        </is>
      </c>
    </row>
    <row r="750">
      <c r="A750" t="n">
        <v>849</v>
      </c>
      <c r="B750">
        <f>A750</f>
        <v/>
      </c>
      <c r="C750" t="inlineStr">
        <is>
          <t>vQ30m02</t>
        </is>
      </c>
      <c r="D750" t="inlineStr">
        <is>
          <t>數值</t>
        </is>
      </c>
      <c r="E750" t="n">
        <v>2</v>
      </c>
      <c r="G750" t="inlineStr">
        <is>
          <t>range</t>
        </is>
      </c>
    </row>
    <row r="751">
      <c r="A751" t="n">
        <v>850</v>
      </c>
      <c r="B751">
        <f>A751</f>
        <v/>
      </c>
      <c r="C751" t="inlineStr">
        <is>
          <t>vQ30m03</t>
        </is>
      </c>
      <c r="D751" t="inlineStr">
        <is>
          <t>數值</t>
        </is>
      </c>
      <c r="E751" t="n">
        <v>2</v>
      </c>
      <c r="G751" t="inlineStr">
        <is>
          <t>range</t>
        </is>
      </c>
    </row>
    <row r="752">
      <c r="A752" t="n">
        <v>851</v>
      </c>
      <c r="B752">
        <f>A752</f>
        <v/>
      </c>
      <c r="C752" t="inlineStr">
        <is>
          <t>vQ30m04</t>
        </is>
      </c>
      <c r="D752" t="inlineStr">
        <is>
          <t>數值</t>
        </is>
      </c>
      <c r="E752" t="n">
        <v>2</v>
      </c>
      <c r="G752" t="inlineStr">
        <is>
          <t>range</t>
        </is>
      </c>
    </row>
    <row r="753">
      <c r="A753" t="n">
        <v>852</v>
      </c>
      <c r="B753">
        <f>A753</f>
        <v/>
      </c>
      <c r="C753" t="inlineStr">
        <is>
          <t>vQ30m05</t>
        </is>
      </c>
      <c r="D753" t="inlineStr">
        <is>
          <t>數值</t>
        </is>
      </c>
      <c r="E753" t="n">
        <v>2</v>
      </c>
      <c r="G753" t="inlineStr">
        <is>
          <t>range</t>
        </is>
      </c>
    </row>
    <row r="754">
      <c r="A754" t="n">
        <v>853</v>
      </c>
      <c r="B754">
        <f>A754</f>
        <v/>
      </c>
      <c r="C754" t="inlineStr">
        <is>
          <t>vQ30m06</t>
        </is>
      </c>
      <c r="D754" t="inlineStr">
        <is>
          <t>數值</t>
        </is>
      </c>
      <c r="E754" t="n">
        <v>2</v>
      </c>
      <c r="G754" t="inlineStr">
        <is>
          <t>range</t>
        </is>
      </c>
    </row>
    <row r="755">
      <c r="A755" t="n">
        <v>854</v>
      </c>
      <c r="B755">
        <f>A755</f>
        <v/>
      </c>
      <c r="C755" t="inlineStr">
        <is>
          <t>vQ30m07</t>
        </is>
      </c>
      <c r="D755" t="inlineStr">
        <is>
          <t>數值</t>
        </is>
      </c>
      <c r="E755" t="n">
        <v>2</v>
      </c>
      <c r="G755" t="inlineStr">
        <is>
          <t>range</t>
        </is>
      </c>
    </row>
    <row r="756">
      <c r="A756" t="n">
        <v>855</v>
      </c>
      <c r="B756">
        <f>A756</f>
        <v/>
      </c>
      <c r="C756" t="inlineStr">
        <is>
          <t>vQ30m08</t>
        </is>
      </c>
      <c r="D756" t="inlineStr">
        <is>
          <t>數值</t>
        </is>
      </c>
      <c r="E756" t="n">
        <v>2</v>
      </c>
      <c r="G756" t="inlineStr">
        <is>
          <t>range</t>
        </is>
      </c>
    </row>
    <row r="757">
      <c r="A757" t="n">
        <v>856</v>
      </c>
      <c r="B757">
        <f>A757</f>
        <v/>
      </c>
      <c r="C757" t="inlineStr">
        <is>
          <t>vQ30m90</t>
        </is>
      </c>
      <c r="D757" t="inlineStr">
        <is>
          <t>數值</t>
        </is>
      </c>
      <c r="E757" t="n">
        <v>2</v>
      </c>
      <c r="G757" t="inlineStr">
        <is>
          <t>range</t>
        </is>
      </c>
    </row>
    <row r="758">
      <c r="A758" t="n">
        <v>857</v>
      </c>
      <c r="B758">
        <f>A758</f>
        <v/>
      </c>
      <c r="C758" t="inlineStr">
        <is>
          <t>vQ31m01</t>
        </is>
      </c>
      <c r="D758" t="inlineStr">
        <is>
          <t>數值</t>
        </is>
      </c>
      <c r="E758" t="n">
        <v>2</v>
      </c>
      <c r="G758" t="inlineStr">
        <is>
          <t>range</t>
        </is>
      </c>
    </row>
    <row r="759">
      <c r="A759" t="n">
        <v>858</v>
      </c>
      <c r="B759">
        <f>A759</f>
        <v/>
      </c>
      <c r="C759" t="inlineStr">
        <is>
          <t>vQ31m02</t>
        </is>
      </c>
      <c r="D759" t="inlineStr">
        <is>
          <t>數值</t>
        </is>
      </c>
      <c r="E759" t="n">
        <v>2</v>
      </c>
      <c r="G759" t="inlineStr">
        <is>
          <t>range</t>
        </is>
      </c>
    </row>
    <row r="760">
      <c r="A760" t="n">
        <v>859</v>
      </c>
      <c r="B760">
        <f>A760</f>
        <v/>
      </c>
      <c r="C760" t="inlineStr">
        <is>
          <t>vQ31m03</t>
        </is>
      </c>
      <c r="D760" t="inlineStr">
        <is>
          <t>數值</t>
        </is>
      </c>
      <c r="E760" t="n">
        <v>2</v>
      </c>
      <c r="G760" t="inlineStr">
        <is>
          <t>range</t>
        </is>
      </c>
    </row>
    <row r="761">
      <c r="A761" t="n">
        <v>860</v>
      </c>
      <c r="B761">
        <f>A761</f>
        <v/>
      </c>
      <c r="C761" t="inlineStr">
        <is>
          <t>vQ31m04</t>
        </is>
      </c>
      <c r="D761" t="inlineStr">
        <is>
          <t>數值</t>
        </is>
      </c>
      <c r="E761" t="n">
        <v>2</v>
      </c>
      <c r="G761" t="inlineStr">
        <is>
          <t>range</t>
        </is>
      </c>
    </row>
    <row r="762">
      <c r="A762" t="n">
        <v>861</v>
      </c>
      <c r="B762">
        <f>A762</f>
        <v/>
      </c>
      <c r="C762" t="inlineStr">
        <is>
          <t>vQ31m05</t>
        </is>
      </c>
      <c r="D762" t="inlineStr">
        <is>
          <t>數值</t>
        </is>
      </c>
      <c r="E762" t="n">
        <v>2</v>
      </c>
      <c r="G762" t="inlineStr">
        <is>
          <t>range</t>
        </is>
      </c>
    </row>
    <row r="763">
      <c r="A763" t="n">
        <v>862</v>
      </c>
      <c r="B763">
        <f>A763</f>
        <v/>
      </c>
      <c r="C763" t="inlineStr">
        <is>
          <t>vQ31m06</t>
        </is>
      </c>
      <c r="D763" t="inlineStr">
        <is>
          <t>數值</t>
        </is>
      </c>
      <c r="E763" t="n">
        <v>2</v>
      </c>
      <c r="G763" t="inlineStr">
        <is>
          <t>range</t>
        </is>
      </c>
    </row>
    <row r="764">
      <c r="A764" t="n">
        <v>863</v>
      </c>
      <c r="B764">
        <f>A764</f>
        <v/>
      </c>
      <c r="C764" t="inlineStr">
        <is>
          <t>vQ31m07</t>
        </is>
      </c>
      <c r="D764" t="inlineStr">
        <is>
          <t>數值</t>
        </is>
      </c>
      <c r="E764" t="n">
        <v>2</v>
      </c>
      <c r="G764" t="inlineStr">
        <is>
          <t>range</t>
        </is>
      </c>
    </row>
    <row r="765">
      <c r="A765" t="n">
        <v>864</v>
      </c>
      <c r="B765">
        <f>A765</f>
        <v/>
      </c>
      <c r="C765" t="inlineStr">
        <is>
          <t>vQ31m08</t>
        </is>
      </c>
      <c r="D765" t="inlineStr">
        <is>
          <t>數值</t>
        </is>
      </c>
      <c r="E765" t="n">
        <v>2</v>
      </c>
      <c r="G765" t="inlineStr">
        <is>
          <t>range</t>
        </is>
      </c>
    </row>
    <row r="766">
      <c r="A766" t="n">
        <v>865</v>
      </c>
      <c r="B766">
        <f>A766</f>
        <v/>
      </c>
      <c r="C766" t="inlineStr">
        <is>
          <t>vQ31m90</t>
        </is>
      </c>
      <c r="D766" t="inlineStr">
        <is>
          <t>數值</t>
        </is>
      </c>
      <c r="E766" t="n">
        <v>2</v>
      </c>
      <c r="G766" t="inlineStr">
        <is>
          <t>range</t>
        </is>
      </c>
    </row>
    <row r="767">
      <c r="A767" t="n">
        <v>866</v>
      </c>
      <c r="B767">
        <f>A767</f>
        <v/>
      </c>
      <c r="C767" t="inlineStr">
        <is>
          <t>vQ32sQ32</t>
        </is>
      </c>
      <c r="D767" t="inlineStr">
        <is>
          <t>數值</t>
        </is>
      </c>
      <c r="E767" t="n">
        <v>2</v>
      </c>
      <c r="G767" t="inlineStr">
        <is>
          <t>range</t>
        </is>
      </c>
    </row>
    <row r="768">
      <c r="A768" t="n">
        <v>867</v>
      </c>
      <c r="B768">
        <f>A768</f>
        <v/>
      </c>
      <c r="C768" t="inlineStr">
        <is>
          <t>vQ32sQ33</t>
        </is>
      </c>
      <c r="D768" t="inlineStr">
        <is>
          <t>數值</t>
        </is>
      </c>
      <c r="E768" t="n">
        <v>2</v>
      </c>
      <c r="G768" t="inlineStr">
        <is>
          <t>range</t>
        </is>
      </c>
    </row>
    <row r="769">
      <c r="A769" t="n">
        <v>868</v>
      </c>
      <c r="B769">
        <f>A769</f>
        <v/>
      </c>
      <c r="C769" t="inlineStr">
        <is>
          <t>vQ32sQ34</t>
        </is>
      </c>
      <c r="D769" t="inlineStr">
        <is>
          <t>數值</t>
        </is>
      </c>
      <c r="E769" t="n">
        <v>2</v>
      </c>
      <c r="G769" t="inlineStr">
        <is>
          <t>range</t>
        </is>
      </c>
    </row>
    <row r="770">
      <c r="A770" t="n">
        <v>869</v>
      </c>
      <c r="B770">
        <f>A770</f>
        <v/>
      </c>
      <c r="C770" t="inlineStr">
        <is>
          <t>vQ58s58</t>
        </is>
      </c>
      <c r="D770" t="inlineStr">
        <is>
          <t>數值</t>
        </is>
      </c>
      <c r="E770" t="n">
        <v>2</v>
      </c>
      <c r="G770" t="inlineStr">
        <is>
          <t>range</t>
        </is>
      </c>
    </row>
    <row r="771">
      <c r="A771" t="n">
        <v>870</v>
      </c>
      <c r="B771">
        <f>A771</f>
        <v/>
      </c>
      <c r="C771" t="inlineStr">
        <is>
          <t>vQ58s59</t>
        </is>
      </c>
      <c r="D771" t="inlineStr">
        <is>
          <t>數值</t>
        </is>
      </c>
      <c r="E771" t="n">
        <v>2</v>
      </c>
      <c r="G771" t="inlineStr">
        <is>
          <t>range</t>
        </is>
      </c>
    </row>
    <row r="772">
      <c r="A772" t="n">
        <v>871</v>
      </c>
      <c r="B772">
        <f>A772</f>
        <v/>
      </c>
      <c r="C772" t="inlineStr">
        <is>
          <t>vQ58s60</t>
        </is>
      </c>
      <c r="D772" t="inlineStr">
        <is>
          <t>數值</t>
        </is>
      </c>
      <c r="E772" t="n">
        <v>2</v>
      </c>
      <c r="G772" t="inlineStr">
        <is>
          <t>range</t>
        </is>
      </c>
    </row>
    <row r="773">
      <c r="A773" t="n">
        <v>872</v>
      </c>
      <c r="B773">
        <f>A773</f>
        <v/>
      </c>
      <c r="C773" t="inlineStr">
        <is>
          <t>vQ58s61</t>
        </is>
      </c>
      <c r="D773" t="inlineStr">
        <is>
          <t>數值</t>
        </is>
      </c>
      <c r="E773" t="n">
        <v>2</v>
      </c>
      <c r="G773" t="inlineStr">
        <is>
          <t>range</t>
        </is>
      </c>
    </row>
    <row r="774">
      <c r="A774" t="n">
        <v>873</v>
      </c>
      <c r="B774">
        <f>A774</f>
        <v/>
      </c>
      <c r="C774" t="inlineStr">
        <is>
          <t>vQ46</t>
        </is>
      </c>
      <c r="D774" t="inlineStr">
        <is>
          <t>數值</t>
        </is>
      </c>
      <c r="E774" t="n">
        <v>2</v>
      </c>
      <c r="G774" t="inlineStr">
        <is>
          <t>range</t>
        </is>
      </c>
    </row>
    <row r="775">
      <c r="A775" t="n">
        <v>874</v>
      </c>
      <c r="B775">
        <f>A775</f>
        <v/>
      </c>
      <c r="C775" t="inlineStr">
        <is>
          <t>vP3_2</t>
        </is>
      </c>
      <c r="D775" t="inlineStr">
        <is>
          <t>數值</t>
        </is>
      </c>
      <c r="E775" t="n">
        <v>2</v>
      </c>
      <c r="G775" t="inlineStr">
        <is>
          <t>range</t>
        </is>
      </c>
    </row>
    <row r="776">
      <c r="A776" t="n">
        <v>875</v>
      </c>
      <c r="B776">
        <f>A776</f>
        <v/>
      </c>
      <c r="C776" t="inlineStr">
        <is>
          <t>vP3_3</t>
        </is>
      </c>
      <c r="D776" t="inlineStr">
        <is>
          <t>數值</t>
        </is>
      </c>
      <c r="E776" t="n">
        <v>2</v>
      </c>
      <c r="G776" t="inlineStr">
        <is>
          <t>range</t>
        </is>
      </c>
    </row>
    <row r="777">
      <c r="A777" t="n">
        <v>876</v>
      </c>
      <c r="B777">
        <f>A777</f>
        <v/>
      </c>
      <c r="C777" t="inlineStr">
        <is>
          <t>vP2_1</t>
        </is>
      </c>
      <c r="D777" t="inlineStr">
        <is>
          <t>數值</t>
        </is>
      </c>
      <c r="E777" t="n">
        <v>2</v>
      </c>
      <c r="G777" t="inlineStr">
        <is>
          <t>range</t>
        </is>
      </c>
    </row>
    <row r="778">
      <c r="A778" t="n">
        <v>877</v>
      </c>
      <c r="B778">
        <f>A778</f>
        <v/>
      </c>
      <c r="C778" t="inlineStr">
        <is>
          <t>vP2_2</t>
        </is>
      </c>
      <c r="D778" t="inlineStr">
        <is>
          <t>數值</t>
        </is>
      </c>
      <c r="E778" t="n">
        <v>2</v>
      </c>
      <c r="G778" t="inlineStr">
        <is>
          <t>range</t>
        </is>
      </c>
    </row>
    <row r="779">
      <c r="A779" t="n">
        <v>878</v>
      </c>
      <c r="B779">
        <f>A779</f>
        <v/>
      </c>
      <c r="C779" t="inlineStr">
        <is>
          <t>vP2_3</t>
        </is>
      </c>
      <c r="D779" t="inlineStr">
        <is>
          <t>數值</t>
        </is>
      </c>
      <c r="E779" t="n">
        <v>2</v>
      </c>
      <c r="G779" t="inlineStr">
        <is>
          <t>range</t>
        </is>
      </c>
    </row>
    <row r="780">
      <c r="A780" t="n">
        <v>879</v>
      </c>
      <c r="B780">
        <f>A780</f>
        <v/>
      </c>
      <c r="C780" t="inlineStr">
        <is>
          <t>vP2_4</t>
        </is>
      </c>
      <c r="D780" t="inlineStr">
        <is>
          <t>數值</t>
        </is>
      </c>
      <c r="E780" t="n">
        <v>2</v>
      </c>
      <c r="G780" t="inlineStr">
        <is>
          <t>range</t>
        </is>
      </c>
    </row>
    <row r="781">
      <c r="A781" t="n">
        <v>880</v>
      </c>
      <c r="B781">
        <f>A781</f>
        <v/>
      </c>
      <c r="C781" t="inlineStr">
        <is>
          <t>vP2_5</t>
        </is>
      </c>
      <c r="D781" t="inlineStr">
        <is>
          <t>數值</t>
        </is>
      </c>
      <c r="E781" t="n">
        <v>2</v>
      </c>
      <c r="G781" t="inlineStr">
        <is>
          <t>range</t>
        </is>
      </c>
    </row>
    <row r="782">
      <c r="A782" t="n">
        <v>881</v>
      </c>
      <c r="B782">
        <f>A782</f>
        <v/>
      </c>
      <c r="C782" t="inlineStr">
        <is>
          <t>vP2_6</t>
        </is>
      </c>
      <c r="D782" t="inlineStr">
        <is>
          <t>數值</t>
        </is>
      </c>
      <c r="E782" t="n">
        <v>2</v>
      </c>
      <c r="G782" t="inlineStr">
        <is>
          <t>range</t>
        </is>
      </c>
    </row>
    <row r="783">
      <c r="A783" t="n">
        <v>882</v>
      </c>
      <c r="B783">
        <f>A783</f>
        <v/>
      </c>
      <c r="C783" t="inlineStr">
        <is>
          <t>vQ43</t>
        </is>
      </c>
      <c r="D783" t="inlineStr">
        <is>
          <t>數值</t>
        </is>
      </c>
      <c r="E783" t="n">
        <v>2</v>
      </c>
      <c r="G783" t="inlineStr">
        <is>
          <t>range</t>
        </is>
      </c>
    </row>
    <row r="784">
      <c r="A784" t="n">
        <v>883</v>
      </c>
      <c r="B784">
        <f>A784</f>
        <v/>
      </c>
      <c r="C784" t="inlineStr">
        <is>
          <t>vQ44</t>
        </is>
      </c>
      <c r="D784" t="inlineStr">
        <is>
          <t>數值</t>
        </is>
      </c>
      <c r="E784" t="n">
        <v>2</v>
      </c>
      <c r="G784" t="inlineStr">
        <is>
          <t>range</t>
        </is>
      </c>
    </row>
    <row r="785">
      <c r="A785" t="n">
        <v>884</v>
      </c>
      <c r="B785">
        <f>A785</f>
        <v/>
      </c>
      <c r="C785" t="inlineStr">
        <is>
          <t>vQ45</t>
        </is>
      </c>
      <c r="D785" t="inlineStr">
        <is>
          <t>數值</t>
        </is>
      </c>
      <c r="E785" t="n">
        <v>2</v>
      </c>
      <c r="G785" t="inlineStr">
        <is>
          <t>range</t>
        </is>
      </c>
    </row>
    <row r="786">
      <c r="A786" t="n">
        <v>885</v>
      </c>
      <c r="B786">
        <f>A786</f>
        <v/>
      </c>
      <c r="C786" t="inlineStr">
        <is>
          <t>vQ47</t>
        </is>
      </c>
      <c r="D786" t="inlineStr">
        <is>
          <t>數值</t>
        </is>
      </c>
      <c r="E786" t="n">
        <v>4</v>
      </c>
      <c r="G786" t="inlineStr">
        <is>
          <t>range</t>
        </is>
      </c>
    </row>
    <row r="787">
      <c r="A787" t="n">
        <v>886</v>
      </c>
      <c r="B787">
        <f>A787</f>
        <v/>
      </c>
      <c r="C787" t="inlineStr">
        <is>
          <t>vQ48</t>
        </is>
      </c>
      <c r="D787" t="inlineStr">
        <is>
          <t>數值</t>
        </is>
      </c>
      <c r="E787" t="n">
        <v>4</v>
      </c>
      <c r="G787" t="inlineStr">
        <is>
          <t>range</t>
        </is>
      </c>
    </row>
    <row r="788">
      <c r="A788" t="n">
        <v>887</v>
      </c>
      <c r="B788">
        <f>A788</f>
        <v/>
      </c>
      <c r="C788" t="inlineStr">
        <is>
          <t>vQ62</t>
        </is>
      </c>
      <c r="D788" t="inlineStr">
        <is>
          <t>數值</t>
        </is>
      </c>
      <c r="E788" t="n">
        <v>4</v>
      </c>
      <c r="G788" t="inlineStr">
        <is>
          <t>range</t>
        </is>
      </c>
    </row>
    <row r="789">
      <c r="A789" t="n">
        <v>888</v>
      </c>
      <c r="B789">
        <f>A789</f>
        <v/>
      </c>
      <c r="C789" t="inlineStr">
        <is>
          <t>vQ49</t>
        </is>
      </c>
      <c r="D789" t="inlineStr">
        <is>
          <t>數值</t>
        </is>
      </c>
      <c r="E789" t="n">
        <v>2</v>
      </c>
      <c r="G789" t="inlineStr">
        <is>
          <t>range</t>
        </is>
      </c>
    </row>
    <row r="790">
      <c r="A790" t="n">
        <v>889</v>
      </c>
      <c r="B790">
        <f>A790</f>
        <v/>
      </c>
      <c r="C790" t="inlineStr">
        <is>
          <t>vQ50</t>
        </is>
      </c>
      <c r="D790" t="inlineStr">
        <is>
          <t>數值</t>
        </is>
      </c>
      <c r="E790" t="n">
        <v>2</v>
      </c>
      <c r="G790" t="inlineStr">
        <is>
          <t>range</t>
        </is>
      </c>
    </row>
    <row r="791">
      <c r="A791" t="n">
        <v>890</v>
      </c>
      <c r="B791">
        <f>A791</f>
        <v/>
      </c>
      <c r="C791" t="inlineStr">
        <is>
          <t>vQ51</t>
        </is>
      </c>
      <c r="D791" t="inlineStr">
        <is>
          <t>數值</t>
        </is>
      </c>
      <c r="E791" t="n">
        <v>2</v>
      </c>
      <c r="G791" t="inlineStr">
        <is>
          <t>range</t>
        </is>
      </c>
    </row>
    <row r="792">
      <c r="A792" t="n">
        <v>891</v>
      </c>
      <c r="B792">
        <f>A792</f>
        <v/>
      </c>
      <c r="C792" t="inlineStr">
        <is>
          <t>vQ52</t>
        </is>
      </c>
      <c r="D792" t="inlineStr">
        <is>
          <t>數值</t>
        </is>
      </c>
      <c r="E792" t="n">
        <v>2</v>
      </c>
      <c r="G792" t="inlineStr">
        <is>
          <t>range</t>
        </is>
      </c>
    </row>
    <row r="793">
      <c r="A793" t="n">
        <v>892</v>
      </c>
      <c r="B793">
        <f>A793</f>
        <v/>
      </c>
      <c r="C793" t="inlineStr">
        <is>
          <t>vQ53</t>
        </is>
      </c>
      <c r="D793" t="inlineStr">
        <is>
          <t>數值</t>
        </is>
      </c>
      <c r="E793" t="n">
        <v>2</v>
      </c>
      <c r="G793" t="inlineStr">
        <is>
          <t>range</t>
        </is>
      </c>
    </row>
    <row r="794">
      <c r="A794" t="n">
        <v>893</v>
      </c>
      <c r="B794">
        <f>A794</f>
        <v/>
      </c>
      <c r="C794" t="inlineStr">
        <is>
          <t>vP3_1</t>
        </is>
      </c>
      <c r="D794" t="inlineStr">
        <is>
          <t>數值</t>
        </is>
      </c>
      <c r="E794" t="n">
        <v>3</v>
      </c>
      <c r="G794" t="inlineStr">
        <is>
          <t>range</t>
        </is>
      </c>
    </row>
    <row r="795">
      <c r="A795" t="n">
        <v>894</v>
      </c>
      <c r="B795">
        <f>A795</f>
        <v/>
      </c>
      <c r="C795" t="inlineStr">
        <is>
          <t>vQ54</t>
        </is>
      </c>
      <c r="D795" t="inlineStr">
        <is>
          <t>數值</t>
        </is>
      </c>
      <c r="E795" t="n">
        <v>2</v>
      </c>
      <c r="G795" t="inlineStr">
        <is>
          <t>range</t>
        </is>
      </c>
    </row>
    <row r="796">
      <c r="A796" t="n">
        <v>895</v>
      </c>
      <c r="B796">
        <f>A796</f>
        <v/>
      </c>
      <c r="C796" t="inlineStr">
        <is>
          <t>vP5_6</t>
        </is>
      </c>
      <c r="D796" t="inlineStr">
        <is>
          <t>數值</t>
        </is>
      </c>
      <c r="E796" t="n">
        <v>2</v>
      </c>
      <c r="G796" t="inlineStr">
        <is>
          <t>range</t>
        </is>
      </c>
    </row>
    <row r="797">
      <c r="A797" t="n">
        <v>896</v>
      </c>
      <c r="B797">
        <f>A797</f>
        <v/>
      </c>
      <c r="C797" t="inlineStr">
        <is>
          <t>vQ55</t>
        </is>
      </c>
      <c r="D797" t="inlineStr">
        <is>
          <t>數值</t>
        </is>
      </c>
      <c r="E797" t="n">
        <v>2</v>
      </c>
      <c r="G797" t="inlineStr">
        <is>
          <t>range</t>
        </is>
      </c>
    </row>
    <row r="798">
      <c r="A798" t="n">
        <v>897</v>
      </c>
      <c r="B798">
        <f>A798</f>
        <v/>
      </c>
      <c r="C798" t="inlineStr">
        <is>
          <t>vQ56</t>
        </is>
      </c>
      <c r="D798" t="inlineStr">
        <is>
          <t>數值</t>
        </is>
      </c>
      <c r="E798" t="n">
        <v>2</v>
      </c>
      <c r="G798" t="inlineStr">
        <is>
          <t>range</t>
        </is>
      </c>
    </row>
    <row r="799">
      <c r="A799" t="n">
        <v>898</v>
      </c>
      <c r="B799">
        <f>A799</f>
        <v/>
      </c>
      <c r="C799" t="inlineStr">
        <is>
          <t>vQ57</t>
        </is>
      </c>
      <c r="D799" t="inlineStr">
        <is>
          <t>數值</t>
        </is>
      </c>
      <c r="E799" t="n">
        <v>2</v>
      </c>
      <c r="G799" t="inlineStr">
        <is>
          <t>range</t>
        </is>
      </c>
    </row>
    <row r="800">
      <c r="A800" t="n">
        <v>899</v>
      </c>
      <c r="B800">
        <f>A800</f>
        <v/>
      </c>
      <c r="C800" t="inlineStr">
        <is>
          <t>vZE1</t>
        </is>
      </c>
      <c r="D800" t="inlineStr">
        <is>
          <t>數值</t>
        </is>
      </c>
      <c r="E800" t="n">
        <v>2</v>
      </c>
      <c r="G800" t="inlineStr">
        <is>
          <t>range</t>
        </is>
      </c>
    </row>
    <row r="801">
      <c r="A801" t="n">
        <v>900</v>
      </c>
      <c r="B801">
        <f>A801</f>
        <v/>
      </c>
      <c r="C801" t="inlineStr">
        <is>
          <t>vCkZE1</t>
        </is>
      </c>
      <c r="D801" t="inlineStr">
        <is>
          <t>數值</t>
        </is>
      </c>
      <c r="E801" t="n">
        <v>14</v>
      </c>
      <c r="G801" t="inlineStr">
        <is>
          <t>range</t>
        </is>
      </c>
    </row>
    <row r="802">
      <c r="A802" t="n">
        <v>901</v>
      </c>
      <c r="B802">
        <f>A802</f>
        <v/>
      </c>
      <c r="C802" t="inlineStr">
        <is>
          <t>vZE2m01</t>
        </is>
      </c>
      <c r="D802" t="inlineStr">
        <is>
          <t>數值</t>
        </is>
      </c>
      <c r="E802" t="n">
        <v>2</v>
      </c>
      <c r="G802" t="inlineStr">
        <is>
          <t>range</t>
        </is>
      </c>
    </row>
    <row r="803">
      <c r="A803" t="n">
        <v>902</v>
      </c>
      <c r="B803">
        <f>A803</f>
        <v/>
      </c>
      <c r="C803" t="inlineStr">
        <is>
          <t>vZE2m02</t>
        </is>
      </c>
      <c r="D803" t="inlineStr">
        <is>
          <t>數值</t>
        </is>
      </c>
      <c r="E803" t="n">
        <v>2</v>
      </c>
      <c r="G803" t="inlineStr">
        <is>
          <t>range</t>
        </is>
      </c>
    </row>
    <row r="804">
      <c r="A804" t="n">
        <v>903</v>
      </c>
      <c r="B804">
        <f>A804</f>
        <v/>
      </c>
      <c r="C804" t="inlineStr">
        <is>
          <t>vZE2m03</t>
        </is>
      </c>
      <c r="D804" t="inlineStr">
        <is>
          <t>數值</t>
        </is>
      </c>
      <c r="E804" t="n">
        <v>2</v>
      </c>
      <c r="G804" t="inlineStr">
        <is>
          <t>range</t>
        </is>
      </c>
    </row>
    <row r="805">
      <c r="A805" t="n">
        <v>904</v>
      </c>
      <c r="B805">
        <f>A805</f>
        <v/>
      </c>
      <c r="C805" t="inlineStr">
        <is>
          <t>vvckend</t>
        </is>
      </c>
      <c r="D805" t="inlineStr">
        <is>
          <t>數值</t>
        </is>
      </c>
      <c r="E805" t="n">
        <v>14</v>
      </c>
      <c r="G805" t="inlineStr">
        <is>
          <t>range</t>
        </is>
      </c>
    </row>
  </sheetData>
  <autoFilter ref="A1:L805"/>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N61"/>
  <sheetViews>
    <sheetView tabSelected="1" zoomScale="110" zoomScaleNormal="110" workbookViewId="0">
      <selection activeCell="M2" sqref="M2:N58"/>
    </sheetView>
  </sheetViews>
  <sheetFormatPr baseColWidth="8" defaultColWidth="8.88671875" defaultRowHeight="16.2"/>
  <cols>
    <col width="12.88671875" customWidth="1" style="1" min="1" max="1"/>
    <col width="8.88671875" customWidth="1" style="1" min="2" max="2"/>
    <col width="20" customWidth="1" style="1" min="3" max="3"/>
    <col width="8.88671875" customWidth="1" style="1" min="4" max="6"/>
    <col width="15.33203125" customWidth="1" style="1" min="7" max="7"/>
    <col width="16" customWidth="1" style="3" min="8" max="8"/>
    <col width="11.33203125" customWidth="1" style="1" min="9" max="9"/>
    <col width="10.6640625" customWidth="1" style="1" min="10" max="10"/>
    <col width="10.44140625" bestFit="1" customWidth="1" style="9" min="11" max="11"/>
    <col width="16.44140625" customWidth="1" style="9" min="12" max="12"/>
    <col width="8.88671875" customWidth="1" style="1" min="13" max="26"/>
    <col width="8.88671875" customWidth="1" style="1" min="27" max="16384"/>
  </cols>
  <sheetData>
    <row r="1">
      <c r="A1" s="1" t="inlineStr">
        <is>
          <t>m</t>
        </is>
      </c>
      <c r="B1" s="1" t="inlineStr">
        <is>
          <t>p</t>
        </is>
      </c>
      <c r="C1" s="1" t="inlineStr">
        <is>
          <t>var</t>
        </is>
      </c>
      <c r="D1" s="1" t="inlineStr">
        <is>
          <t>變項屬性</t>
        </is>
      </c>
      <c r="E1" s="1" t="inlineStr">
        <is>
          <t>寬度</t>
        </is>
      </c>
      <c r="F1" s="5" t="inlineStr">
        <is>
          <t>是否複選</t>
        </is>
      </c>
      <c r="G1" s="1" t="inlineStr">
        <is>
          <t>題號</t>
        </is>
      </c>
      <c r="H1" s="3" t="inlineStr">
        <is>
          <t>題號變項名稱</t>
        </is>
      </c>
      <c r="I1" s="1" t="inlineStr">
        <is>
          <t>選項數值</t>
        </is>
      </c>
      <c r="J1" s="6" t="inlineStr">
        <is>
          <t>var2_new</t>
        </is>
      </c>
      <c r="K1" s="7" t="inlineStr">
        <is>
          <t>range_new</t>
        </is>
      </c>
      <c r="L1" s="7" t="inlineStr">
        <is>
          <t>n</t>
        </is>
      </c>
      <c r="M1" s="1" t="inlineStr">
        <is>
          <t>s</t>
        </is>
      </c>
      <c r="N1" s="1" t="inlineStr">
        <is>
          <t>s=</t>
        </is>
      </c>
    </row>
    <row r="2">
      <c r="A2" t="n">
        <v>1000</v>
      </c>
      <c r="B2">
        <f>A2</f>
        <v/>
      </c>
      <c r="C2" t="inlineStr">
        <is>
          <t>vZAo03</t>
        </is>
      </c>
      <c r="D2" t="inlineStr">
        <is>
          <t>字串</t>
        </is>
      </c>
      <c r="E2" t="n">
        <v>150</v>
      </c>
      <c r="F2" t="n">
        <v>0</v>
      </c>
      <c r="G2" t="inlineStr">
        <is>
          <t>vZA</t>
        </is>
      </c>
      <c r="H2" t="inlineStr">
        <is>
          <t>3</t>
        </is>
      </c>
      <c r="I2" t="inlineStr">
        <is>
          <t>3</t>
        </is>
      </c>
      <c r="J2" t="inlineStr">
        <is>
          <t>vZA</t>
        </is>
      </c>
      <c r="K2" t="inlineStr">
        <is>
          <t>3</t>
        </is>
      </c>
      <c r="L2" t="inlineStr">
        <is>
          <t>2</t>
        </is>
      </c>
    </row>
    <row r="3">
      <c r="A3" t="n">
        <v>1001</v>
      </c>
      <c r="B3">
        <f>A3</f>
        <v/>
      </c>
      <c r="C3" t="inlineStr">
        <is>
          <t>vA3o88</t>
        </is>
      </c>
      <c r="D3" t="inlineStr">
        <is>
          <t>字串</t>
        </is>
      </c>
      <c r="E3" t="n">
        <v>150</v>
      </c>
      <c r="F3" t="n">
        <v>0</v>
      </c>
      <c r="G3" t="inlineStr">
        <is>
          <t>vA3</t>
        </is>
      </c>
      <c r="H3" t="inlineStr">
        <is>
          <t>88</t>
        </is>
      </c>
      <c r="I3" t="inlineStr">
        <is>
          <t>88</t>
        </is>
      </c>
      <c r="J3" t="inlineStr">
        <is>
          <t>vA3</t>
        </is>
      </c>
      <c r="K3" t="inlineStr">
        <is>
          <t>88</t>
        </is>
      </c>
      <c r="L3" t="inlineStr">
        <is>
          <t>2</t>
        </is>
      </c>
    </row>
    <row r="4">
      <c r="A4" t="n">
        <v>1002</v>
      </c>
      <c r="B4">
        <f>A4</f>
        <v/>
      </c>
      <c r="C4" t="inlineStr">
        <is>
          <t>vA5city_oth</t>
        </is>
      </c>
      <c r="D4" t="inlineStr">
        <is>
          <t>字串</t>
        </is>
      </c>
      <c r="E4" t="n">
        <v>150</v>
      </c>
      <c r="F4" t="n">
        <v>0</v>
      </c>
      <c r="G4" t="inlineStr">
        <is>
          <t>vA5city</t>
        </is>
      </c>
      <c r="H4" t="inlineStr">
        <is>
          <t>vA5city</t>
        </is>
      </c>
      <c r="I4" t="inlineStr">
        <is>
          <t>29</t>
        </is>
      </c>
      <c r="J4" t="inlineStr">
        <is>
          <t>vA5city</t>
        </is>
      </c>
      <c r="K4" t="inlineStr">
        <is>
          <t>29</t>
        </is>
      </c>
      <c r="L4" t="inlineStr">
        <is>
          <t>3</t>
        </is>
      </c>
    </row>
    <row r="5">
      <c r="A5" t="n">
        <v>1003</v>
      </c>
      <c r="B5">
        <f>A5</f>
        <v/>
      </c>
      <c r="C5" t="inlineStr">
        <is>
          <t>vA6o88</t>
        </is>
      </c>
      <c r="D5" t="inlineStr">
        <is>
          <t>字串</t>
        </is>
      </c>
      <c r="E5" t="n">
        <v>150</v>
      </c>
      <c r="F5" t="n">
        <v>0</v>
      </c>
      <c r="G5" t="inlineStr">
        <is>
          <t>vA6</t>
        </is>
      </c>
      <c r="H5" t="inlineStr">
        <is>
          <t>88</t>
        </is>
      </c>
      <c r="I5" t="inlineStr">
        <is>
          <t>88</t>
        </is>
      </c>
      <c r="J5" t="inlineStr">
        <is>
          <t>vA6</t>
        </is>
      </c>
      <c r="K5" t="inlineStr">
        <is>
          <t>88</t>
        </is>
      </c>
      <c r="L5" t="inlineStr">
        <is>
          <t>2</t>
        </is>
      </c>
    </row>
    <row r="6">
      <c r="A6" t="n">
        <v>1004</v>
      </c>
      <c r="B6">
        <f>A6</f>
        <v/>
      </c>
      <c r="C6" t="inlineStr">
        <is>
          <t>vA7o88</t>
        </is>
      </c>
      <c r="D6" t="inlineStr">
        <is>
          <t>字串</t>
        </is>
      </c>
      <c r="E6" t="n">
        <v>150</v>
      </c>
      <c r="F6" t="n">
        <v>0</v>
      </c>
      <c r="G6" t="inlineStr">
        <is>
          <t>vA7</t>
        </is>
      </c>
      <c r="H6" t="inlineStr">
        <is>
          <t>88</t>
        </is>
      </c>
      <c r="I6" t="inlineStr">
        <is>
          <t>88</t>
        </is>
      </c>
      <c r="J6" t="inlineStr">
        <is>
          <t>vA7</t>
        </is>
      </c>
      <c r="K6" t="inlineStr">
        <is>
          <t>88</t>
        </is>
      </c>
      <c r="L6" t="inlineStr">
        <is>
          <t>2</t>
        </is>
      </c>
    </row>
    <row r="7">
      <c r="A7" t="n">
        <v>1005</v>
      </c>
      <c r="B7">
        <f>A7</f>
        <v/>
      </c>
      <c r="C7" t="inlineStr">
        <is>
          <t>vA8o88</t>
        </is>
      </c>
      <c r="D7" t="inlineStr">
        <is>
          <t>字串</t>
        </is>
      </c>
      <c r="E7" t="n">
        <v>150</v>
      </c>
      <c r="F7" t="n">
        <v>0</v>
      </c>
      <c r="G7" t="inlineStr">
        <is>
          <t>vA8</t>
        </is>
      </c>
      <c r="H7" t="inlineStr">
        <is>
          <t>88</t>
        </is>
      </c>
      <c r="I7" t="inlineStr">
        <is>
          <t>88</t>
        </is>
      </c>
      <c r="J7" t="inlineStr">
        <is>
          <t>vA8</t>
        </is>
      </c>
      <c r="K7" t="inlineStr">
        <is>
          <t>88</t>
        </is>
      </c>
      <c r="L7" t="inlineStr">
        <is>
          <t>2</t>
        </is>
      </c>
    </row>
    <row r="8">
      <c r="A8" t="n">
        <v>1006</v>
      </c>
      <c r="B8">
        <f>A8</f>
        <v/>
      </c>
      <c r="C8" t="inlineStr">
        <is>
          <t>vA9o88</t>
        </is>
      </c>
      <c r="D8" t="inlineStr">
        <is>
          <t>字串</t>
        </is>
      </c>
      <c r="E8" t="n">
        <v>150</v>
      </c>
      <c r="F8" t="n">
        <v>0</v>
      </c>
      <c r="G8" t="inlineStr">
        <is>
          <t>vA9</t>
        </is>
      </c>
      <c r="H8" t="inlineStr">
        <is>
          <t>88</t>
        </is>
      </c>
      <c r="I8" t="inlineStr">
        <is>
          <t>88</t>
        </is>
      </c>
      <c r="J8" t="inlineStr">
        <is>
          <t>vA9</t>
        </is>
      </c>
      <c r="K8" t="inlineStr">
        <is>
          <t>88</t>
        </is>
      </c>
      <c r="L8" t="inlineStr">
        <is>
          <t>2</t>
        </is>
      </c>
    </row>
    <row r="9">
      <c r="A9" t="n">
        <v>1007</v>
      </c>
      <c r="B9">
        <f>A9</f>
        <v/>
      </c>
      <c r="C9" t="inlineStr">
        <is>
          <t>vO1_1o88</t>
        </is>
      </c>
      <c r="D9" t="inlineStr">
        <is>
          <t>字串</t>
        </is>
      </c>
      <c r="E9" t="n">
        <v>150</v>
      </c>
      <c r="F9" t="n">
        <v>0</v>
      </c>
      <c r="G9" t="inlineStr">
        <is>
          <t>vO1_1</t>
        </is>
      </c>
      <c r="H9" t="inlineStr">
        <is>
          <t>88</t>
        </is>
      </c>
      <c r="I9" t="inlineStr">
        <is>
          <t>88</t>
        </is>
      </c>
      <c r="J9" t="inlineStr">
        <is>
          <t>vO1_1</t>
        </is>
      </c>
      <c r="K9" t="inlineStr">
        <is>
          <t>88</t>
        </is>
      </c>
      <c r="L9" t="inlineStr">
        <is>
          <t>2</t>
        </is>
      </c>
    </row>
    <row r="10">
      <c r="A10" t="n">
        <v>1008</v>
      </c>
      <c r="B10">
        <f>A10</f>
        <v/>
      </c>
      <c r="C10" t="inlineStr">
        <is>
          <t>vO1o88</t>
        </is>
      </c>
      <c r="D10" t="inlineStr">
        <is>
          <t>字串</t>
        </is>
      </c>
      <c r="E10" t="n">
        <v>150</v>
      </c>
      <c r="F10" t="n">
        <v>0</v>
      </c>
      <c r="G10" t="inlineStr">
        <is>
          <t>v</t>
        </is>
      </c>
      <c r="H10" t="inlineStr">
        <is>
          <t>1o88</t>
        </is>
      </c>
      <c r="I10" t="inlineStr">
        <is>
          <t>1o88</t>
        </is>
      </c>
      <c r="J10" t="inlineStr">
        <is>
          <t>v</t>
        </is>
      </c>
      <c r="K10" t="inlineStr">
        <is>
          <t>1o88</t>
        </is>
      </c>
      <c r="L10" t="inlineStr">
        <is>
          <t>4</t>
        </is>
      </c>
    </row>
    <row r="11">
      <c r="A11" t="n">
        <v>1009</v>
      </c>
      <c r="B11">
        <f>A11</f>
        <v/>
      </c>
      <c r="C11" t="inlineStr">
        <is>
          <t>vO2o88</t>
        </is>
      </c>
      <c r="D11" t="inlineStr">
        <is>
          <t>字串</t>
        </is>
      </c>
      <c r="E11" t="n">
        <v>150</v>
      </c>
      <c r="F11" t="n">
        <v>0</v>
      </c>
      <c r="G11" t="inlineStr">
        <is>
          <t>v</t>
        </is>
      </c>
      <c r="H11" t="inlineStr">
        <is>
          <t>2o88</t>
        </is>
      </c>
      <c r="I11" t="inlineStr">
        <is>
          <t>2o88</t>
        </is>
      </c>
      <c r="J11" t="inlineStr">
        <is>
          <t>v</t>
        </is>
      </c>
      <c r="K11" t="inlineStr">
        <is>
          <t>2o88</t>
        </is>
      </c>
      <c r="L11" t="inlineStr">
        <is>
          <t>4</t>
        </is>
      </c>
    </row>
    <row r="12">
      <c r="A12" t="n">
        <v>1010</v>
      </c>
      <c r="B12">
        <f>A12</f>
        <v/>
      </c>
      <c r="C12" t="inlineStr">
        <is>
          <t>vO3o88</t>
        </is>
      </c>
      <c r="D12" t="inlineStr">
        <is>
          <t>字串</t>
        </is>
      </c>
      <c r="E12" t="n">
        <v>150</v>
      </c>
      <c r="F12" t="n">
        <v>0</v>
      </c>
      <c r="G12" t="inlineStr">
        <is>
          <t>v</t>
        </is>
      </c>
      <c r="H12" t="inlineStr">
        <is>
          <t>3o88</t>
        </is>
      </c>
      <c r="I12" t="inlineStr">
        <is>
          <t>3o88</t>
        </is>
      </c>
      <c r="J12" t="inlineStr">
        <is>
          <t>v</t>
        </is>
      </c>
      <c r="K12" t="inlineStr">
        <is>
          <t>3o88</t>
        </is>
      </c>
      <c r="L12" t="inlineStr">
        <is>
          <t>4</t>
        </is>
      </c>
    </row>
    <row r="13">
      <c r="A13" t="n">
        <v>1011</v>
      </c>
      <c r="B13">
        <f>A13</f>
        <v/>
      </c>
      <c r="C13" t="inlineStr">
        <is>
          <t>vK1o88</t>
        </is>
      </c>
      <c r="D13" t="inlineStr">
        <is>
          <t>字串</t>
        </is>
      </c>
      <c r="E13" t="n">
        <v>150</v>
      </c>
      <c r="F13" t="n">
        <v>1</v>
      </c>
      <c r="G13" t="inlineStr">
        <is>
          <t>vK1</t>
        </is>
      </c>
      <c r="H13" t="inlineStr">
        <is>
          <t>vK1m88</t>
        </is>
      </c>
      <c r="I13" t="inlineStr">
        <is>
          <t>88</t>
        </is>
      </c>
      <c r="J13" t="inlineStr">
        <is>
          <t>vK1m88</t>
        </is>
      </c>
      <c r="K13" t="inlineStr">
        <is>
          <t>1</t>
        </is>
      </c>
      <c r="L13" t="inlineStr">
        <is>
          <t>2</t>
        </is>
      </c>
    </row>
    <row r="14">
      <c r="A14" t="n">
        <v>1012</v>
      </c>
      <c r="B14">
        <f>A14</f>
        <v/>
      </c>
      <c r="C14" t="inlineStr">
        <is>
          <t>vK2o88</t>
        </is>
      </c>
      <c r="D14" t="inlineStr">
        <is>
          <t>字串</t>
        </is>
      </c>
      <c r="E14" t="n">
        <v>150</v>
      </c>
      <c r="F14" t="n">
        <v>1</v>
      </c>
      <c r="G14" t="inlineStr">
        <is>
          <t>vK2</t>
        </is>
      </c>
      <c r="H14" t="inlineStr">
        <is>
          <t>vK2m88</t>
        </is>
      </c>
      <c r="I14" t="inlineStr">
        <is>
          <t>88</t>
        </is>
      </c>
      <c r="J14" t="inlineStr">
        <is>
          <t>vK2m88</t>
        </is>
      </c>
      <c r="K14" t="inlineStr">
        <is>
          <t>1</t>
        </is>
      </c>
      <c r="L14" t="inlineStr">
        <is>
          <t>2</t>
        </is>
      </c>
    </row>
    <row r="15">
      <c r="A15" t="n">
        <v>1013</v>
      </c>
      <c r="B15">
        <f>A15</f>
        <v/>
      </c>
      <c r="C15" t="inlineStr">
        <is>
          <t>vE17o88</t>
        </is>
      </c>
      <c r="D15" t="inlineStr">
        <is>
          <t>字串</t>
        </is>
      </c>
      <c r="E15" t="n">
        <v>150</v>
      </c>
      <c r="F15" t="n">
        <v>0</v>
      </c>
      <c r="G15" t="inlineStr">
        <is>
          <t>vE17</t>
        </is>
      </c>
      <c r="H15" t="inlineStr">
        <is>
          <t>88</t>
        </is>
      </c>
      <c r="I15" t="inlineStr">
        <is>
          <t>88</t>
        </is>
      </c>
      <c r="J15" t="inlineStr">
        <is>
          <t>vE17</t>
        </is>
      </c>
      <c r="K15" t="inlineStr">
        <is>
          <t>88</t>
        </is>
      </c>
      <c r="L15" t="inlineStr">
        <is>
          <t>2</t>
        </is>
      </c>
    </row>
    <row r="16">
      <c r="A16" t="n">
        <v>1014</v>
      </c>
      <c r="B16">
        <f>A16</f>
        <v/>
      </c>
      <c r="C16" t="inlineStr">
        <is>
          <t>vKFB3o88</t>
        </is>
      </c>
      <c r="D16" t="inlineStr">
        <is>
          <t>字串</t>
        </is>
      </c>
      <c r="E16" t="n">
        <v>150</v>
      </c>
      <c r="F16" t="n">
        <v>1</v>
      </c>
      <c r="G16" t="inlineStr">
        <is>
          <t>vKFB3</t>
        </is>
      </c>
      <c r="H16" t="inlineStr">
        <is>
          <t>vKFB3m88</t>
        </is>
      </c>
      <c r="I16" t="inlineStr">
        <is>
          <t>88</t>
        </is>
      </c>
      <c r="J16" t="inlineStr">
        <is>
          <t>vKFB3m88</t>
        </is>
      </c>
      <c r="K16" t="inlineStr">
        <is>
          <t>1</t>
        </is>
      </c>
      <c r="L16" t="inlineStr">
        <is>
          <t>2</t>
        </is>
      </c>
    </row>
    <row r="17">
      <c r="A17" t="n">
        <v>1015</v>
      </c>
      <c r="B17">
        <f>A17</f>
        <v/>
      </c>
      <c r="C17" t="inlineStr">
        <is>
          <t>vKFB4o88</t>
        </is>
      </c>
      <c r="D17" t="inlineStr">
        <is>
          <t>字串</t>
        </is>
      </c>
      <c r="E17" t="n">
        <v>150</v>
      </c>
      <c r="F17" t="n">
        <v>1</v>
      </c>
      <c r="G17" t="inlineStr">
        <is>
          <t>vKFB4</t>
        </is>
      </c>
      <c r="H17" t="inlineStr">
        <is>
          <t>vKFB4m88</t>
        </is>
      </c>
      <c r="I17" t="inlineStr">
        <is>
          <t>88</t>
        </is>
      </c>
      <c r="J17" t="inlineStr">
        <is>
          <t>vKFB4m88</t>
        </is>
      </c>
      <c r="K17" t="inlineStr">
        <is>
          <t>1</t>
        </is>
      </c>
      <c r="L17" t="inlineStr">
        <is>
          <t>2</t>
        </is>
      </c>
    </row>
    <row r="18">
      <c r="A18" t="n">
        <v>1016</v>
      </c>
      <c r="B18">
        <f>A18</f>
        <v/>
      </c>
      <c r="C18" t="inlineStr">
        <is>
          <t>vKIG3o88</t>
        </is>
      </c>
      <c r="D18" t="inlineStr">
        <is>
          <t>字串</t>
        </is>
      </c>
      <c r="E18" t="n">
        <v>150</v>
      </c>
      <c r="F18" t="n">
        <v>1</v>
      </c>
      <c r="G18" t="inlineStr">
        <is>
          <t>vKIG3</t>
        </is>
      </c>
      <c r="H18" t="inlineStr">
        <is>
          <t>vKIG3m88</t>
        </is>
      </c>
      <c r="I18" t="inlineStr">
        <is>
          <t>88</t>
        </is>
      </c>
      <c r="J18" t="inlineStr">
        <is>
          <t>vKIG3m88</t>
        </is>
      </c>
      <c r="K18" t="inlineStr">
        <is>
          <t>1</t>
        </is>
      </c>
      <c r="L18" t="inlineStr">
        <is>
          <t>2</t>
        </is>
      </c>
    </row>
    <row r="19">
      <c r="A19" t="n">
        <v>1017</v>
      </c>
      <c r="B19">
        <f>A19</f>
        <v/>
      </c>
      <c r="C19" t="inlineStr">
        <is>
          <t>vKIG4o88</t>
        </is>
      </c>
      <c r="D19" t="inlineStr">
        <is>
          <t>字串</t>
        </is>
      </c>
      <c r="E19" t="n">
        <v>150</v>
      </c>
      <c r="F19" t="n">
        <v>1</v>
      </c>
      <c r="G19" t="inlineStr">
        <is>
          <t>vKIG4</t>
        </is>
      </c>
      <c r="H19" t="inlineStr">
        <is>
          <t>vKIG4m88</t>
        </is>
      </c>
      <c r="I19" t="inlineStr">
        <is>
          <t>88</t>
        </is>
      </c>
      <c r="J19" t="inlineStr">
        <is>
          <t>vKIG4m88</t>
        </is>
      </c>
      <c r="K19" t="inlineStr">
        <is>
          <t>1</t>
        </is>
      </c>
      <c r="L19" t="inlineStr">
        <is>
          <t>2</t>
        </is>
      </c>
    </row>
    <row r="20">
      <c r="A20" t="n">
        <v>1018</v>
      </c>
      <c r="B20">
        <f>A20</f>
        <v/>
      </c>
      <c r="C20" t="inlineStr">
        <is>
          <t>vKTT3o88</t>
        </is>
      </c>
      <c r="D20" t="inlineStr">
        <is>
          <t>字串</t>
        </is>
      </c>
      <c r="E20" t="n">
        <v>150</v>
      </c>
      <c r="F20" t="n">
        <v>1</v>
      </c>
      <c r="G20" t="inlineStr">
        <is>
          <t>vKTT3</t>
        </is>
      </c>
      <c r="H20" t="inlineStr">
        <is>
          <t>vKTT3m88</t>
        </is>
      </c>
      <c r="I20" t="inlineStr">
        <is>
          <t>88</t>
        </is>
      </c>
      <c r="J20" t="inlineStr">
        <is>
          <t>vKTT3m88</t>
        </is>
      </c>
      <c r="K20" t="inlineStr">
        <is>
          <t>1</t>
        </is>
      </c>
      <c r="L20" t="inlineStr">
        <is>
          <t>2</t>
        </is>
      </c>
    </row>
    <row r="21">
      <c r="A21" t="n">
        <v>1019</v>
      </c>
      <c r="B21">
        <f>A21</f>
        <v/>
      </c>
      <c r="C21" t="inlineStr">
        <is>
          <t>vKTT4o88</t>
        </is>
      </c>
      <c r="D21" t="inlineStr">
        <is>
          <t>字串</t>
        </is>
      </c>
      <c r="E21" t="n">
        <v>150</v>
      </c>
      <c r="F21" t="n">
        <v>1</v>
      </c>
      <c r="G21" t="inlineStr">
        <is>
          <t>vKTT4</t>
        </is>
      </c>
      <c r="H21" t="inlineStr">
        <is>
          <t>vKTT4m88</t>
        </is>
      </c>
      <c r="I21" t="inlineStr">
        <is>
          <t>88</t>
        </is>
      </c>
      <c r="J21" t="inlineStr">
        <is>
          <t>vKTT4m88</t>
        </is>
      </c>
      <c r="K21" t="inlineStr">
        <is>
          <t>1</t>
        </is>
      </c>
      <c r="L21" t="inlineStr">
        <is>
          <t>2</t>
        </is>
      </c>
    </row>
    <row r="22">
      <c r="A22" t="n">
        <v>1020</v>
      </c>
      <c r="B22">
        <f>A22</f>
        <v/>
      </c>
      <c r="C22" t="inlineStr">
        <is>
          <t>vKTT5o88</t>
        </is>
      </c>
      <c r="D22" t="inlineStr">
        <is>
          <t>字串</t>
        </is>
      </c>
      <c r="E22" t="n">
        <v>150</v>
      </c>
      <c r="F22" t="n">
        <v>1</v>
      </c>
      <c r="G22" t="inlineStr">
        <is>
          <t>vKTT5</t>
        </is>
      </c>
      <c r="H22" t="inlineStr">
        <is>
          <t>vKTT5m88</t>
        </is>
      </c>
      <c r="I22" t="inlineStr">
        <is>
          <t>88</t>
        </is>
      </c>
      <c r="J22" t="inlineStr">
        <is>
          <t>vKTT5m88</t>
        </is>
      </c>
      <c r="K22" t="inlineStr">
        <is>
          <t>1</t>
        </is>
      </c>
      <c r="L22" t="inlineStr">
        <is>
          <t>2</t>
        </is>
      </c>
    </row>
    <row r="23">
      <c r="A23" t="n">
        <v>1021</v>
      </c>
      <c r="B23">
        <f>A23</f>
        <v/>
      </c>
      <c r="C23" t="inlineStr">
        <is>
          <t>vK3o88</t>
        </is>
      </c>
      <c r="D23" t="inlineStr">
        <is>
          <t>字串</t>
        </is>
      </c>
      <c r="E23" t="n">
        <v>150</v>
      </c>
      <c r="F23" t="n">
        <v>1</v>
      </c>
      <c r="G23" t="inlineStr">
        <is>
          <t>vK3</t>
        </is>
      </c>
      <c r="H23" t="inlineStr">
        <is>
          <t>vK3m88</t>
        </is>
      </c>
      <c r="I23" t="inlineStr">
        <is>
          <t>88</t>
        </is>
      </c>
      <c r="J23" t="inlineStr">
        <is>
          <t>vK3m88</t>
        </is>
      </c>
      <c r="K23" t="inlineStr">
        <is>
          <t>1</t>
        </is>
      </c>
      <c r="L23" t="inlineStr">
        <is>
          <t>2</t>
        </is>
      </c>
    </row>
    <row r="24">
      <c r="A24" t="n">
        <v>1022</v>
      </c>
      <c r="B24">
        <f>A24</f>
        <v/>
      </c>
      <c r="C24" t="inlineStr">
        <is>
          <t>vE18o88</t>
        </is>
      </c>
      <c r="D24" t="inlineStr">
        <is>
          <t>字串</t>
        </is>
      </c>
      <c r="E24" t="n">
        <v>150</v>
      </c>
      <c r="F24" t="n">
        <v>0</v>
      </c>
      <c r="G24" t="inlineStr">
        <is>
          <t>vE18</t>
        </is>
      </c>
      <c r="H24" t="inlineStr">
        <is>
          <t>88</t>
        </is>
      </c>
      <c r="I24" t="inlineStr">
        <is>
          <t>88</t>
        </is>
      </c>
      <c r="J24" t="inlineStr">
        <is>
          <t>vE18</t>
        </is>
      </c>
      <c r="K24" t="inlineStr">
        <is>
          <t>88</t>
        </is>
      </c>
      <c r="L24" t="inlineStr">
        <is>
          <t>2</t>
        </is>
      </c>
    </row>
    <row r="25">
      <c r="A25" t="n">
        <v>1023</v>
      </c>
      <c r="B25">
        <f>A25</f>
        <v/>
      </c>
      <c r="C25" t="inlineStr">
        <is>
          <t>vE2o88</t>
        </is>
      </c>
      <c r="D25" t="inlineStr">
        <is>
          <t>字串</t>
        </is>
      </c>
      <c r="E25" t="n">
        <v>150</v>
      </c>
      <c r="F25" t="n">
        <v>1</v>
      </c>
      <c r="G25" t="inlineStr">
        <is>
          <t>vE2</t>
        </is>
      </c>
      <c r="H25" t="inlineStr">
        <is>
          <t>vE2m88</t>
        </is>
      </c>
      <c r="I25" t="inlineStr">
        <is>
          <t>88</t>
        </is>
      </c>
      <c r="J25" t="inlineStr">
        <is>
          <t>vE2m88</t>
        </is>
      </c>
      <c r="K25" t="inlineStr">
        <is>
          <t>1</t>
        </is>
      </c>
      <c r="L25" t="inlineStr">
        <is>
          <t>2</t>
        </is>
      </c>
    </row>
    <row r="26">
      <c r="A26" t="n">
        <v>1024</v>
      </c>
      <c r="B26">
        <f>A26</f>
        <v/>
      </c>
      <c r="C26" t="inlineStr">
        <is>
          <t>vE3_1</t>
        </is>
      </c>
      <c r="D26" t="inlineStr">
        <is>
          <t>字串</t>
        </is>
      </c>
      <c r="E26" t="n">
        <v>6000</v>
      </c>
      <c r="F26" t="n">
        <v>0</v>
      </c>
      <c r="G26" t="inlineStr">
        <is>
          <t>vE3_1</t>
        </is>
      </c>
      <c r="H26" t="inlineStr"/>
      <c r="I26" t="inlineStr"/>
      <c r="J26" t="inlineStr"/>
      <c r="K26" t="inlineStr"/>
      <c r="L26" t="inlineStr"/>
    </row>
    <row r="27">
      <c r="A27" t="n">
        <v>1025</v>
      </c>
      <c r="B27">
        <f>A27</f>
        <v/>
      </c>
      <c r="C27" t="inlineStr">
        <is>
          <t>vE13o88</t>
        </is>
      </c>
      <c r="D27" t="inlineStr">
        <is>
          <t>字串</t>
        </is>
      </c>
      <c r="E27" t="n">
        <v>150</v>
      </c>
      <c r="F27" t="n">
        <v>1</v>
      </c>
      <c r="G27" t="inlineStr">
        <is>
          <t>vE13</t>
        </is>
      </c>
      <c r="H27" t="inlineStr">
        <is>
          <t>vE13m88</t>
        </is>
      </c>
      <c r="I27" t="inlineStr">
        <is>
          <t>88</t>
        </is>
      </c>
      <c r="J27" t="inlineStr">
        <is>
          <t>vE13m88</t>
        </is>
      </c>
      <c r="K27" t="inlineStr">
        <is>
          <t>1</t>
        </is>
      </c>
      <c r="L27" t="inlineStr">
        <is>
          <t>2</t>
        </is>
      </c>
    </row>
    <row r="28">
      <c r="A28" t="n">
        <v>1026</v>
      </c>
      <c r="B28">
        <f>A28</f>
        <v/>
      </c>
      <c r="C28" t="inlineStr">
        <is>
          <t>vG7o88</t>
        </is>
      </c>
      <c r="D28" t="inlineStr">
        <is>
          <t>字串</t>
        </is>
      </c>
      <c r="E28" t="n">
        <v>150</v>
      </c>
      <c r="F28" t="n">
        <v>1</v>
      </c>
      <c r="G28" t="inlineStr">
        <is>
          <t>vG7</t>
        </is>
      </c>
      <c r="H28" t="inlineStr">
        <is>
          <t>vG7m88</t>
        </is>
      </c>
      <c r="I28" t="inlineStr">
        <is>
          <t>88</t>
        </is>
      </c>
      <c r="J28" t="inlineStr">
        <is>
          <t>vG7m88</t>
        </is>
      </c>
      <c r="K28" t="inlineStr">
        <is>
          <t>1</t>
        </is>
      </c>
      <c r="L28" t="inlineStr">
        <is>
          <t>2</t>
        </is>
      </c>
    </row>
    <row r="29">
      <c r="A29" t="n">
        <v>1027</v>
      </c>
      <c r="B29">
        <f>A29</f>
        <v/>
      </c>
      <c r="C29" t="inlineStr">
        <is>
          <t>vG8o88</t>
        </is>
      </c>
      <c r="D29" t="inlineStr">
        <is>
          <t>字串</t>
        </is>
      </c>
      <c r="E29" t="n">
        <v>150</v>
      </c>
      <c r="F29" t="n">
        <v>1</v>
      </c>
      <c r="G29" t="inlineStr">
        <is>
          <t>vG8</t>
        </is>
      </c>
      <c r="H29" t="inlineStr">
        <is>
          <t>vG8m88</t>
        </is>
      </c>
      <c r="I29" t="inlineStr">
        <is>
          <t>88</t>
        </is>
      </c>
      <c r="J29" t="inlineStr">
        <is>
          <t>vG8m88</t>
        </is>
      </c>
      <c r="K29" t="inlineStr">
        <is>
          <t>1</t>
        </is>
      </c>
      <c r="L29" t="inlineStr">
        <is>
          <t>2</t>
        </is>
      </c>
    </row>
    <row r="30">
      <c r="A30" t="n">
        <v>1028</v>
      </c>
      <c r="B30">
        <f>A30</f>
        <v/>
      </c>
      <c r="C30" t="inlineStr">
        <is>
          <t>vG9o88</t>
        </is>
      </c>
      <c r="D30" t="inlineStr">
        <is>
          <t>字串</t>
        </is>
      </c>
      <c r="E30" t="n">
        <v>150</v>
      </c>
      <c r="F30" t="n">
        <v>1</v>
      </c>
      <c r="G30" t="inlineStr">
        <is>
          <t>vG9</t>
        </is>
      </c>
      <c r="H30" t="inlineStr">
        <is>
          <t>vG9m88</t>
        </is>
      </c>
      <c r="I30" t="inlineStr">
        <is>
          <t>88</t>
        </is>
      </c>
      <c r="J30" t="inlineStr">
        <is>
          <t>vG9m88</t>
        </is>
      </c>
      <c r="K30" t="inlineStr">
        <is>
          <t>1</t>
        </is>
      </c>
      <c r="L30" t="inlineStr">
        <is>
          <t>2</t>
        </is>
      </c>
    </row>
    <row r="31">
      <c r="A31" t="n">
        <v>1029</v>
      </c>
      <c r="B31">
        <f>A31</f>
        <v/>
      </c>
      <c r="C31" t="inlineStr">
        <is>
          <t>vG10o88</t>
        </is>
      </c>
      <c r="D31" t="inlineStr">
        <is>
          <t>字串</t>
        </is>
      </c>
      <c r="E31" t="n">
        <v>150</v>
      </c>
      <c r="F31" t="n">
        <v>1</v>
      </c>
      <c r="G31" t="inlineStr">
        <is>
          <t>vG10</t>
        </is>
      </c>
      <c r="H31" t="inlineStr">
        <is>
          <t>vG10m88</t>
        </is>
      </c>
      <c r="I31" t="inlineStr">
        <is>
          <t>88</t>
        </is>
      </c>
      <c r="J31" t="inlineStr">
        <is>
          <t>vG10m88</t>
        </is>
      </c>
      <c r="K31" t="inlineStr">
        <is>
          <t>1</t>
        </is>
      </c>
      <c r="L31" t="inlineStr">
        <is>
          <t>2</t>
        </is>
      </c>
    </row>
    <row r="32">
      <c r="A32" t="n">
        <v>1030</v>
      </c>
      <c r="B32">
        <f>A32</f>
        <v/>
      </c>
      <c r="C32" t="inlineStr">
        <is>
          <t>vG11o88</t>
        </is>
      </c>
      <c r="D32" t="inlineStr">
        <is>
          <t>字串</t>
        </is>
      </c>
      <c r="E32" t="n">
        <v>150</v>
      </c>
      <c r="F32" t="n">
        <v>1</v>
      </c>
      <c r="G32" t="inlineStr">
        <is>
          <t>vG11</t>
        </is>
      </c>
      <c r="H32" t="inlineStr">
        <is>
          <t>vG11m88</t>
        </is>
      </c>
      <c r="I32" t="inlineStr">
        <is>
          <t>88</t>
        </is>
      </c>
      <c r="J32" t="inlineStr">
        <is>
          <t>vG11m88</t>
        </is>
      </c>
      <c r="K32" t="inlineStr">
        <is>
          <t>1</t>
        </is>
      </c>
      <c r="L32" t="inlineStr">
        <is>
          <t>2</t>
        </is>
      </c>
    </row>
    <row r="33">
      <c r="A33" t="n">
        <v>1031</v>
      </c>
      <c r="B33">
        <f>A33</f>
        <v/>
      </c>
      <c r="C33" t="inlineStr">
        <is>
          <t>vB7ao88</t>
        </is>
      </c>
      <c r="D33" t="inlineStr">
        <is>
          <t>字串</t>
        </is>
      </c>
      <c r="E33" t="n">
        <v>150</v>
      </c>
      <c r="F33" t="n">
        <v>1</v>
      </c>
      <c r="G33" t="inlineStr">
        <is>
          <t>vB7a</t>
        </is>
      </c>
      <c r="H33" t="inlineStr">
        <is>
          <t>vB7am88</t>
        </is>
      </c>
      <c r="I33" t="inlineStr">
        <is>
          <t>88</t>
        </is>
      </c>
      <c r="J33" t="inlineStr">
        <is>
          <t>vB7am88</t>
        </is>
      </c>
      <c r="K33" t="inlineStr">
        <is>
          <t>1</t>
        </is>
      </c>
      <c r="L33" t="inlineStr">
        <is>
          <t>2</t>
        </is>
      </c>
    </row>
    <row r="34">
      <c r="A34" t="n">
        <v>1032</v>
      </c>
      <c r="B34">
        <f>A34</f>
        <v/>
      </c>
      <c r="C34" t="inlineStr">
        <is>
          <t>vB7o88</t>
        </is>
      </c>
      <c r="D34" t="inlineStr">
        <is>
          <t>字串</t>
        </is>
      </c>
      <c r="E34" t="n">
        <v>150</v>
      </c>
      <c r="F34" t="n">
        <v>0</v>
      </c>
      <c r="G34" t="inlineStr">
        <is>
          <t>vB7</t>
        </is>
      </c>
      <c r="H34" t="inlineStr">
        <is>
          <t>88</t>
        </is>
      </c>
      <c r="I34" t="inlineStr">
        <is>
          <t>88</t>
        </is>
      </c>
      <c r="J34" t="inlineStr">
        <is>
          <t>vB7</t>
        </is>
      </c>
      <c r="K34" t="inlineStr">
        <is>
          <t>88</t>
        </is>
      </c>
      <c r="L34" t="inlineStr">
        <is>
          <t>2</t>
        </is>
      </c>
    </row>
    <row r="35">
      <c r="A35" t="n">
        <v>1033</v>
      </c>
      <c r="B35">
        <f>A35</f>
        <v/>
      </c>
      <c r="C35" t="inlineStr">
        <is>
          <t>vB8o88</t>
        </is>
      </c>
      <c r="D35" t="inlineStr">
        <is>
          <t>字串</t>
        </is>
      </c>
      <c r="E35" t="n">
        <v>150</v>
      </c>
      <c r="F35" t="n">
        <v>1</v>
      </c>
      <c r="G35" t="inlineStr">
        <is>
          <t>vB8</t>
        </is>
      </c>
      <c r="H35" t="inlineStr">
        <is>
          <t>vB8m88</t>
        </is>
      </c>
      <c r="I35" t="inlineStr">
        <is>
          <t>88</t>
        </is>
      </c>
      <c r="J35" t="inlineStr">
        <is>
          <t>vB8m88</t>
        </is>
      </c>
      <c r="K35" t="inlineStr">
        <is>
          <t>1</t>
        </is>
      </c>
      <c r="L35" t="inlineStr">
        <is>
          <t>2</t>
        </is>
      </c>
    </row>
    <row r="36">
      <c r="A36" t="n">
        <v>1034</v>
      </c>
      <c r="B36">
        <f>A36</f>
        <v/>
      </c>
      <c r="C36" t="inlineStr">
        <is>
          <t>vG3o88</t>
        </is>
      </c>
      <c r="D36" t="inlineStr">
        <is>
          <t>字串</t>
        </is>
      </c>
      <c r="E36" t="n">
        <v>150</v>
      </c>
      <c r="F36" t="n">
        <v>1</v>
      </c>
      <c r="G36" t="inlineStr">
        <is>
          <t>vG3</t>
        </is>
      </c>
      <c r="H36" t="inlineStr">
        <is>
          <t>vG3m88</t>
        </is>
      </c>
      <c r="I36" t="inlineStr">
        <is>
          <t>88</t>
        </is>
      </c>
      <c r="J36" t="inlineStr">
        <is>
          <t>vG3m88</t>
        </is>
      </c>
      <c r="K36" t="inlineStr">
        <is>
          <t>1</t>
        </is>
      </c>
      <c r="L36" t="inlineStr">
        <is>
          <t>2</t>
        </is>
      </c>
    </row>
    <row r="37">
      <c r="A37" t="n">
        <v>1035</v>
      </c>
      <c r="B37">
        <f>A37</f>
        <v/>
      </c>
      <c r="C37" t="inlineStr">
        <is>
          <t>vF5o88</t>
        </is>
      </c>
      <c r="D37" t="inlineStr">
        <is>
          <t>字串</t>
        </is>
      </c>
      <c r="E37" t="n">
        <v>150</v>
      </c>
      <c r="F37" t="n">
        <v>1</v>
      </c>
      <c r="G37" t="inlineStr">
        <is>
          <t>vF5</t>
        </is>
      </c>
      <c r="H37" t="inlineStr">
        <is>
          <t>vF5m88</t>
        </is>
      </c>
      <c r="I37" t="inlineStr">
        <is>
          <t>88</t>
        </is>
      </c>
      <c r="J37" t="inlineStr">
        <is>
          <t>vF5m88</t>
        </is>
      </c>
      <c r="K37" t="inlineStr">
        <is>
          <t>1</t>
        </is>
      </c>
      <c r="L37" t="inlineStr">
        <is>
          <t>2</t>
        </is>
      </c>
    </row>
    <row r="38">
      <c r="A38" t="n">
        <v>1036</v>
      </c>
      <c r="B38">
        <f>A38</f>
        <v/>
      </c>
      <c r="C38" t="inlineStr">
        <is>
          <t>vC3o88</t>
        </is>
      </c>
      <c r="D38" t="inlineStr">
        <is>
          <t>字串</t>
        </is>
      </c>
      <c r="E38" t="n">
        <v>150</v>
      </c>
      <c r="F38" t="n">
        <v>1</v>
      </c>
      <c r="G38" t="inlineStr">
        <is>
          <t>vC3</t>
        </is>
      </c>
      <c r="H38" t="inlineStr">
        <is>
          <t>vC3m88</t>
        </is>
      </c>
      <c r="I38" t="inlineStr">
        <is>
          <t>88</t>
        </is>
      </c>
      <c r="J38" t="inlineStr">
        <is>
          <t>vC3m88</t>
        </is>
      </c>
      <c r="K38" t="inlineStr">
        <is>
          <t>1</t>
        </is>
      </c>
      <c r="L38" t="inlineStr">
        <is>
          <t>2</t>
        </is>
      </c>
    </row>
    <row r="39">
      <c r="A39" t="n">
        <v>1037</v>
      </c>
      <c r="B39">
        <f>A39</f>
        <v/>
      </c>
      <c r="C39" t="inlineStr">
        <is>
          <t>vJB1o88</t>
        </is>
      </c>
      <c r="D39" t="inlineStr">
        <is>
          <t>字串</t>
        </is>
      </c>
      <c r="E39" t="n">
        <v>150</v>
      </c>
      <c r="F39" t="n">
        <v>1</v>
      </c>
      <c r="G39" t="inlineStr">
        <is>
          <t>vJB1</t>
        </is>
      </c>
      <c r="H39" t="inlineStr">
        <is>
          <t>vJB1m88</t>
        </is>
      </c>
      <c r="I39" t="inlineStr">
        <is>
          <t>88</t>
        </is>
      </c>
      <c r="J39" t="inlineStr">
        <is>
          <t>vJB1m88</t>
        </is>
      </c>
      <c r="K39" t="inlineStr">
        <is>
          <t>1</t>
        </is>
      </c>
      <c r="L39" t="inlineStr">
        <is>
          <t>2</t>
        </is>
      </c>
    </row>
    <row r="40">
      <c r="A40" t="n">
        <v>1038</v>
      </c>
      <c r="B40">
        <f>A40</f>
        <v/>
      </c>
      <c r="C40" t="inlineStr">
        <is>
          <t>vJB2o88</t>
        </is>
      </c>
      <c r="D40" t="inlineStr">
        <is>
          <t>字串</t>
        </is>
      </c>
      <c r="E40" t="n">
        <v>150</v>
      </c>
      <c r="F40" t="n">
        <v>1</v>
      </c>
      <c r="G40" t="inlineStr">
        <is>
          <t>vJB2</t>
        </is>
      </c>
      <c r="H40" t="inlineStr">
        <is>
          <t>vJB2m88</t>
        </is>
      </c>
      <c r="I40" t="inlineStr">
        <is>
          <t>88</t>
        </is>
      </c>
      <c r="J40" t="inlineStr">
        <is>
          <t>vJB2m88</t>
        </is>
      </c>
      <c r="K40" t="inlineStr">
        <is>
          <t>1</t>
        </is>
      </c>
      <c r="L40" t="inlineStr">
        <is>
          <t>2</t>
        </is>
      </c>
    </row>
    <row r="41">
      <c r="A41" t="n">
        <v>1039</v>
      </c>
      <c r="B41">
        <f>A41</f>
        <v/>
      </c>
      <c r="C41" t="inlineStr">
        <is>
          <t>vM2o88</t>
        </is>
      </c>
      <c r="D41" t="inlineStr">
        <is>
          <t>字串</t>
        </is>
      </c>
      <c r="E41" t="n">
        <v>150</v>
      </c>
      <c r="F41" t="n">
        <v>1</v>
      </c>
      <c r="G41" t="inlineStr">
        <is>
          <t>vM2</t>
        </is>
      </c>
      <c r="H41" t="inlineStr">
        <is>
          <t>vM2m88</t>
        </is>
      </c>
      <c r="I41" t="inlineStr">
        <is>
          <t>88</t>
        </is>
      </c>
      <c r="J41" t="inlineStr">
        <is>
          <t>vM2m88</t>
        </is>
      </c>
      <c r="K41" t="inlineStr">
        <is>
          <t>1</t>
        </is>
      </c>
      <c r="L41" t="inlineStr">
        <is>
          <t>2</t>
        </is>
      </c>
    </row>
    <row r="42">
      <c r="A42" t="n">
        <v>1040</v>
      </c>
      <c r="B42">
        <f>A42</f>
        <v/>
      </c>
      <c r="C42" t="inlineStr">
        <is>
          <t>vM3o88</t>
        </is>
      </c>
      <c r="D42" t="inlineStr">
        <is>
          <t>字串</t>
        </is>
      </c>
      <c r="E42" t="n">
        <v>150</v>
      </c>
      <c r="F42" t="n">
        <v>1</v>
      </c>
      <c r="G42" t="inlineStr">
        <is>
          <t>vM3</t>
        </is>
      </c>
      <c r="H42" t="inlineStr">
        <is>
          <t>vM3m88</t>
        </is>
      </c>
      <c r="I42" t="inlineStr">
        <is>
          <t>88</t>
        </is>
      </c>
      <c r="J42" t="inlineStr">
        <is>
          <t>vM3m88</t>
        </is>
      </c>
      <c r="K42" t="inlineStr">
        <is>
          <t>1</t>
        </is>
      </c>
      <c r="L42" t="inlineStr">
        <is>
          <t>2</t>
        </is>
      </c>
    </row>
    <row r="43">
      <c r="A43" t="n">
        <v>1041</v>
      </c>
      <c r="B43">
        <f>A43</f>
        <v/>
      </c>
      <c r="C43" t="inlineStr">
        <is>
          <t>vQ20o88</t>
        </is>
      </c>
      <c r="D43" t="inlineStr">
        <is>
          <t>字串</t>
        </is>
      </c>
      <c r="E43" t="n">
        <v>150</v>
      </c>
      <c r="F43" t="n">
        <v>1</v>
      </c>
      <c r="G43" t="inlineStr">
        <is>
          <t>vQ20</t>
        </is>
      </c>
      <c r="H43" t="inlineStr">
        <is>
          <t>vQ20m88</t>
        </is>
      </c>
      <c r="I43" t="inlineStr">
        <is>
          <t>88</t>
        </is>
      </c>
      <c r="J43" t="inlineStr">
        <is>
          <t>vQ20m88</t>
        </is>
      </c>
      <c r="K43" t="inlineStr">
        <is>
          <t>1</t>
        </is>
      </c>
      <c r="L43" t="inlineStr">
        <is>
          <t>2</t>
        </is>
      </c>
    </row>
    <row r="44">
      <c r="A44" t="n">
        <v>1042</v>
      </c>
      <c r="B44">
        <f>A44</f>
        <v/>
      </c>
      <c r="C44" t="inlineStr">
        <is>
          <t>vQ25o88</t>
        </is>
      </c>
      <c r="D44" t="inlineStr">
        <is>
          <t>字串</t>
        </is>
      </c>
      <c r="E44" t="n">
        <v>150</v>
      </c>
      <c r="F44" t="n">
        <v>1</v>
      </c>
      <c r="G44" t="inlineStr">
        <is>
          <t>vQ25</t>
        </is>
      </c>
      <c r="H44" t="inlineStr">
        <is>
          <t>vQ25m88</t>
        </is>
      </c>
      <c r="I44" t="inlineStr">
        <is>
          <t>88</t>
        </is>
      </c>
      <c r="J44" t="inlineStr">
        <is>
          <t>vQ25m88</t>
        </is>
      </c>
      <c r="K44" t="inlineStr">
        <is>
          <t>1</t>
        </is>
      </c>
      <c r="L44" t="inlineStr">
        <is>
          <t>2</t>
        </is>
      </c>
    </row>
    <row r="45">
      <c r="A45" t="n">
        <v>1043</v>
      </c>
      <c r="B45">
        <f>A45</f>
        <v/>
      </c>
      <c r="C45" t="inlineStr">
        <is>
          <t>vQ22o88</t>
        </is>
      </c>
      <c r="D45" t="inlineStr">
        <is>
          <t>字串</t>
        </is>
      </c>
      <c r="E45" t="n">
        <v>150</v>
      </c>
      <c r="F45" t="n">
        <v>1</v>
      </c>
      <c r="G45" t="inlineStr">
        <is>
          <t>vQ22</t>
        </is>
      </c>
      <c r="H45" t="inlineStr">
        <is>
          <t>vQ22m88</t>
        </is>
      </c>
      <c r="I45" t="inlineStr">
        <is>
          <t>88</t>
        </is>
      </c>
      <c r="J45" t="inlineStr">
        <is>
          <t>vQ22m88</t>
        </is>
      </c>
      <c r="K45" t="inlineStr">
        <is>
          <t>1</t>
        </is>
      </c>
      <c r="L45" t="inlineStr">
        <is>
          <t>2</t>
        </is>
      </c>
    </row>
    <row r="46">
      <c r="A46" t="n">
        <v>1044</v>
      </c>
      <c r="B46">
        <f>A46</f>
        <v/>
      </c>
      <c r="C46" t="inlineStr">
        <is>
          <t>vQ23o88</t>
        </is>
      </c>
      <c r="D46" t="inlineStr">
        <is>
          <t>字串</t>
        </is>
      </c>
      <c r="E46" t="n">
        <v>150</v>
      </c>
      <c r="F46" t="n">
        <v>1</v>
      </c>
      <c r="G46" t="inlineStr">
        <is>
          <t>vQ23</t>
        </is>
      </c>
      <c r="H46" t="inlineStr">
        <is>
          <t>vQ23m88</t>
        </is>
      </c>
      <c r="I46" t="inlineStr">
        <is>
          <t>88</t>
        </is>
      </c>
      <c r="J46" t="inlineStr">
        <is>
          <t>vQ23m88</t>
        </is>
      </c>
      <c r="K46" t="inlineStr">
        <is>
          <t>1</t>
        </is>
      </c>
      <c r="L46" t="inlineStr">
        <is>
          <t>2</t>
        </is>
      </c>
    </row>
    <row r="47">
      <c r="A47" t="n">
        <v>1045</v>
      </c>
      <c r="B47">
        <f>A47</f>
        <v/>
      </c>
      <c r="C47" t="inlineStr">
        <is>
          <t>vQ26o88</t>
        </is>
      </c>
      <c r="D47" t="inlineStr">
        <is>
          <t>字串</t>
        </is>
      </c>
      <c r="E47" t="n">
        <v>150</v>
      </c>
      <c r="F47" t="n">
        <v>1</v>
      </c>
      <c r="G47" t="inlineStr">
        <is>
          <t>vQ26</t>
        </is>
      </c>
      <c r="H47" t="inlineStr">
        <is>
          <t>vQ26m88</t>
        </is>
      </c>
      <c r="I47" t="inlineStr">
        <is>
          <t>88</t>
        </is>
      </c>
      <c r="J47" t="inlineStr">
        <is>
          <t>vQ26m88</t>
        </is>
      </c>
      <c r="K47" t="inlineStr">
        <is>
          <t>1</t>
        </is>
      </c>
      <c r="L47" t="inlineStr">
        <is>
          <t>2</t>
        </is>
      </c>
    </row>
    <row r="48">
      <c r="A48" t="n">
        <v>1046</v>
      </c>
      <c r="B48">
        <f>A48</f>
        <v/>
      </c>
      <c r="C48" t="inlineStr">
        <is>
          <t>vQ27o88</t>
        </is>
      </c>
      <c r="D48" t="inlineStr">
        <is>
          <t>字串</t>
        </is>
      </c>
      <c r="E48" t="n">
        <v>150</v>
      </c>
      <c r="F48" t="n">
        <v>1</v>
      </c>
      <c r="G48" t="inlineStr">
        <is>
          <t>vQ27</t>
        </is>
      </c>
      <c r="H48" t="inlineStr">
        <is>
          <t>vQ27m88</t>
        </is>
      </c>
      <c r="I48" t="inlineStr">
        <is>
          <t>88</t>
        </is>
      </c>
      <c r="J48" t="inlineStr">
        <is>
          <t>vQ27m88</t>
        </is>
      </c>
      <c r="K48" t="inlineStr">
        <is>
          <t>1</t>
        </is>
      </c>
      <c r="L48" t="inlineStr">
        <is>
          <t>2</t>
        </is>
      </c>
    </row>
    <row r="49">
      <c r="A49" t="n">
        <v>1047</v>
      </c>
      <c r="B49">
        <f>A49</f>
        <v/>
      </c>
      <c r="C49" t="inlineStr">
        <is>
          <t>vQ44o88</t>
        </is>
      </c>
      <c r="D49" t="inlineStr">
        <is>
          <t>字串</t>
        </is>
      </c>
      <c r="E49" t="n">
        <v>150</v>
      </c>
      <c r="F49" t="n">
        <v>0</v>
      </c>
      <c r="G49" t="inlineStr">
        <is>
          <t>vQ44</t>
        </is>
      </c>
      <c r="H49" t="inlineStr">
        <is>
          <t>88</t>
        </is>
      </c>
      <c r="I49" t="inlineStr">
        <is>
          <t>88</t>
        </is>
      </c>
      <c r="J49" t="inlineStr">
        <is>
          <t>vQ44</t>
        </is>
      </c>
      <c r="K49" t="inlineStr">
        <is>
          <t>88</t>
        </is>
      </c>
      <c r="L49" t="inlineStr">
        <is>
          <t>2</t>
        </is>
      </c>
    </row>
    <row r="50">
      <c r="A50" t="n">
        <v>1048</v>
      </c>
      <c r="B50">
        <f>A50</f>
        <v/>
      </c>
      <c r="C50" t="inlineStr">
        <is>
          <t>vQ45o88</t>
        </is>
      </c>
      <c r="D50" t="inlineStr">
        <is>
          <t>字串</t>
        </is>
      </c>
      <c r="E50" t="n">
        <v>150</v>
      </c>
      <c r="F50" t="n">
        <v>0</v>
      </c>
      <c r="G50" t="inlineStr">
        <is>
          <t>vQ45</t>
        </is>
      </c>
      <c r="H50" t="inlineStr">
        <is>
          <t>88</t>
        </is>
      </c>
      <c r="I50" t="inlineStr">
        <is>
          <t>88</t>
        </is>
      </c>
      <c r="J50" t="inlineStr">
        <is>
          <t>vQ45</t>
        </is>
      </c>
      <c r="K50" t="inlineStr">
        <is>
          <t>88</t>
        </is>
      </c>
      <c r="L50" t="inlineStr">
        <is>
          <t>2</t>
        </is>
      </c>
    </row>
    <row r="51">
      <c r="A51" t="n">
        <v>1049</v>
      </c>
      <c r="B51">
        <f>A51</f>
        <v/>
      </c>
      <c r="C51" t="inlineStr">
        <is>
          <t>vQ51o88</t>
        </is>
      </c>
      <c r="D51" t="inlineStr">
        <is>
          <t>字串</t>
        </is>
      </c>
      <c r="E51" t="n">
        <v>150</v>
      </c>
      <c r="F51" t="n">
        <v>0</v>
      </c>
      <c r="G51" t="inlineStr">
        <is>
          <t>vQ51</t>
        </is>
      </c>
      <c r="H51" t="inlineStr">
        <is>
          <t>88</t>
        </is>
      </c>
      <c r="I51" t="inlineStr">
        <is>
          <t>88</t>
        </is>
      </c>
      <c r="J51" t="inlineStr">
        <is>
          <t>vQ51</t>
        </is>
      </c>
      <c r="K51" t="inlineStr">
        <is>
          <t>88</t>
        </is>
      </c>
      <c r="L51" t="inlineStr">
        <is>
          <t>2</t>
        </is>
      </c>
    </row>
    <row r="52">
      <c r="A52" t="n">
        <v>1050</v>
      </c>
      <c r="B52">
        <f>A52</f>
        <v/>
      </c>
      <c r="C52" t="inlineStr">
        <is>
          <t>vQ53o88</t>
        </is>
      </c>
      <c r="D52" t="inlineStr">
        <is>
          <t>字串</t>
        </is>
      </c>
      <c r="E52" t="n">
        <v>150</v>
      </c>
      <c r="F52" t="n">
        <v>0</v>
      </c>
      <c r="G52" t="inlineStr">
        <is>
          <t>vQ53</t>
        </is>
      </c>
      <c r="H52" t="inlineStr">
        <is>
          <t>88</t>
        </is>
      </c>
      <c r="I52" t="inlineStr">
        <is>
          <t>88</t>
        </is>
      </c>
      <c r="J52" t="inlineStr">
        <is>
          <t>vQ53</t>
        </is>
      </c>
      <c r="K52" t="inlineStr">
        <is>
          <t>88</t>
        </is>
      </c>
      <c r="L52" t="inlineStr">
        <is>
          <t>2</t>
        </is>
      </c>
    </row>
    <row r="53">
      <c r="A53" t="n">
        <v>1051</v>
      </c>
      <c r="B53">
        <f>A53</f>
        <v/>
      </c>
      <c r="C53" t="inlineStr">
        <is>
          <t>vQ54o88</t>
        </is>
      </c>
      <c r="D53" t="inlineStr">
        <is>
          <t>字串</t>
        </is>
      </c>
      <c r="E53" t="n">
        <v>150</v>
      </c>
      <c r="F53" t="n">
        <v>0</v>
      </c>
      <c r="G53" t="inlineStr">
        <is>
          <t>vQ54</t>
        </is>
      </c>
      <c r="H53" t="inlineStr">
        <is>
          <t>88</t>
        </is>
      </c>
      <c r="I53" t="inlineStr">
        <is>
          <t>88</t>
        </is>
      </c>
      <c r="J53" t="inlineStr">
        <is>
          <t>vQ54</t>
        </is>
      </c>
      <c r="K53" t="inlineStr">
        <is>
          <t>88</t>
        </is>
      </c>
      <c r="L53" t="inlineStr">
        <is>
          <t>2</t>
        </is>
      </c>
    </row>
    <row r="54">
      <c r="A54" t="n">
        <v>1052</v>
      </c>
      <c r="B54">
        <f>A54</f>
        <v/>
      </c>
      <c r="C54" t="inlineStr">
        <is>
          <t>vZ2_1g1</t>
        </is>
      </c>
      <c r="D54" t="inlineStr">
        <is>
          <t>字串</t>
        </is>
      </c>
      <c r="E54" t="n">
        <v>11</v>
      </c>
      <c r="F54" t="n">
        <v>0</v>
      </c>
      <c r="G54" t="inlineStr">
        <is>
          <t>vZ2_1g1</t>
        </is>
      </c>
      <c r="H54" t="inlineStr"/>
      <c r="I54" t="inlineStr"/>
      <c r="J54" t="inlineStr"/>
      <c r="K54" t="inlineStr"/>
      <c r="L54" t="inlineStr"/>
    </row>
    <row r="55">
      <c r="A55" t="n">
        <v>1053</v>
      </c>
      <c r="B55">
        <f>A55</f>
        <v/>
      </c>
      <c r="C55" t="inlineStr">
        <is>
          <t>vZ2_1g2</t>
        </is>
      </c>
      <c r="D55" t="inlineStr">
        <is>
          <t>字串</t>
        </is>
      </c>
      <c r="E55" t="n">
        <v>9</v>
      </c>
      <c r="F55" t="n">
        <v>0</v>
      </c>
      <c r="G55" t="inlineStr">
        <is>
          <t>vZ2_1g2</t>
        </is>
      </c>
      <c r="H55" t="inlineStr"/>
      <c r="I55" t="inlineStr"/>
      <c r="J55" t="inlineStr"/>
      <c r="K55" t="inlineStr"/>
      <c r="L55" t="inlineStr"/>
    </row>
    <row r="56">
      <c r="A56" t="n">
        <v>1054</v>
      </c>
      <c r="B56">
        <f>A56</f>
        <v/>
      </c>
      <c r="C56" t="inlineStr">
        <is>
          <t>vZ2_2</t>
        </is>
      </c>
      <c r="D56" t="inlineStr">
        <is>
          <t>字串</t>
        </is>
      </c>
      <c r="E56" t="n">
        <v>11</v>
      </c>
      <c r="F56" t="n">
        <v>0</v>
      </c>
      <c r="G56" t="inlineStr">
        <is>
          <t>vZ2_2</t>
        </is>
      </c>
      <c r="H56" t="inlineStr"/>
      <c r="I56" t="inlineStr"/>
      <c r="J56" t="inlineStr"/>
      <c r="K56" t="inlineStr"/>
      <c r="L56" t="inlineStr"/>
    </row>
    <row r="57">
      <c r="A57" t="n">
        <v>1055</v>
      </c>
      <c r="B57">
        <f>A57</f>
        <v/>
      </c>
      <c r="C57" t="inlineStr">
        <is>
          <t>vZE1o03</t>
        </is>
      </c>
      <c r="D57" t="inlineStr">
        <is>
          <t>字串</t>
        </is>
      </c>
      <c r="E57" t="n">
        <v>150</v>
      </c>
      <c r="F57" t="n">
        <v>0</v>
      </c>
      <c r="G57" t="inlineStr">
        <is>
          <t>vZE1</t>
        </is>
      </c>
      <c r="H57" t="inlineStr">
        <is>
          <t>3</t>
        </is>
      </c>
      <c r="I57" t="inlineStr">
        <is>
          <t>3</t>
        </is>
      </c>
      <c r="J57" t="inlineStr">
        <is>
          <t>vZE1</t>
        </is>
      </c>
      <c r="K57" t="inlineStr">
        <is>
          <t>3</t>
        </is>
      </c>
      <c r="L57" t="inlineStr">
        <is>
          <t>2</t>
        </is>
      </c>
    </row>
    <row r="58">
      <c r="A58" t="n">
        <v>1056</v>
      </c>
      <c r="B58">
        <f>A58</f>
        <v/>
      </c>
      <c r="C58" t="inlineStr">
        <is>
          <t>vZE1o04</t>
        </is>
      </c>
      <c r="D58" t="inlineStr">
        <is>
          <t>字串</t>
        </is>
      </c>
      <c r="E58" t="n">
        <v>150</v>
      </c>
      <c r="F58" t="n">
        <v>0</v>
      </c>
      <c r="G58" t="inlineStr">
        <is>
          <t>vZE1</t>
        </is>
      </c>
      <c r="H58" t="inlineStr">
        <is>
          <t>4</t>
        </is>
      </c>
      <c r="I58" t="inlineStr">
        <is>
          <t>4</t>
        </is>
      </c>
      <c r="J58" t="inlineStr">
        <is>
          <t>vZE1</t>
        </is>
      </c>
      <c r="K58" t="inlineStr">
        <is>
          <t>4</t>
        </is>
      </c>
      <c r="L58" t="inlineStr">
        <is>
          <t>2</t>
        </is>
      </c>
    </row>
    <row r="59">
      <c r="A59" t="n">
        <v>1057</v>
      </c>
      <c r="B59">
        <f>A59</f>
        <v/>
      </c>
      <c r="C59" t="inlineStr">
        <is>
          <t>vZE2_1</t>
        </is>
      </c>
      <c r="D59" t="inlineStr">
        <is>
          <t>字串</t>
        </is>
      </c>
      <c r="E59" t="n">
        <v>30</v>
      </c>
      <c r="F59" t="n">
        <v>0</v>
      </c>
      <c r="G59" t="inlineStr">
        <is>
          <t>vZE2_1</t>
        </is>
      </c>
      <c r="H59" t="inlineStr"/>
      <c r="I59" t="inlineStr"/>
      <c r="J59" t="inlineStr"/>
      <c r="K59" t="inlineStr"/>
      <c r="L59" t="inlineStr"/>
    </row>
    <row r="60">
      <c r="A60" t="n">
        <v>1058</v>
      </c>
      <c r="B60">
        <f>A60</f>
        <v/>
      </c>
      <c r="C60" t="inlineStr">
        <is>
          <t>vZE2_2</t>
        </is>
      </c>
      <c r="D60" t="inlineStr">
        <is>
          <t>字串</t>
        </is>
      </c>
      <c r="E60" t="n">
        <v>30</v>
      </c>
      <c r="F60" t="n">
        <v>0</v>
      </c>
      <c r="G60" t="inlineStr">
        <is>
          <t>vZE2_2</t>
        </is>
      </c>
      <c r="H60" t="inlineStr"/>
      <c r="I60" t="inlineStr"/>
      <c r="J60" t="inlineStr"/>
      <c r="K60" t="inlineStr"/>
      <c r="L60" t="inlineStr"/>
    </row>
    <row r="61">
      <c r="A61" t="n">
        <v>1059</v>
      </c>
      <c r="B61">
        <f>A61</f>
        <v/>
      </c>
      <c r="C61" t="inlineStr">
        <is>
          <t>vZE2_3</t>
        </is>
      </c>
      <c r="D61" t="inlineStr">
        <is>
          <t>字串</t>
        </is>
      </c>
      <c r="E61" t="n">
        <v>900</v>
      </c>
      <c r="F61" t="n">
        <v>0</v>
      </c>
      <c r="G61" t="inlineStr">
        <is>
          <t>vZE2_3</t>
        </is>
      </c>
      <c r="H61" t="inlineStr"/>
      <c r="I61" t="inlineStr"/>
      <c r="J61" t="inlineStr"/>
      <c r="K61" t="inlineStr"/>
      <c r="L61" t="inlineStr"/>
    </row>
  </sheetData>
  <autoFilter ref="A1:I5"/>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X37"/>
  <sheetViews>
    <sheetView workbookViewId="0">
      <pane xSplit="4" ySplit="1" topLeftCell="R18" activePane="bottomRight" state="frozen"/>
      <selection pane="topRight" activeCell="E1" sqref="E1"/>
      <selection pane="bottomLeft" activeCell="A2" sqref="A2"/>
      <selection pane="bottomRight" activeCell="A2" sqref="A2:D36"/>
    </sheetView>
  </sheetViews>
  <sheetFormatPr baseColWidth="8" defaultRowHeight="16.2"/>
  <cols>
    <col width="5.44140625" bestFit="1" customWidth="1" style="18" min="1" max="2"/>
    <col width="8.21875" bestFit="1" customWidth="1" style="1" min="3" max="3"/>
    <col width="8.21875" customWidth="1" style="9" min="4" max="4"/>
    <col width="17.44140625" customWidth="1" style="11" min="5" max="5"/>
    <col width="18" customWidth="1" style="11" min="6" max="6"/>
    <col width="12.6640625" bestFit="1" customWidth="1" style="9" min="7" max="7"/>
    <col width="16.21875" customWidth="1" style="11" min="8" max="8"/>
    <col width="19.77734375" customWidth="1" style="14" min="9" max="9"/>
    <col width="13.21875" customWidth="1" style="11" min="10" max="10"/>
    <col width="14.33203125" customWidth="1" style="9" min="11" max="11"/>
    <col width="12.109375" customWidth="1" style="9" min="12" max="16"/>
    <col width="36.44140625" customWidth="1" style="18" min="17" max="17"/>
    <col width="37.6640625" customWidth="1" style="18" min="18" max="18"/>
    <col width="37.21875" customWidth="1" style="18" min="19" max="19"/>
    <col width="38" customWidth="1" style="18" min="20" max="20"/>
    <col width="29.44140625" customWidth="1" style="18" min="21" max="21"/>
    <col width="29.44140625" customWidth="1" style="1" min="22" max="22"/>
  </cols>
  <sheetData>
    <row r="1" customFormat="1" s="1">
      <c r="A1" s="1" t="inlineStr">
        <is>
          <t>m</t>
        </is>
      </c>
      <c r="B1" s="1" t="inlineStr">
        <is>
          <t>p</t>
        </is>
      </c>
      <c r="C1" s="5" t="inlineStr">
        <is>
          <t>題號</t>
        </is>
      </c>
      <c r="D1" s="12" t="inlineStr">
        <is>
          <t>寬度</t>
        </is>
      </c>
      <c r="E1" s="13" t="inlineStr">
        <is>
          <t>選項編號_起</t>
        </is>
      </c>
      <c r="F1" s="13" t="inlineStr">
        <is>
          <t>選項編號_迄</t>
        </is>
      </c>
      <c r="G1" s="12" t="inlineStr">
        <is>
          <t>選項數量</t>
        </is>
      </c>
      <c r="H1" s="13" t="inlineStr">
        <is>
          <t>不可選擇數量</t>
        </is>
      </c>
      <c r="I1" s="16" t="inlineStr">
        <is>
          <t>全部無反應選項</t>
        </is>
      </c>
      <c r="J1" s="13" t="inlineStr">
        <is>
          <t>互斥選項</t>
        </is>
      </c>
      <c r="K1" s="15" t="inlineStr">
        <is>
          <t>迴圈進行次數</t>
        </is>
      </c>
      <c r="L1" s="15" t="inlineStr">
        <is>
          <t>無反應選項1</t>
        </is>
      </c>
      <c r="M1" s="15" t="inlineStr">
        <is>
          <t>無反應選項2</t>
        </is>
      </c>
      <c r="N1" s="15" t="inlineStr">
        <is>
          <t>無反應選項3</t>
        </is>
      </c>
      <c r="O1" s="15" t="inlineStr">
        <is>
          <t>無反應選項4</t>
        </is>
      </c>
      <c r="P1" s="15" t="inlineStr">
        <is>
          <t>無反應選項5</t>
        </is>
      </c>
      <c r="Q1" s="6" t="inlineStr">
        <is>
          <t>程式1</t>
        </is>
      </c>
      <c r="R1" s="7" t="inlineStr">
        <is>
          <t>程式2</t>
        </is>
      </c>
      <c r="S1" s="7" t="inlineStr">
        <is>
          <t>程式3</t>
        </is>
      </c>
      <c r="T1" s="6" t="inlineStr">
        <is>
          <t>程式4</t>
        </is>
      </c>
      <c r="U1" s="7" t="inlineStr">
        <is>
          <t>程式5</t>
        </is>
      </c>
      <c r="V1" s="7" t="inlineStr">
        <is>
          <t>加總程式</t>
        </is>
      </c>
      <c r="W1" s="1" t="inlineStr">
        <is>
          <t>s</t>
        </is>
      </c>
      <c r="X1" s="1" t="inlineStr">
        <is>
          <t>s=</t>
        </is>
      </c>
    </row>
    <row r="2" customFormat="1" s="1">
      <c r="A2" t="n">
        <v>1101</v>
      </c>
      <c r="B2">
        <f>A2</f>
        <v/>
      </c>
      <c r="C2" t="inlineStr">
        <is>
          <t>K1</t>
        </is>
      </c>
      <c r="D2" t="n">
        <v>2</v>
      </c>
      <c r="E2" t="n">
        <v>1</v>
      </c>
      <c r="F2" t="n">
        <v>90</v>
      </c>
      <c r="G2" t="n">
        <v>15</v>
      </c>
      <c r="H2" t="n">
        <v>0</v>
      </c>
      <c r="I2" t="inlineStr">
        <is>
          <t>90</t>
        </is>
      </c>
      <c r="K2" t="n">
        <v>14</v>
      </c>
      <c r="L2" t="inlineStr">
        <is>
          <t>90</t>
        </is>
      </c>
    </row>
    <row r="3">
      <c r="A3" t="n">
        <v>1102</v>
      </c>
      <c r="B3">
        <f>A3</f>
        <v/>
      </c>
      <c r="C3" t="inlineStr">
        <is>
          <t>K2</t>
        </is>
      </c>
      <c r="D3" t="n">
        <v>2</v>
      </c>
      <c r="E3" t="n">
        <v>1</v>
      </c>
      <c r="F3" t="n">
        <v>90</v>
      </c>
      <c r="G3" t="n">
        <v>14</v>
      </c>
      <c r="H3" t="n">
        <v>0</v>
      </c>
      <c r="I3" t="inlineStr">
        <is>
          <t>90</t>
        </is>
      </c>
      <c r="K3" t="n">
        <v>13</v>
      </c>
      <c r="L3" t="inlineStr">
        <is>
          <t>90</t>
        </is>
      </c>
    </row>
    <row r="4">
      <c r="A4" t="n">
        <v>1103</v>
      </c>
      <c r="B4">
        <f>A4</f>
        <v/>
      </c>
      <c r="C4" t="inlineStr">
        <is>
          <t>KFB3</t>
        </is>
      </c>
      <c r="D4" t="n">
        <v>2</v>
      </c>
      <c r="E4" t="n">
        <v>1</v>
      </c>
      <c r="F4" t="n">
        <v>88</v>
      </c>
      <c r="G4" t="n">
        <v>18</v>
      </c>
      <c r="H4" t="n">
        <v>0</v>
      </c>
      <c r="K4" t="n">
        <v>17</v>
      </c>
    </row>
    <row r="5">
      <c r="A5" t="n">
        <v>1104</v>
      </c>
      <c r="B5">
        <f>A5</f>
        <v/>
      </c>
      <c r="C5" t="inlineStr">
        <is>
          <t>KFB4</t>
        </is>
      </c>
      <c r="D5" t="n">
        <v>2</v>
      </c>
      <c r="E5" t="n">
        <v>1</v>
      </c>
      <c r="F5" t="n">
        <v>88</v>
      </c>
      <c r="G5" t="n">
        <v>19</v>
      </c>
      <c r="H5" t="n">
        <v>0</v>
      </c>
      <c r="K5" t="n">
        <v>18</v>
      </c>
    </row>
    <row r="6">
      <c r="A6" t="n">
        <v>1105</v>
      </c>
      <c r="B6">
        <f>A6</f>
        <v/>
      </c>
      <c r="C6" t="inlineStr">
        <is>
          <t>KIG3</t>
        </is>
      </c>
      <c r="D6" t="n">
        <v>2</v>
      </c>
      <c r="E6" t="n">
        <v>1</v>
      </c>
      <c r="F6" t="n">
        <v>88</v>
      </c>
      <c r="G6" t="n">
        <v>18</v>
      </c>
      <c r="H6" t="n">
        <v>0</v>
      </c>
      <c r="K6" t="n">
        <v>17</v>
      </c>
    </row>
    <row r="7">
      <c r="A7" t="n">
        <v>1106</v>
      </c>
      <c r="B7">
        <f>A7</f>
        <v/>
      </c>
      <c r="C7" t="inlineStr">
        <is>
          <t>KIG4</t>
        </is>
      </c>
      <c r="D7" t="n">
        <v>2</v>
      </c>
      <c r="E7" t="n">
        <v>1</v>
      </c>
      <c r="F7" t="n">
        <v>88</v>
      </c>
      <c r="G7" t="n">
        <v>15</v>
      </c>
      <c r="H7" t="n">
        <v>0</v>
      </c>
      <c r="K7" t="n">
        <v>14</v>
      </c>
    </row>
    <row r="8">
      <c r="A8" t="n">
        <v>1107</v>
      </c>
      <c r="B8">
        <f>A8</f>
        <v/>
      </c>
      <c r="C8" t="inlineStr">
        <is>
          <t>KTT3</t>
        </is>
      </c>
      <c r="D8" t="n">
        <v>2</v>
      </c>
      <c r="E8" t="n">
        <v>1</v>
      </c>
      <c r="F8" t="n">
        <v>88</v>
      </c>
      <c r="G8" t="n">
        <v>17</v>
      </c>
      <c r="H8" t="n">
        <v>0</v>
      </c>
      <c r="K8" t="n">
        <v>16</v>
      </c>
    </row>
    <row r="9">
      <c r="A9" t="n">
        <v>1108</v>
      </c>
      <c r="B9">
        <f>A9</f>
        <v/>
      </c>
      <c r="C9" t="inlineStr">
        <is>
          <t>KTT4</t>
        </is>
      </c>
      <c r="D9" t="n">
        <v>2</v>
      </c>
      <c r="E9" t="n">
        <v>1</v>
      </c>
      <c r="F9" t="n">
        <v>88</v>
      </c>
      <c r="G9" t="n">
        <v>15</v>
      </c>
      <c r="H9" t="n">
        <v>0</v>
      </c>
      <c r="K9" t="n">
        <v>14</v>
      </c>
    </row>
    <row r="10">
      <c r="A10" t="n">
        <v>1109</v>
      </c>
      <c r="B10">
        <f>A10</f>
        <v/>
      </c>
      <c r="C10" t="inlineStr">
        <is>
          <t>KTT5</t>
        </is>
      </c>
      <c r="D10" t="n">
        <v>2</v>
      </c>
      <c r="E10" t="n">
        <v>1</v>
      </c>
      <c r="F10" t="n">
        <v>88</v>
      </c>
      <c r="G10" t="n">
        <v>13</v>
      </c>
      <c r="H10" t="n">
        <v>0</v>
      </c>
      <c r="K10" t="n">
        <v>12</v>
      </c>
    </row>
    <row r="11">
      <c r="A11" t="n">
        <v>1110</v>
      </c>
      <c r="B11">
        <f>A11</f>
        <v/>
      </c>
      <c r="C11" t="inlineStr">
        <is>
          <t>K3</t>
        </is>
      </c>
      <c r="D11" t="n">
        <v>2</v>
      </c>
      <c r="E11" t="n">
        <v>1</v>
      </c>
      <c r="F11" t="n">
        <v>90</v>
      </c>
      <c r="G11" t="n">
        <v>11</v>
      </c>
      <c r="H11" t="n">
        <v>0</v>
      </c>
      <c r="I11" t="inlineStr">
        <is>
          <t>90</t>
        </is>
      </c>
      <c r="K11" t="n">
        <v>10</v>
      </c>
      <c r="L11" t="inlineStr">
        <is>
          <t>90</t>
        </is>
      </c>
    </row>
    <row r="12">
      <c r="A12" t="n">
        <v>1111</v>
      </c>
      <c r="B12">
        <f>A12</f>
        <v/>
      </c>
      <c r="C12" t="inlineStr">
        <is>
          <t>E2</t>
        </is>
      </c>
      <c r="D12" t="n">
        <v>2</v>
      </c>
      <c r="E12" t="n">
        <v>1</v>
      </c>
      <c r="F12" t="n">
        <v>88</v>
      </c>
      <c r="G12" t="n">
        <v>5</v>
      </c>
      <c r="H12" t="n">
        <v>0</v>
      </c>
      <c r="K12" t="n">
        <v>4</v>
      </c>
    </row>
    <row r="13">
      <c r="A13" t="n">
        <v>1112</v>
      </c>
      <c r="B13">
        <f>A13</f>
        <v/>
      </c>
      <c r="C13" t="inlineStr">
        <is>
          <t>E13</t>
        </is>
      </c>
      <c r="D13" t="n">
        <v>2</v>
      </c>
      <c r="E13" t="n">
        <v>1</v>
      </c>
      <c r="F13" t="n">
        <v>88</v>
      </c>
      <c r="G13" t="n">
        <v>7</v>
      </c>
      <c r="H13" t="n">
        <v>0</v>
      </c>
      <c r="K13" t="n">
        <v>6</v>
      </c>
    </row>
    <row r="14">
      <c r="A14" t="n">
        <v>1113</v>
      </c>
      <c r="B14">
        <f>A14</f>
        <v/>
      </c>
      <c r="C14" t="inlineStr">
        <is>
          <t>G7</t>
        </is>
      </c>
      <c r="D14" t="n">
        <v>2</v>
      </c>
      <c r="E14" t="n">
        <v>1</v>
      </c>
      <c r="F14" t="n">
        <v>90</v>
      </c>
      <c r="G14" t="n">
        <v>14</v>
      </c>
      <c r="H14" t="n">
        <v>0</v>
      </c>
      <c r="I14" t="inlineStr">
        <is>
          <t>90</t>
        </is>
      </c>
      <c r="K14" t="n">
        <v>13</v>
      </c>
      <c r="L14" t="inlineStr">
        <is>
          <t>90</t>
        </is>
      </c>
    </row>
    <row r="15">
      <c r="A15" t="n">
        <v>1114</v>
      </c>
      <c r="B15">
        <f>A15</f>
        <v/>
      </c>
      <c r="C15" t="inlineStr">
        <is>
          <t>G8</t>
        </is>
      </c>
      <c r="D15" t="n">
        <v>2</v>
      </c>
      <c r="E15" t="n">
        <v>1</v>
      </c>
      <c r="F15" t="n">
        <v>90</v>
      </c>
      <c r="G15" t="n">
        <v>18</v>
      </c>
      <c r="H15" t="n">
        <v>0</v>
      </c>
      <c r="I15" t="inlineStr">
        <is>
          <t>90</t>
        </is>
      </c>
      <c r="K15" t="n">
        <v>17</v>
      </c>
      <c r="L15" t="inlineStr">
        <is>
          <t>90</t>
        </is>
      </c>
    </row>
    <row r="16">
      <c r="A16" t="n">
        <v>1115</v>
      </c>
      <c r="B16">
        <f>A16</f>
        <v/>
      </c>
      <c r="C16" t="inlineStr">
        <is>
          <t>G9</t>
        </is>
      </c>
      <c r="D16" t="n">
        <v>2</v>
      </c>
      <c r="E16" t="n">
        <v>1</v>
      </c>
      <c r="F16" t="n">
        <v>90</v>
      </c>
      <c r="G16" t="n">
        <v>15</v>
      </c>
      <c r="H16" t="n">
        <v>0</v>
      </c>
      <c r="I16" t="inlineStr">
        <is>
          <t>90</t>
        </is>
      </c>
      <c r="K16" t="n">
        <v>14</v>
      </c>
      <c r="L16" t="inlineStr">
        <is>
          <t>90</t>
        </is>
      </c>
    </row>
    <row r="17">
      <c r="A17" t="n">
        <v>1116</v>
      </c>
      <c r="B17">
        <f>A17</f>
        <v/>
      </c>
      <c r="C17" t="inlineStr">
        <is>
          <t>G10</t>
        </is>
      </c>
      <c r="D17" t="n">
        <v>2</v>
      </c>
      <c r="E17" t="n">
        <v>1</v>
      </c>
      <c r="F17" t="n">
        <v>90</v>
      </c>
      <c r="G17" t="n">
        <v>21</v>
      </c>
      <c r="H17" t="n">
        <v>0</v>
      </c>
      <c r="I17" t="inlineStr">
        <is>
          <t>90</t>
        </is>
      </c>
      <c r="K17" t="n">
        <v>20</v>
      </c>
      <c r="L17" t="inlineStr">
        <is>
          <t>90</t>
        </is>
      </c>
    </row>
    <row r="18">
      <c r="A18" t="n">
        <v>1117</v>
      </c>
      <c r="B18">
        <f>A18</f>
        <v/>
      </c>
      <c r="C18" t="inlineStr">
        <is>
          <t>G11</t>
        </is>
      </c>
      <c r="D18" t="n">
        <v>2</v>
      </c>
      <c r="E18" t="n">
        <v>1</v>
      </c>
      <c r="F18" t="n">
        <v>90</v>
      </c>
      <c r="G18" t="n">
        <v>7</v>
      </c>
      <c r="H18" t="n">
        <v>0</v>
      </c>
      <c r="I18" t="inlineStr">
        <is>
          <t>90</t>
        </is>
      </c>
      <c r="K18" t="n">
        <v>6</v>
      </c>
      <c r="L18" t="inlineStr">
        <is>
          <t>90</t>
        </is>
      </c>
    </row>
    <row r="19">
      <c r="A19" t="n">
        <v>1118</v>
      </c>
      <c r="B19">
        <f>A19</f>
        <v/>
      </c>
      <c r="C19" t="inlineStr">
        <is>
          <t>B7a</t>
        </is>
      </c>
      <c r="D19" t="n">
        <v>2</v>
      </c>
      <c r="E19" t="n">
        <v>1</v>
      </c>
      <c r="F19" t="n">
        <v>88</v>
      </c>
      <c r="G19" t="n">
        <v>55</v>
      </c>
      <c r="H19" t="n">
        <v>0</v>
      </c>
      <c r="K19" t="n">
        <v>54</v>
      </c>
    </row>
    <row r="20">
      <c r="A20" t="n">
        <v>1119</v>
      </c>
      <c r="B20">
        <f>A20</f>
        <v/>
      </c>
      <c r="C20" t="inlineStr">
        <is>
          <t>B8</t>
        </is>
      </c>
      <c r="D20" t="n">
        <v>2</v>
      </c>
      <c r="E20" t="n">
        <v>1</v>
      </c>
      <c r="F20" t="n">
        <v>88</v>
      </c>
      <c r="G20" t="n">
        <v>11</v>
      </c>
      <c r="H20" t="n">
        <v>0</v>
      </c>
      <c r="K20" t="n">
        <v>10</v>
      </c>
    </row>
    <row r="21">
      <c r="A21" t="n">
        <v>1120</v>
      </c>
      <c r="B21">
        <f>A21</f>
        <v/>
      </c>
      <c r="C21" t="inlineStr">
        <is>
          <t>G3</t>
        </is>
      </c>
      <c r="D21" t="n">
        <v>2</v>
      </c>
      <c r="E21" t="n">
        <v>1</v>
      </c>
      <c r="F21" t="n">
        <v>88</v>
      </c>
      <c r="G21" t="n">
        <v>33</v>
      </c>
      <c r="H21" t="n">
        <v>0</v>
      </c>
      <c r="K21" t="n">
        <v>32</v>
      </c>
    </row>
    <row r="22">
      <c r="A22" t="n">
        <v>1121</v>
      </c>
      <c r="B22">
        <f>A22</f>
        <v/>
      </c>
      <c r="C22" t="inlineStr">
        <is>
          <t>F5</t>
        </is>
      </c>
      <c r="D22" t="n">
        <v>2</v>
      </c>
      <c r="E22" t="n">
        <v>1</v>
      </c>
      <c r="F22" t="n">
        <v>88</v>
      </c>
      <c r="G22" t="n">
        <v>9</v>
      </c>
      <c r="H22" t="n">
        <v>0</v>
      </c>
      <c r="K22" t="n">
        <v>8</v>
      </c>
    </row>
    <row r="23">
      <c r="A23" t="n">
        <v>1122</v>
      </c>
      <c r="B23">
        <f>A23</f>
        <v/>
      </c>
      <c r="C23" t="inlineStr">
        <is>
          <t>C3</t>
        </is>
      </c>
      <c r="D23" t="n">
        <v>2</v>
      </c>
      <c r="E23" t="n">
        <v>1</v>
      </c>
      <c r="F23" t="n">
        <v>88</v>
      </c>
      <c r="G23" t="n">
        <v>12</v>
      </c>
      <c r="H23" t="n">
        <v>0</v>
      </c>
      <c r="K23" t="n">
        <v>11</v>
      </c>
    </row>
    <row r="24">
      <c r="A24" t="n">
        <v>1123</v>
      </c>
      <c r="B24">
        <f>A24</f>
        <v/>
      </c>
      <c r="C24" t="inlineStr">
        <is>
          <t>JB1</t>
        </is>
      </c>
      <c r="D24" t="n">
        <v>2</v>
      </c>
      <c r="E24" t="n">
        <v>1</v>
      </c>
      <c r="F24" t="n">
        <v>90</v>
      </c>
      <c r="G24" t="n">
        <v>13</v>
      </c>
      <c r="H24" t="n">
        <v>0</v>
      </c>
      <c r="I24" t="inlineStr">
        <is>
          <t>90</t>
        </is>
      </c>
      <c r="K24" t="n">
        <v>12</v>
      </c>
      <c r="L24" t="inlineStr">
        <is>
          <t>90</t>
        </is>
      </c>
    </row>
    <row r="25">
      <c r="A25" t="n">
        <v>1124</v>
      </c>
      <c r="B25">
        <f>A25</f>
        <v/>
      </c>
      <c r="C25" t="inlineStr">
        <is>
          <t>JB2</t>
        </is>
      </c>
      <c r="D25" t="n">
        <v>2</v>
      </c>
      <c r="E25" t="n">
        <v>1</v>
      </c>
      <c r="F25" t="n">
        <v>90</v>
      </c>
      <c r="G25" t="n">
        <v>9</v>
      </c>
      <c r="H25" t="n">
        <v>0</v>
      </c>
      <c r="I25" t="inlineStr">
        <is>
          <t>90</t>
        </is>
      </c>
      <c r="K25" t="n">
        <v>8</v>
      </c>
      <c r="L25" t="inlineStr">
        <is>
          <t>90</t>
        </is>
      </c>
    </row>
    <row r="26">
      <c r="A26" t="n">
        <v>1125</v>
      </c>
      <c r="B26">
        <f>A26</f>
        <v/>
      </c>
      <c r="C26" t="inlineStr">
        <is>
          <t>M2</t>
        </is>
      </c>
      <c r="D26" t="n">
        <v>2</v>
      </c>
      <c r="E26" t="n">
        <v>1</v>
      </c>
      <c r="F26" t="n">
        <v>88</v>
      </c>
      <c r="G26" t="n">
        <v>17</v>
      </c>
      <c r="H26" t="n">
        <v>0</v>
      </c>
      <c r="K26" t="n">
        <v>16</v>
      </c>
    </row>
    <row r="27">
      <c r="A27" t="n">
        <v>1126</v>
      </c>
      <c r="B27">
        <f>A27</f>
        <v/>
      </c>
      <c r="C27" t="inlineStr">
        <is>
          <t>M3</t>
        </is>
      </c>
      <c r="D27" t="n">
        <v>2</v>
      </c>
      <c r="E27" t="n">
        <v>1</v>
      </c>
      <c r="F27" t="n">
        <v>88</v>
      </c>
      <c r="G27" t="n">
        <v>14</v>
      </c>
      <c r="H27" t="n">
        <v>0</v>
      </c>
      <c r="K27" t="n">
        <v>13</v>
      </c>
    </row>
    <row r="28">
      <c r="A28" t="n">
        <v>1127</v>
      </c>
      <c r="B28">
        <f>A28</f>
        <v/>
      </c>
      <c r="C28" t="inlineStr">
        <is>
          <t>M4s</t>
        </is>
      </c>
      <c r="D28" t="n">
        <v>1</v>
      </c>
      <c r="E28" t="n">
        <v>4</v>
      </c>
      <c r="F28" t="n">
        <v>6</v>
      </c>
      <c r="G28" t="n">
        <v>3</v>
      </c>
      <c r="H28" t="n">
        <v>0</v>
      </c>
      <c r="K28" t="n">
        <v>2</v>
      </c>
    </row>
    <row r="29">
      <c r="A29" t="n">
        <v>1128</v>
      </c>
      <c r="B29">
        <f>A29</f>
        <v/>
      </c>
      <c r="C29" t="inlineStr">
        <is>
          <t>Q20</t>
        </is>
      </c>
      <c r="D29" t="n">
        <v>2</v>
      </c>
      <c r="E29" t="n">
        <v>1</v>
      </c>
      <c r="F29" t="n">
        <v>90</v>
      </c>
      <c r="G29" t="n">
        <v>8</v>
      </c>
      <c r="H29" t="n">
        <v>0</v>
      </c>
      <c r="I29" t="inlineStr">
        <is>
          <t>90</t>
        </is>
      </c>
      <c r="K29" t="n">
        <v>7</v>
      </c>
      <c r="L29" t="inlineStr">
        <is>
          <t>90</t>
        </is>
      </c>
    </row>
    <row r="30">
      <c r="A30" t="n">
        <v>1129</v>
      </c>
      <c r="B30">
        <f>A30</f>
        <v/>
      </c>
      <c r="C30" t="inlineStr">
        <is>
          <t>Q25</t>
        </is>
      </c>
      <c r="D30" t="n">
        <v>2</v>
      </c>
      <c r="E30" t="n">
        <v>1</v>
      </c>
      <c r="F30" t="n">
        <v>88</v>
      </c>
      <c r="G30" t="n">
        <v>32</v>
      </c>
      <c r="H30" t="n">
        <v>0</v>
      </c>
      <c r="K30" t="n">
        <v>31</v>
      </c>
    </row>
    <row r="31">
      <c r="A31" t="n">
        <v>1130</v>
      </c>
      <c r="B31">
        <f>A31</f>
        <v/>
      </c>
      <c r="C31" t="inlineStr">
        <is>
          <t>Q22</t>
        </is>
      </c>
      <c r="D31" t="n">
        <v>2</v>
      </c>
      <c r="E31" t="n">
        <v>1</v>
      </c>
      <c r="F31" t="n">
        <v>88</v>
      </c>
      <c r="G31" t="n">
        <v>41</v>
      </c>
      <c r="H31" t="n">
        <v>0</v>
      </c>
      <c r="K31" t="n">
        <v>40</v>
      </c>
    </row>
    <row r="32">
      <c r="A32" t="n">
        <v>1131</v>
      </c>
      <c r="B32">
        <f>A32</f>
        <v/>
      </c>
      <c r="C32" t="inlineStr">
        <is>
          <t>Q23</t>
        </is>
      </c>
      <c r="D32" t="n">
        <v>2</v>
      </c>
      <c r="E32" t="n">
        <v>1</v>
      </c>
      <c r="F32" t="n">
        <v>88</v>
      </c>
      <c r="G32" t="n">
        <v>28</v>
      </c>
      <c r="H32" t="n">
        <v>0</v>
      </c>
      <c r="K32" t="n">
        <v>27</v>
      </c>
    </row>
    <row r="33">
      <c r="A33" t="n">
        <v>1132</v>
      </c>
      <c r="B33">
        <f>A33</f>
        <v/>
      </c>
      <c r="C33" t="inlineStr">
        <is>
          <t>Q26</t>
        </is>
      </c>
      <c r="D33" t="n">
        <v>2</v>
      </c>
      <c r="E33" t="n">
        <v>1</v>
      </c>
      <c r="F33" t="n">
        <v>88</v>
      </c>
      <c r="G33" t="n">
        <v>30</v>
      </c>
      <c r="H33" t="n">
        <v>0</v>
      </c>
      <c r="K33" t="n">
        <v>29</v>
      </c>
    </row>
    <row r="34">
      <c r="A34" t="n">
        <v>1133</v>
      </c>
      <c r="B34">
        <f>A34</f>
        <v/>
      </c>
      <c r="C34" t="inlineStr">
        <is>
          <t>Q27</t>
        </is>
      </c>
      <c r="D34" t="n">
        <v>2</v>
      </c>
      <c r="E34" t="n">
        <v>1</v>
      </c>
      <c r="F34" t="n">
        <v>88</v>
      </c>
      <c r="G34" t="n">
        <v>8</v>
      </c>
      <c r="H34" t="n">
        <v>0</v>
      </c>
      <c r="K34" t="n">
        <v>7</v>
      </c>
    </row>
    <row r="35">
      <c r="A35" t="n">
        <v>1134</v>
      </c>
      <c r="B35">
        <f>A35</f>
        <v/>
      </c>
      <c r="C35" t="inlineStr">
        <is>
          <t>Q30</t>
        </is>
      </c>
      <c r="D35" t="n">
        <v>2</v>
      </c>
      <c r="E35" t="n">
        <v>1</v>
      </c>
      <c r="F35" t="n">
        <v>90</v>
      </c>
      <c r="G35" t="n">
        <v>9</v>
      </c>
      <c r="H35" t="n">
        <v>0</v>
      </c>
      <c r="I35" t="inlineStr">
        <is>
          <t>90</t>
        </is>
      </c>
      <c r="K35" t="n">
        <v>8</v>
      </c>
      <c r="L35" t="inlineStr">
        <is>
          <t>90</t>
        </is>
      </c>
    </row>
    <row r="36">
      <c r="A36" t="n">
        <v>1135</v>
      </c>
      <c r="B36">
        <f>A36</f>
        <v/>
      </c>
      <c r="C36" t="inlineStr">
        <is>
          <t>Q31</t>
        </is>
      </c>
      <c r="D36" t="n">
        <v>2</v>
      </c>
      <c r="E36" t="n">
        <v>1</v>
      </c>
      <c r="F36" t="n">
        <v>90</v>
      </c>
      <c r="G36" t="n">
        <v>9</v>
      </c>
      <c r="H36" t="n">
        <v>0</v>
      </c>
      <c r="I36" t="inlineStr">
        <is>
          <t>90</t>
        </is>
      </c>
      <c r="K36" t="n">
        <v>8</v>
      </c>
      <c r="L36" t="inlineStr">
        <is>
          <t>90</t>
        </is>
      </c>
    </row>
    <row r="37">
      <c r="A37" t="n">
        <v>1136</v>
      </c>
      <c r="B37">
        <f>A37</f>
        <v/>
      </c>
      <c r="C37" t="inlineStr">
        <is>
          <t>ZE2</t>
        </is>
      </c>
      <c r="D37" t="n">
        <v>2</v>
      </c>
      <c r="E37" t="n">
        <v>1</v>
      </c>
      <c r="F37" t="n">
        <v>3</v>
      </c>
      <c r="G37" t="n">
        <v>3</v>
      </c>
      <c r="H37" t="n">
        <v>0</v>
      </c>
      <c r="K37" t="n">
        <v>2</v>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R28"/>
  <sheetViews>
    <sheetView topLeftCell="E1" workbookViewId="0">
      <selection activeCell="J4" sqref="J4"/>
    </sheetView>
  </sheetViews>
  <sheetFormatPr baseColWidth="8" defaultRowHeight="16.2"/>
  <cols>
    <col width="5.44140625" bestFit="1" customWidth="1" style="18" min="1" max="2"/>
    <col width="7.33203125" customWidth="1" style="18" min="3" max="3"/>
    <col width="6" bestFit="1" customWidth="1" style="18" min="4" max="4"/>
    <col width="18.88671875" bestFit="1" customWidth="1" style="11" min="5" max="6"/>
    <col width="10.44140625" bestFit="1" customWidth="1" style="19" min="7" max="7"/>
    <col width="15.33203125" bestFit="1" customWidth="1" style="18" min="8" max="8"/>
    <col width="17.77734375" bestFit="1" customWidth="1" style="18" min="9" max="9"/>
    <col width="10.44140625" bestFit="1" customWidth="1" style="11" min="10" max="10"/>
    <col width="32.44140625" customWidth="1" style="18" min="11" max="11"/>
    <col width="25.44140625" customWidth="1" style="18" min="12" max="12"/>
    <col width="7" customWidth="1" style="18" min="13" max="15"/>
    <col width="12.33203125" customWidth="1" style="18" min="16" max="16"/>
    <col width="8.88671875" customWidth="1" style="1" min="17" max="17"/>
  </cols>
  <sheetData>
    <row r="1" customFormat="1" s="1">
      <c r="A1" s="1" t="inlineStr">
        <is>
          <t>m</t>
        </is>
      </c>
      <c r="B1" s="1" t="inlineStr">
        <is>
          <t>p</t>
        </is>
      </c>
      <c r="C1" s="5" t="inlineStr">
        <is>
          <t>題號</t>
        </is>
      </c>
      <c r="D1" s="12" t="inlineStr">
        <is>
          <t>寬度</t>
        </is>
      </c>
      <c r="E1" s="13" t="inlineStr">
        <is>
          <t>互斥選項編號_起</t>
        </is>
      </c>
      <c r="F1" s="13" t="inlineStr">
        <is>
          <t>互斥選項編號_迄</t>
        </is>
      </c>
      <c r="G1" s="12" t="inlineStr">
        <is>
          <t>類型</t>
        </is>
      </c>
      <c r="H1" s="13" t="inlineStr">
        <is>
          <t>不可選擇數量</t>
        </is>
      </c>
      <c r="I1" s="16" t="inlineStr">
        <is>
          <t>非連續互斥選項</t>
        </is>
      </c>
      <c r="J1" s="13" t="inlineStr">
        <is>
          <t>互斥選項</t>
        </is>
      </c>
      <c r="K1" s="6" t="inlineStr">
        <is>
          <t>程式1</t>
        </is>
      </c>
      <c r="L1" s="7" t="inlineStr">
        <is>
          <t>程式2</t>
        </is>
      </c>
      <c r="M1" s="7" t="inlineStr">
        <is>
          <t>程式3</t>
        </is>
      </c>
      <c r="N1" s="6" t="inlineStr">
        <is>
          <t>程式4</t>
        </is>
      </c>
      <c r="O1" s="7" t="inlineStr">
        <is>
          <t>程式5</t>
        </is>
      </c>
      <c r="P1" s="1" t="inlineStr">
        <is>
          <t>s</t>
        </is>
      </c>
      <c r="Q1" s="1" t="inlineStr">
        <is>
          <t>s=</t>
        </is>
      </c>
    </row>
    <row r="2">
      <c r="A2" s="1" t="n"/>
      <c r="B2" s="1" t="n"/>
      <c r="C2" s="1" t="n"/>
      <c r="D2" s="9" t="n"/>
      <c r="E2" s="1" t="n"/>
      <c r="F2" s="1" t="n"/>
      <c r="G2" s="9" t="n"/>
      <c r="H2" s="11" t="n"/>
      <c r="I2" s="14" t="n"/>
      <c r="J2" s="1" t="n"/>
      <c r="K2" s="1">
        <f>IF(G2="複選","any(1,v"&amp;C2&amp;"m"&amp;E2&amp;" to v"&amp;C2&amp;"m"&amp;F2&amp;")","any(v"&amp;C2&amp;","&amp;E2&amp;")")</f>
        <v/>
      </c>
      <c r="P2" s="1">
        <f>A2</f>
        <v/>
      </c>
      <c r="Q2" s="1" t="n">
        <v>1</v>
      </c>
      <c r="R2" s="17" t="inlineStr">
        <is>
          <t xml:space="preserve">使用方式： 將「複選題」工作表中有定義「互斥選項」者貼入此工作表
</t>
        </is>
      </c>
    </row>
    <row r="3">
      <c r="A3" s="1" t="n"/>
      <c r="B3" s="1" t="n"/>
      <c r="C3" s="1" t="n"/>
      <c r="D3" s="9" t="n"/>
      <c r="E3" s="1" t="n"/>
      <c r="F3" s="1" t="n"/>
      <c r="G3" s="9" t="n"/>
      <c r="H3" s="1" t="n"/>
      <c r="J3" s="1" t="n"/>
      <c r="K3" s="1">
        <f>IF(G3="複選","any(1,v"&amp;C3&amp;"m"&amp;E3&amp;" to v"&amp;C3&amp;"m"&amp;F3&amp;")","any(v"&amp;C3&amp;","&amp;E3&amp;")")</f>
        <v/>
      </c>
      <c r="P3" s="1">
        <f>A3</f>
        <v/>
      </c>
      <c r="Q3" s="1" t="n">
        <v>1</v>
      </c>
    </row>
    <row r="4">
      <c r="A4" s="1" t="n"/>
      <c r="B4" s="1" t="n"/>
      <c r="C4" s="1" t="n"/>
      <c r="D4" s="9" t="n"/>
      <c r="E4" s="1" t="n"/>
      <c r="F4" s="1" t="n"/>
      <c r="G4" s="9" t="n"/>
      <c r="H4" s="1" t="n"/>
      <c r="J4" s="1" t="n"/>
      <c r="K4" s="1">
        <f>IF(G4="複選","any(1,v"&amp;C4&amp;"m"&amp;E4&amp;" to v"&amp;C4&amp;"m"&amp;F4&amp;")","any(v"&amp;C4&amp;","&amp;E4&amp;")")</f>
        <v/>
      </c>
      <c r="P4" s="1">
        <f>A4</f>
        <v/>
      </c>
      <c r="Q4" s="1" t="n">
        <v>1</v>
      </c>
    </row>
    <row r="5">
      <c r="A5" s="1" t="n"/>
      <c r="B5" s="1" t="n"/>
      <c r="C5" s="1" t="n"/>
      <c r="D5" s="1" t="n"/>
      <c r="E5" s="1" t="n"/>
      <c r="F5" s="1" t="n"/>
      <c r="G5" s="9" t="n"/>
      <c r="H5" s="1" t="n"/>
      <c r="J5" s="1" t="n"/>
      <c r="K5" s="1">
        <f>IF(G5="複選","any(1,v"&amp;C5&amp;"m"&amp;E5&amp;" to v"&amp;C5&amp;"m"&amp;F5&amp;")","any(v"&amp;C5&amp;","&amp;E5&amp;")")</f>
        <v/>
      </c>
      <c r="P5" s="1">
        <f>A5</f>
        <v/>
      </c>
      <c r="Q5" s="1" t="n">
        <v>1</v>
      </c>
    </row>
    <row r="6">
      <c r="A6" s="1" t="n"/>
      <c r="B6" s="1" t="n"/>
      <c r="C6" s="1" t="n"/>
      <c r="D6" s="1" t="n"/>
      <c r="E6" s="1" t="n"/>
      <c r="F6" s="1" t="n"/>
      <c r="G6" s="9" t="n"/>
      <c r="H6" s="1" t="n"/>
      <c r="J6" s="1" t="n"/>
      <c r="K6" s="1">
        <f>IF(G6="複選","any(1,v"&amp;C6&amp;"m"&amp;E6&amp;" to v"&amp;C6&amp;"m"&amp;F6&amp;")","any(v"&amp;C6&amp;","&amp;E6&amp;")")</f>
        <v/>
      </c>
      <c r="P6" s="1">
        <f>A6</f>
        <v/>
      </c>
      <c r="Q6" s="1" t="n">
        <v>1</v>
      </c>
    </row>
    <row r="7">
      <c r="A7" s="1" t="n"/>
      <c r="B7" s="1" t="n"/>
      <c r="C7" s="1" t="n"/>
      <c r="D7" s="1" t="n"/>
      <c r="E7" s="1" t="n"/>
      <c r="F7" s="1" t="n"/>
      <c r="G7" s="9" t="n"/>
      <c r="H7" s="1" t="n"/>
      <c r="J7" s="1" t="n"/>
      <c r="K7" s="1">
        <f>IF(G7="複選","any(1,v"&amp;C7&amp;"m"&amp;E7&amp;" to v"&amp;C7&amp;"m"&amp;F7&amp;")","any(v"&amp;C7&amp;","&amp;E7&amp;")")</f>
        <v/>
      </c>
      <c r="P7" s="1">
        <f>A7</f>
        <v/>
      </c>
      <c r="Q7" s="1" t="n">
        <v>1</v>
      </c>
    </row>
    <row r="8">
      <c r="A8" s="1" t="n"/>
      <c r="B8" s="1" t="n"/>
      <c r="C8" s="1" t="n"/>
      <c r="D8" s="1" t="n"/>
      <c r="E8" s="1" t="n"/>
      <c r="F8" s="1" t="n"/>
      <c r="G8" s="9" t="n"/>
      <c r="H8" s="1" t="n"/>
      <c r="J8" s="1" t="n"/>
      <c r="K8" s="1">
        <f>IF(G8="複選","any(1,v"&amp;C8&amp;"m"&amp;E8&amp;" to v"&amp;C8&amp;"m"&amp;F8&amp;")","any(v"&amp;C8&amp;","&amp;E8&amp;")")</f>
        <v/>
      </c>
      <c r="P8" s="1">
        <f>A8</f>
        <v/>
      </c>
      <c r="Q8" s="1" t="n">
        <v>1</v>
      </c>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B587"/>
  <sheetViews>
    <sheetView workbookViewId="0">
      <selection activeCell="A2" sqref="A2"/>
    </sheetView>
  </sheetViews>
  <sheetFormatPr baseColWidth="8" defaultRowHeight="16.2"/>
  <cols>
    <col width="12" customWidth="1" style="1" min="1" max="1"/>
    <col width="12.6640625" customWidth="1" style="1" min="2" max="2"/>
  </cols>
  <sheetData>
    <row r="1">
      <c r="A1" s="1" t="inlineStr">
        <is>
          <t>變項名稱</t>
        </is>
      </c>
      <c r="B1" s="1" t="inlineStr">
        <is>
          <t>分組</t>
        </is>
      </c>
    </row>
    <row r="2">
      <c r="A2" t="inlineStr">
        <is>
          <t>vK1m01</t>
        </is>
      </c>
      <c r="B2" t="inlineStr">
        <is>
          <t>vK1</t>
        </is>
      </c>
    </row>
    <row r="3">
      <c r="A3" t="inlineStr">
        <is>
          <t>vK1m02</t>
        </is>
      </c>
      <c r="B3" t="inlineStr">
        <is>
          <t>vK1</t>
        </is>
      </c>
    </row>
    <row r="4">
      <c r="A4" t="inlineStr">
        <is>
          <t>vK1m03</t>
        </is>
      </c>
      <c r="B4" t="inlineStr">
        <is>
          <t>vK1</t>
        </is>
      </c>
    </row>
    <row r="5">
      <c r="A5" t="inlineStr">
        <is>
          <t>vK1m04</t>
        </is>
      </c>
      <c r="B5" t="inlineStr">
        <is>
          <t>vK1</t>
        </is>
      </c>
    </row>
    <row r="6">
      <c r="A6" t="inlineStr">
        <is>
          <t>vK1m05</t>
        </is>
      </c>
      <c r="B6" t="inlineStr">
        <is>
          <t>vK1</t>
        </is>
      </c>
    </row>
    <row r="7">
      <c r="A7" t="inlineStr">
        <is>
          <t>vK1m06</t>
        </is>
      </c>
      <c r="B7" t="inlineStr">
        <is>
          <t>vK1</t>
        </is>
      </c>
    </row>
    <row r="8">
      <c r="A8" t="inlineStr">
        <is>
          <t>vK1m07</t>
        </is>
      </c>
      <c r="B8" t="inlineStr">
        <is>
          <t>vK1</t>
        </is>
      </c>
    </row>
    <row r="9">
      <c r="A9" t="inlineStr">
        <is>
          <t>vK1m08</t>
        </is>
      </c>
      <c r="B9" t="inlineStr">
        <is>
          <t>vK1</t>
        </is>
      </c>
    </row>
    <row r="10">
      <c r="A10" t="inlineStr">
        <is>
          <t>vK1m09</t>
        </is>
      </c>
      <c r="B10" t="inlineStr">
        <is>
          <t>vK1</t>
        </is>
      </c>
    </row>
    <row r="11">
      <c r="A11" t="inlineStr">
        <is>
          <t>vK1m10</t>
        </is>
      </c>
      <c r="B11" t="inlineStr">
        <is>
          <t>vK1</t>
        </is>
      </c>
    </row>
    <row r="12">
      <c r="A12" t="inlineStr">
        <is>
          <t>vK1m11</t>
        </is>
      </c>
      <c r="B12" t="inlineStr">
        <is>
          <t>vK1</t>
        </is>
      </c>
    </row>
    <row r="13">
      <c r="A13" t="inlineStr">
        <is>
          <t>vK1m12</t>
        </is>
      </c>
      <c r="B13" t="inlineStr">
        <is>
          <t>vK1</t>
        </is>
      </c>
    </row>
    <row r="14">
      <c r="A14" t="inlineStr">
        <is>
          <t>vK1m13</t>
        </is>
      </c>
      <c r="B14" t="inlineStr">
        <is>
          <t>vK1</t>
        </is>
      </c>
    </row>
    <row r="15">
      <c r="A15" t="inlineStr">
        <is>
          <t>vK1m88</t>
        </is>
      </c>
      <c r="B15" t="inlineStr">
        <is>
          <t>vK1</t>
        </is>
      </c>
    </row>
    <row r="16">
      <c r="A16" t="inlineStr">
        <is>
          <t>vK1m90</t>
        </is>
      </c>
      <c r="B16" t="inlineStr">
        <is>
          <t>vK1</t>
        </is>
      </c>
    </row>
    <row r="17">
      <c r="A17" t="inlineStr">
        <is>
          <t>vK2m01</t>
        </is>
      </c>
      <c r="B17" t="inlineStr">
        <is>
          <t>vK2</t>
        </is>
      </c>
    </row>
    <row r="18">
      <c r="A18" t="inlineStr">
        <is>
          <t>vK2m02</t>
        </is>
      </c>
      <c r="B18" t="inlineStr">
        <is>
          <t>vK2</t>
        </is>
      </c>
    </row>
    <row r="19">
      <c r="A19" t="inlineStr">
        <is>
          <t>vK2m03</t>
        </is>
      </c>
      <c r="B19" t="inlineStr">
        <is>
          <t>vK2</t>
        </is>
      </c>
    </row>
    <row r="20">
      <c r="A20" t="inlineStr">
        <is>
          <t>vK2m04</t>
        </is>
      </c>
      <c r="B20" t="inlineStr">
        <is>
          <t>vK2</t>
        </is>
      </c>
    </row>
    <row r="21">
      <c r="A21" t="inlineStr">
        <is>
          <t>vK2m05</t>
        </is>
      </c>
      <c r="B21" t="inlineStr">
        <is>
          <t>vK2</t>
        </is>
      </c>
    </row>
    <row r="22">
      <c r="A22" t="inlineStr">
        <is>
          <t>vK2m06</t>
        </is>
      </c>
      <c r="B22" t="inlineStr">
        <is>
          <t>vK2</t>
        </is>
      </c>
    </row>
    <row r="23">
      <c r="A23" t="inlineStr">
        <is>
          <t>vK2m07</t>
        </is>
      </c>
      <c r="B23" t="inlineStr">
        <is>
          <t>vK2</t>
        </is>
      </c>
    </row>
    <row r="24">
      <c r="A24" t="inlineStr">
        <is>
          <t>vK2m08</t>
        </is>
      </c>
      <c r="B24" t="inlineStr">
        <is>
          <t>vK2</t>
        </is>
      </c>
    </row>
    <row r="25">
      <c r="A25" t="inlineStr">
        <is>
          <t>vK2m09</t>
        </is>
      </c>
      <c r="B25" t="inlineStr">
        <is>
          <t>vK2</t>
        </is>
      </c>
    </row>
    <row r="26">
      <c r="A26" t="inlineStr">
        <is>
          <t>vK2m11</t>
        </is>
      </c>
      <c r="B26" t="inlineStr">
        <is>
          <t>vK2</t>
        </is>
      </c>
    </row>
    <row r="27">
      <c r="A27" t="inlineStr">
        <is>
          <t>vK2m12</t>
        </is>
      </c>
      <c r="B27" t="inlineStr">
        <is>
          <t>vK2</t>
        </is>
      </c>
    </row>
    <row r="28">
      <c r="A28" t="inlineStr">
        <is>
          <t>vK2m13</t>
        </is>
      </c>
      <c r="B28" t="inlineStr">
        <is>
          <t>vK2</t>
        </is>
      </c>
    </row>
    <row r="29">
      <c r="A29" t="inlineStr">
        <is>
          <t>vK2m88</t>
        </is>
      </c>
      <c r="B29" t="inlineStr">
        <is>
          <t>vK2</t>
        </is>
      </c>
    </row>
    <row r="30">
      <c r="A30" t="inlineStr">
        <is>
          <t>vK2m90</t>
        </is>
      </c>
      <c r="B30" t="inlineStr">
        <is>
          <t>vK2</t>
        </is>
      </c>
    </row>
    <row r="31">
      <c r="A31" t="inlineStr">
        <is>
          <t>vKFB3m01</t>
        </is>
      </c>
      <c r="B31" t="inlineStr">
        <is>
          <t>vKFB3</t>
        </is>
      </c>
    </row>
    <row r="32">
      <c r="A32" t="inlineStr">
        <is>
          <t>vKFB3m02</t>
        </is>
      </c>
      <c r="B32" t="inlineStr">
        <is>
          <t>vKFB3</t>
        </is>
      </c>
    </row>
    <row r="33">
      <c r="A33" t="inlineStr">
        <is>
          <t>vKFB3m03</t>
        </is>
      </c>
      <c r="B33" t="inlineStr">
        <is>
          <t>vKFB3</t>
        </is>
      </c>
    </row>
    <row r="34">
      <c r="A34" t="inlineStr">
        <is>
          <t>vKFB3m04</t>
        </is>
      </c>
      <c r="B34" t="inlineStr">
        <is>
          <t>vKFB3</t>
        </is>
      </c>
    </row>
    <row r="35">
      <c r="A35" t="inlineStr">
        <is>
          <t>vKFB3m05</t>
        </is>
      </c>
      <c r="B35" t="inlineStr">
        <is>
          <t>vKFB3</t>
        </is>
      </c>
    </row>
    <row r="36">
      <c r="A36" t="inlineStr">
        <is>
          <t>vKFB3m06</t>
        </is>
      </c>
      <c r="B36" t="inlineStr">
        <is>
          <t>vKFB3</t>
        </is>
      </c>
    </row>
    <row r="37">
      <c r="A37" t="inlineStr">
        <is>
          <t>vKFB3m07</t>
        </is>
      </c>
      <c r="B37" t="inlineStr">
        <is>
          <t>vKFB3</t>
        </is>
      </c>
    </row>
    <row r="38">
      <c r="A38" t="inlineStr">
        <is>
          <t>vKFB3m08</t>
        </is>
      </c>
      <c r="B38" t="inlineStr">
        <is>
          <t>vKFB3</t>
        </is>
      </c>
    </row>
    <row r="39">
      <c r="A39" t="inlineStr">
        <is>
          <t>vKFB3m09</t>
        </is>
      </c>
      <c r="B39" t="inlineStr">
        <is>
          <t>vKFB3</t>
        </is>
      </c>
    </row>
    <row r="40">
      <c r="A40" t="inlineStr">
        <is>
          <t>vKFB3m10</t>
        </is>
      </c>
      <c r="B40" t="inlineStr">
        <is>
          <t>vKFB3</t>
        </is>
      </c>
    </row>
    <row r="41">
      <c r="A41" t="inlineStr">
        <is>
          <t>vKFB3m11</t>
        </is>
      </c>
      <c r="B41" t="inlineStr">
        <is>
          <t>vKFB3</t>
        </is>
      </c>
    </row>
    <row r="42">
      <c r="A42" t="inlineStr">
        <is>
          <t>vKFB3m12</t>
        </is>
      </c>
      <c r="B42" t="inlineStr">
        <is>
          <t>vKFB3</t>
        </is>
      </c>
    </row>
    <row r="43">
      <c r="A43" t="inlineStr">
        <is>
          <t>vKFB3m13</t>
        </is>
      </c>
      <c r="B43" t="inlineStr">
        <is>
          <t>vKFB3</t>
        </is>
      </c>
    </row>
    <row r="44">
      <c r="A44" t="inlineStr">
        <is>
          <t>vKFB3m14</t>
        </is>
      </c>
      <c r="B44" t="inlineStr">
        <is>
          <t>vKFB3</t>
        </is>
      </c>
    </row>
    <row r="45">
      <c r="A45" t="inlineStr">
        <is>
          <t>vKFB3m15</t>
        </is>
      </c>
      <c r="B45" t="inlineStr">
        <is>
          <t>vKFB3</t>
        </is>
      </c>
    </row>
    <row r="46">
      <c r="A46" t="inlineStr">
        <is>
          <t>vKFB3m16</t>
        </is>
      </c>
      <c r="B46" t="inlineStr">
        <is>
          <t>vKFB3</t>
        </is>
      </c>
    </row>
    <row r="47">
      <c r="A47" t="inlineStr">
        <is>
          <t>vKFB3m17</t>
        </is>
      </c>
      <c r="B47" t="inlineStr">
        <is>
          <t>vKFB3</t>
        </is>
      </c>
    </row>
    <row r="48">
      <c r="A48" t="inlineStr">
        <is>
          <t>vKFB3m88</t>
        </is>
      </c>
      <c r="B48" t="inlineStr">
        <is>
          <t>vKFB3</t>
        </is>
      </c>
    </row>
    <row r="49">
      <c r="A49" t="inlineStr">
        <is>
          <t>vKFB4m01</t>
        </is>
      </c>
      <c r="B49" t="inlineStr">
        <is>
          <t>vKFB4</t>
        </is>
      </c>
    </row>
    <row r="50">
      <c r="A50" t="inlineStr">
        <is>
          <t>vKFB4m02</t>
        </is>
      </c>
      <c r="B50" t="inlineStr">
        <is>
          <t>vKFB4</t>
        </is>
      </c>
    </row>
    <row r="51">
      <c r="A51" t="inlineStr">
        <is>
          <t>vKFB4m03</t>
        </is>
      </c>
      <c r="B51" t="inlineStr">
        <is>
          <t>vKFB4</t>
        </is>
      </c>
    </row>
    <row r="52">
      <c r="A52" t="inlineStr">
        <is>
          <t>vKFB4m04</t>
        </is>
      </c>
      <c r="B52" t="inlineStr">
        <is>
          <t>vKFB4</t>
        </is>
      </c>
    </row>
    <row r="53">
      <c r="A53" t="inlineStr">
        <is>
          <t>vKFB4m05</t>
        </is>
      </c>
      <c r="B53" t="inlineStr">
        <is>
          <t>vKFB4</t>
        </is>
      </c>
    </row>
    <row r="54">
      <c r="A54" t="inlineStr">
        <is>
          <t>vKFB4m06</t>
        </is>
      </c>
      <c r="B54" t="inlineStr">
        <is>
          <t>vKFB4</t>
        </is>
      </c>
    </row>
    <row r="55">
      <c r="A55" t="inlineStr">
        <is>
          <t>vKFB4m07</t>
        </is>
      </c>
      <c r="B55" t="inlineStr">
        <is>
          <t>vKFB4</t>
        </is>
      </c>
    </row>
    <row r="56">
      <c r="A56" t="inlineStr">
        <is>
          <t>vKFB4m08</t>
        </is>
      </c>
      <c r="B56" t="inlineStr">
        <is>
          <t>vKFB4</t>
        </is>
      </c>
    </row>
    <row r="57">
      <c r="A57" t="inlineStr">
        <is>
          <t>vKFB4m09</t>
        </is>
      </c>
      <c r="B57" t="inlineStr">
        <is>
          <t>vKFB4</t>
        </is>
      </c>
    </row>
    <row r="58">
      <c r="A58" t="inlineStr">
        <is>
          <t>vKFB4m10</t>
        </is>
      </c>
      <c r="B58" t="inlineStr">
        <is>
          <t>vKFB4</t>
        </is>
      </c>
    </row>
    <row r="59">
      <c r="A59" t="inlineStr">
        <is>
          <t>vKFB4m11</t>
        </is>
      </c>
      <c r="B59" t="inlineStr">
        <is>
          <t>vKFB4</t>
        </is>
      </c>
    </row>
    <row r="60">
      <c r="A60" t="inlineStr">
        <is>
          <t>vKFB4m12</t>
        </is>
      </c>
      <c r="B60" t="inlineStr">
        <is>
          <t>vKFB4</t>
        </is>
      </c>
    </row>
    <row r="61">
      <c r="A61" t="inlineStr">
        <is>
          <t>vKFB4m13</t>
        </is>
      </c>
      <c r="B61" t="inlineStr">
        <is>
          <t>vKFB4</t>
        </is>
      </c>
    </row>
    <row r="62">
      <c r="A62" t="inlineStr">
        <is>
          <t>vKFB4m14</t>
        </is>
      </c>
      <c r="B62" t="inlineStr">
        <is>
          <t>vKFB4</t>
        </is>
      </c>
    </row>
    <row r="63">
      <c r="A63" t="inlineStr">
        <is>
          <t>vKFB4m15</t>
        </is>
      </c>
      <c r="B63" t="inlineStr">
        <is>
          <t>vKFB4</t>
        </is>
      </c>
    </row>
    <row r="64">
      <c r="A64" t="inlineStr">
        <is>
          <t>vKFB4m16</t>
        </is>
      </c>
      <c r="B64" t="inlineStr">
        <is>
          <t>vKFB4</t>
        </is>
      </c>
    </row>
    <row r="65">
      <c r="A65" t="inlineStr">
        <is>
          <t>vKFB4m17</t>
        </is>
      </c>
      <c r="B65" t="inlineStr">
        <is>
          <t>vKFB4</t>
        </is>
      </c>
    </row>
    <row r="66">
      <c r="A66" t="inlineStr">
        <is>
          <t>vKFB4m18</t>
        </is>
      </c>
      <c r="B66" t="inlineStr">
        <is>
          <t>vKFB4</t>
        </is>
      </c>
    </row>
    <row r="67">
      <c r="A67" t="inlineStr">
        <is>
          <t>vKFB4m88</t>
        </is>
      </c>
      <c r="B67" t="inlineStr">
        <is>
          <t>vKFB4</t>
        </is>
      </c>
    </row>
    <row r="68">
      <c r="A68" t="inlineStr">
        <is>
          <t>vKIG3m01</t>
        </is>
      </c>
      <c r="B68" t="inlineStr">
        <is>
          <t>vKIG3</t>
        </is>
      </c>
    </row>
    <row r="69">
      <c r="A69" t="inlineStr">
        <is>
          <t>vKIG3m02</t>
        </is>
      </c>
      <c r="B69" t="inlineStr">
        <is>
          <t>vKIG3</t>
        </is>
      </c>
    </row>
    <row r="70">
      <c r="A70" t="inlineStr">
        <is>
          <t>vKIG3m03</t>
        </is>
      </c>
      <c r="B70" t="inlineStr">
        <is>
          <t>vKIG3</t>
        </is>
      </c>
    </row>
    <row r="71">
      <c r="A71" t="inlineStr">
        <is>
          <t>vKIG3m04</t>
        </is>
      </c>
      <c r="B71" t="inlineStr">
        <is>
          <t>vKIG3</t>
        </is>
      </c>
    </row>
    <row r="72">
      <c r="A72" t="inlineStr">
        <is>
          <t>vKIG3m05</t>
        </is>
      </c>
      <c r="B72" t="inlineStr">
        <is>
          <t>vKIG3</t>
        </is>
      </c>
    </row>
    <row r="73">
      <c r="A73" t="inlineStr">
        <is>
          <t>vKIG3m06</t>
        </is>
      </c>
      <c r="B73" t="inlineStr">
        <is>
          <t>vKIG3</t>
        </is>
      </c>
    </row>
    <row r="74">
      <c r="A74" t="inlineStr">
        <is>
          <t>vKIG3m07</t>
        </is>
      </c>
      <c r="B74" t="inlineStr">
        <is>
          <t>vKIG3</t>
        </is>
      </c>
    </row>
    <row r="75">
      <c r="A75" t="inlineStr">
        <is>
          <t>vKIG3m08</t>
        </is>
      </c>
      <c r="B75" t="inlineStr">
        <is>
          <t>vKIG3</t>
        </is>
      </c>
    </row>
    <row r="76">
      <c r="A76" t="inlineStr">
        <is>
          <t>vKIG3m09</t>
        </is>
      </c>
      <c r="B76" t="inlineStr">
        <is>
          <t>vKIG3</t>
        </is>
      </c>
    </row>
    <row r="77">
      <c r="A77" t="inlineStr">
        <is>
          <t>vKIG3m10</t>
        </is>
      </c>
      <c r="B77" t="inlineStr">
        <is>
          <t>vKIG3</t>
        </is>
      </c>
    </row>
    <row r="78">
      <c r="A78" t="inlineStr">
        <is>
          <t>vKIG3m11</t>
        </is>
      </c>
      <c r="B78" t="inlineStr">
        <is>
          <t>vKIG3</t>
        </is>
      </c>
    </row>
    <row r="79">
      <c r="A79" t="inlineStr">
        <is>
          <t>vKIG3m12</t>
        </is>
      </c>
      <c r="B79" t="inlineStr">
        <is>
          <t>vKIG3</t>
        </is>
      </c>
    </row>
    <row r="80">
      <c r="A80" t="inlineStr">
        <is>
          <t>vKIG3m13</t>
        </is>
      </c>
      <c r="B80" t="inlineStr">
        <is>
          <t>vKIG3</t>
        </is>
      </c>
    </row>
    <row r="81">
      <c r="A81" t="inlineStr">
        <is>
          <t>vKIG3m14</t>
        </is>
      </c>
      <c r="B81" t="inlineStr">
        <is>
          <t>vKIG3</t>
        </is>
      </c>
    </row>
    <row r="82">
      <c r="A82" t="inlineStr">
        <is>
          <t>vKIG3m15</t>
        </is>
      </c>
      <c r="B82" t="inlineStr">
        <is>
          <t>vKIG3</t>
        </is>
      </c>
    </row>
    <row r="83">
      <c r="A83" t="inlineStr">
        <is>
          <t>vKIG3m16</t>
        </is>
      </c>
      <c r="B83" t="inlineStr">
        <is>
          <t>vKIG3</t>
        </is>
      </c>
    </row>
    <row r="84">
      <c r="A84" t="inlineStr">
        <is>
          <t>vKIG3m17</t>
        </is>
      </c>
      <c r="B84" t="inlineStr">
        <is>
          <t>vKIG3</t>
        </is>
      </c>
    </row>
    <row r="85">
      <c r="A85" t="inlineStr">
        <is>
          <t>vKIG3m88</t>
        </is>
      </c>
      <c r="B85" t="inlineStr">
        <is>
          <t>vKIG3</t>
        </is>
      </c>
    </row>
    <row r="86">
      <c r="A86" t="inlineStr">
        <is>
          <t>vKIG4m01</t>
        </is>
      </c>
      <c r="B86" t="inlineStr">
        <is>
          <t>vKIG4</t>
        </is>
      </c>
    </row>
    <row r="87">
      <c r="A87" t="inlineStr">
        <is>
          <t>vKIG4m02</t>
        </is>
      </c>
      <c r="B87" t="inlineStr">
        <is>
          <t>vKIG4</t>
        </is>
      </c>
    </row>
    <row r="88">
      <c r="A88" t="inlineStr">
        <is>
          <t>vKIG4m03</t>
        </is>
      </c>
      <c r="B88" t="inlineStr">
        <is>
          <t>vKIG4</t>
        </is>
      </c>
    </row>
    <row r="89">
      <c r="A89" t="inlineStr">
        <is>
          <t>vKIG4m04</t>
        </is>
      </c>
      <c r="B89" t="inlineStr">
        <is>
          <t>vKIG4</t>
        </is>
      </c>
    </row>
    <row r="90">
      <c r="A90" t="inlineStr">
        <is>
          <t>vKIG4m05</t>
        </is>
      </c>
      <c r="B90" t="inlineStr">
        <is>
          <t>vKIG4</t>
        </is>
      </c>
    </row>
    <row r="91">
      <c r="A91" t="inlineStr">
        <is>
          <t>vKIG4m06</t>
        </is>
      </c>
      <c r="B91" t="inlineStr">
        <is>
          <t>vKIG4</t>
        </is>
      </c>
    </row>
    <row r="92">
      <c r="A92" t="inlineStr">
        <is>
          <t>vKIG4m07</t>
        </is>
      </c>
      <c r="B92" t="inlineStr">
        <is>
          <t>vKIG4</t>
        </is>
      </c>
    </row>
    <row r="93">
      <c r="A93" t="inlineStr">
        <is>
          <t>vKIG4m08</t>
        </is>
      </c>
      <c r="B93" t="inlineStr">
        <is>
          <t>vKIG4</t>
        </is>
      </c>
    </row>
    <row r="94">
      <c r="A94" t="inlineStr">
        <is>
          <t>vKIG4m09</t>
        </is>
      </c>
      <c r="B94" t="inlineStr">
        <is>
          <t>vKIG4</t>
        </is>
      </c>
    </row>
    <row r="95">
      <c r="A95" t="inlineStr">
        <is>
          <t>vKIG4m10</t>
        </is>
      </c>
      <c r="B95" t="inlineStr">
        <is>
          <t>vKIG4</t>
        </is>
      </c>
    </row>
    <row r="96">
      <c r="A96" t="inlineStr">
        <is>
          <t>vKIG4m11</t>
        </is>
      </c>
      <c r="B96" t="inlineStr">
        <is>
          <t>vKIG4</t>
        </is>
      </c>
    </row>
    <row r="97">
      <c r="A97" t="inlineStr">
        <is>
          <t>vKIG4m12</t>
        </is>
      </c>
      <c r="B97" t="inlineStr">
        <is>
          <t>vKIG4</t>
        </is>
      </c>
    </row>
    <row r="98">
      <c r="A98" t="inlineStr">
        <is>
          <t>vKIG4m13</t>
        </is>
      </c>
      <c r="B98" t="inlineStr">
        <is>
          <t>vKIG4</t>
        </is>
      </c>
    </row>
    <row r="99">
      <c r="A99" t="inlineStr">
        <is>
          <t>vKIG4m14</t>
        </is>
      </c>
      <c r="B99" t="inlineStr">
        <is>
          <t>vKIG4</t>
        </is>
      </c>
    </row>
    <row r="100">
      <c r="A100" t="inlineStr">
        <is>
          <t>vKIG4m88</t>
        </is>
      </c>
      <c r="B100" t="inlineStr">
        <is>
          <t>vKIG4</t>
        </is>
      </c>
    </row>
    <row r="101">
      <c r="A101" t="inlineStr">
        <is>
          <t>vKTT3m01</t>
        </is>
      </c>
      <c r="B101" t="inlineStr">
        <is>
          <t>vKTT3</t>
        </is>
      </c>
    </row>
    <row r="102">
      <c r="A102" t="inlineStr">
        <is>
          <t>vKTT3m02</t>
        </is>
      </c>
      <c r="B102" t="inlineStr">
        <is>
          <t>vKTT3</t>
        </is>
      </c>
    </row>
    <row r="103">
      <c r="A103" t="inlineStr">
        <is>
          <t>vKTT3m03</t>
        </is>
      </c>
      <c r="B103" t="inlineStr">
        <is>
          <t>vKTT3</t>
        </is>
      </c>
    </row>
    <row r="104">
      <c r="A104" t="inlineStr">
        <is>
          <t>vKTT3m04</t>
        </is>
      </c>
      <c r="B104" t="inlineStr">
        <is>
          <t>vKTT3</t>
        </is>
      </c>
    </row>
    <row r="105">
      <c r="A105" t="inlineStr">
        <is>
          <t>vKTT3m05</t>
        </is>
      </c>
      <c r="B105" t="inlineStr">
        <is>
          <t>vKTT3</t>
        </is>
      </c>
    </row>
    <row r="106">
      <c r="A106" t="inlineStr">
        <is>
          <t>vKTT3m06</t>
        </is>
      </c>
      <c r="B106" t="inlineStr">
        <is>
          <t>vKTT3</t>
        </is>
      </c>
    </row>
    <row r="107">
      <c r="A107" t="inlineStr">
        <is>
          <t>vKTT3m07</t>
        </is>
      </c>
      <c r="B107" t="inlineStr">
        <is>
          <t>vKTT3</t>
        </is>
      </c>
    </row>
    <row r="108">
      <c r="A108" t="inlineStr">
        <is>
          <t>vKTT3m08</t>
        </is>
      </c>
      <c r="B108" t="inlineStr">
        <is>
          <t>vKTT3</t>
        </is>
      </c>
    </row>
    <row r="109">
      <c r="A109" t="inlineStr">
        <is>
          <t>vKTT3m09</t>
        </is>
      </c>
      <c r="B109" t="inlineStr">
        <is>
          <t>vKTT3</t>
        </is>
      </c>
    </row>
    <row r="110">
      <c r="A110" t="inlineStr">
        <is>
          <t>vKTT3m10</t>
        </is>
      </c>
      <c r="B110" t="inlineStr">
        <is>
          <t>vKTT3</t>
        </is>
      </c>
    </row>
    <row r="111">
      <c r="A111" t="inlineStr">
        <is>
          <t>vKTT3m11</t>
        </is>
      </c>
      <c r="B111" t="inlineStr">
        <is>
          <t>vKTT3</t>
        </is>
      </c>
    </row>
    <row r="112">
      <c r="A112" t="inlineStr">
        <is>
          <t>vKTT3m12</t>
        </is>
      </c>
      <c r="B112" t="inlineStr">
        <is>
          <t>vKTT3</t>
        </is>
      </c>
    </row>
    <row r="113">
      <c r="A113" t="inlineStr">
        <is>
          <t>vKTT3m13</t>
        </is>
      </c>
      <c r="B113" t="inlineStr">
        <is>
          <t>vKTT3</t>
        </is>
      </c>
    </row>
    <row r="114">
      <c r="A114" t="inlineStr">
        <is>
          <t>vKTT3m14</t>
        </is>
      </c>
      <c r="B114" t="inlineStr">
        <is>
          <t>vKTT3</t>
        </is>
      </c>
    </row>
    <row r="115">
      <c r="A115" t="inlineStr">
        <is>
          <t>vKTT3m15</t>
        </is>
      </c>
      <c r="B115" t="inlineStr">
        <is>
          <t>vKTT3</t>
        </is>
      </c>
    </row>
    <row r="116">
      <c r="A116" t="inlineStr">
        <is>
          <t>vKTT3m16</t>
        </is>
      </c>
      <c r="B116" t="inlineStr">
        <is>
          <t>vKTT3</t>
        </is>
      </c>
    </row>
    <row r="117">
      <c r="A117" t="inlineStr">
        <is>
          <t>vKTT3m88</t>
        </is>
      </c>
      <c r="B117" t="inlineStr">
        <is>
          <t>vKTT3</t>
        </is>
      </c>
    </row>
    <row r="118">
      <c r="A118" t="inlineStr">
        <is>
          <t>vKTT4m01</t>
        </is>
      </c>
      <c r="B118" t="inlineStr">
        <is>
          <t>vKTT4</t>
        </is>
      </c>
    </row>
    <row r="119">
      <c r="A119" t="inlineStr">
        <is>
          <t>vKTT4m02</t>
        </is>
      </c>
      <c r="B119" t="inlineStr">
        <is>
          <t>vKTT4</t>
        </is>
      </c>
    </row>
    <row r="120">
      <c r="A120" t="inlineStr">
        <is>
          <t>vKTT4m03</t>
        </is>
      </c>
      <c r="B120" t="inlineStr">
        <is>
          <t>vKTT4</t>
        </is>
      </c>
    </row>
    <row r="121">
      <c r="A121" t="inlineStr">
        <is>
          <t>vKTT4m04</t>
        </is>
      </c>
      <c r="B121" t="inlineStr">
        <is>
          <t>vKTT4</t>
        </is>
      </c>
    </row>
    <row r="122">
      <c r="A122" t="inlineStr">
        <is>
          <t>vKTT4m05</t>
        </is>
      </c>
      <c r="B122" t="inlineStr">
        <is>
          <t>vKTT4</t>
        </is>
      </c>
    </row>
    <row r="123">
      <c r="A123" t="inlineStr">
        <is>
          <t>vKTT4m06</t>
        </is>
      </c>
      <c r="B123" t="inlineStr">
        <is>
          <t>vKTT4</t>
        </is>
      </c>
    </row>
    <row r="124">
      <c r="A124" t="inlineStr">
        <is>
          <t>vKTT4m07</t>
        </is>
      </c>
      <c r="B124" t="inlineStr">
        <is>
          <t>vKTT4</t>
        </is>
      </c>
    </row>
    <row r="125">
      <c r="A125" t="inlineStr">
        <is>
          <t>vKTT4m08</t>
        </is>
      </c>
      <c r="B125" t="inlineStr">
        <is>
          <t>vKTT4</t>
        </is>
      </c>
    </row>
    <row r="126">
      <c r="A126" t="inlineStr">
        <is>
          <t>vKTT4m09</t>
        </is>
      </c>
      <c r="B126" t="inlineStr">
        <is>
          <t>vKTT4</t>
        </is>
      </c>
    </row>
    <row r="127">
      <c r="A127" t="inlineStr">
        <is>
          <t>vKTT4m10</t>
        </is>
      </c>
      <c r="B127" t="inlineStr">
        <is>
          <t>vKTT4</t>
        </is>
      </c>
    </row>
    <row r="128">
      <c r="A128" t="inlineStr">
        <is>
          <t>vKTT4m11</t>
        </is>
      </c>
      <c r="B128" t="inlineStr">
        <is>
          <t>vKTT4</t>
        </is>
      </c>
    </row>
    <row r="129">
      <c r="A129" t="inlineStr">
        <is>
          <t>vKTT4m12</t>
        </is>
      </c>
      <c r="B129" t="inlineStr">
        <is>
          <t>vKTT4</t>
        </is>
      </c>
    </row>
    <row r="130">
      <c r="A130" t="inlineStr">
        <is>
          <t>vKTT4m13</t>
        </is>
      </c>
      <c r="B130" t="inlineStr">
        <is>
          <t>vKTT4</t>
        </is>
      </c>
    </row>
    <row r="131">
      <c r="A131" t="inlineStr">
        <is>
          <t>vKTT4m14</t>
        </is>
      </c>
      <c r="B131" t="inlineStr">
        <is>
          <t>vKTT4</t>
        </is>
      </c>
    </row>
    <row r="132">
      <c r="A132" t="inlineStr">
        <is>
          <t>vKTT4m88</t>
        </is>
      </c>
      <c r="B132" t="inlineStr">
        <is>
          <t>vKTT4</t>
        </is>
      </c>
    </row>
    <row r="133">
      <c r="A133" t="inlineStr">
        <is>
          <t>vKTT5m01</t>
        </is>
      </c>
      <c r="B133" t="inlineStr">
        <is>
          <t>vKTT5</t>
        </is>
      </c>
    </row>
    <row r="134">
      <c r="A134" t="inlineStr">
        <is>
          <t>vKTT5m02</t>
        </is>
      </c>
      <c r="B134" t="inlineStr">
        <is>
          <t>vKTT5</t>
        </is>
      </c>
    </row>
    <row r="135">
      <c r="A135" t="inlineStr">
        <is>
          <t>vKTT5m03</t>
        </is>
      </c>
      <c r="B135" t="inlineStr">
        <is>
          <t>vKTT5</t>
        </is>
      </c>
    </row>
    <row r="136">
      <c r="A136" t="inlineStr">
        <is>
          <t>vKTT5m04</t>
        </is>
      </c>
      <c r="B136" t="inlineStr">
        <is>
          <t>vKTT5</t>
        </is>
      </c>
    </row>
    <row r="137">
      <c r="A137" t="inlineStr">
        <is>
          <t>vKTT5m05</t>
        </is>
      </c>
      <c r="B137" t="inlineStr">
        <is>
          <t>vKTT5</t>
        </is>
      </c>
    </row>
    <row r="138">
      <c r="A138" t="inlineStr">
        <is>
          <t>vKTT5m06</t>
        </is>
      </c>
      <c r="B138" t="inlineStr">
        <is>
          <t>vKTT5</t>
        </is>
      </c>
    </row>
    <row r="139">
      <c r="A139" t="inlineStr">
        <is>
          <t>vKTT5m07</t>
        </is>
      </c>
      <c r="B139" t="inlineStr">
        <is>
          <t>vKTT5</t>
        </is>
      </c>
    </row>
    <row r="140">
      <c r="A140" t="inlineStr">
        <is>
          <t>vKTT5m08</t>
        </is>
      </c>
      <c r="B140" t="inlineStr">
        <is>
          <t>vKTT5</t>
        </is>
      </c>
    </row>
    <row r="141">
      <c r="A141" t="inlineStr">
        <is>
          <t>vKTT5m09</t>
        </is>
      </c>
      <c r="B141" t="inlineStr">
        <is>
          <t>vKTT5</t>
        </is>
      </c>
    </row>
    <row r="142">
      <c r="A142" t="inlineStr">
        <is>
          <t>vKTT5m10</t>
        </is>
      </c>
      <c r="B142" t="inlineStr">
        <is>
          <t>vKTT5</t>
        </is>
      </c>
    </row>
    <row r="143">
      <c r="A143" t="inlineStr">
        <is>
          <t>vKTT5m11</t>
        </is>
      </c>
      <c r="B143" t="inlineStr">
        <is>
          <t>vKTT5</t>
        </is>
      </c>
    </row>
    <row r="144">
      <c r="A144" t="inlineStr">
        <is>
          <t>vKTT5m12</t>
        </is>
      </c>
      <c r="B144" t="inlineStr">
        <is>
          <t>vKTT5</t>
        </is>
      </c>
    </row>
    <row r="145">
      <c r="A145" t="inlineStr">
        <is>
          <t>vKTT5m88</t>
        </is>
      </c>
      <c r="B145" t="inlineStr">
        <is>
          <t>vKTT5</t>
        </is>
      </c>
    </row>
    <row r="146">
      <c r="A146" t="inlineStr">
        <is>
          <t>vK3m01</t>
        </is>
      </c>
      <c r="B146" t="inlineStr">
        <is>
          <t>vK3</t>
        </is>
      </c>
    </row>
    <row r="147">
      <c r="A147" t="inlineStr">
        <is>
          <t>vK3m02</t>
        </is>
      </c>
      <c r="B147" t="inlineStr">
        <is>
          <t>vK3</t>
        </is>
      </c>
    </row>
    <row r="148">
      <c r="A148" t="inlineStr">
        <is>
          <t>vK3m03</t>
        </is>
      </c>
      <c r="B148" t="inlineStr">
        <is>
          <t>vK3</t>
        </is>
      </c>
    </row>
    <row r="149">
      <c r="A149" t="inlineStr">
        <is>
          <t>vK3m04</t>
        </is>
      </c>
      <c r="B149" t="inlineStr">
        <is>
          <t>vK3</t>
        </is>
      </c>
    </row>
    <row r="150">
      <c r="A150" t="inlineStr">
        <is>
          <t>vK3m05</t>
        </is>
      </c>
      <c r="B150" t="inlineStr">
        <is>
          <t>vK3</t>
        </is>
      </c>
    </row>
    <row r="151">
      <c r="A151" t="inlineStr">
        <is>
          <t>vK3m06</t>
        </is>
      </c>
      <c r="B151" t="inlineStr">
        <is>
          <t>vK3</t>
        </is>
      </c>
    </row>
    <row r="152">
      <c r="A152" t="inlineStr">
        <is>
          <t>vK3m07</t>
        </is>
      </c>
      <c r="B152" t="inlineStr">
        <is>
          <t>vK3</t>
        </is>
      </c>
    </row>
    <row r="153">
      <c r="A153" t="inlineStr">
        <is>
          <t>vK3m08</t>
        </is>
      </c>
      <c r="B153" t="inlineStr">
        <is>
          <t>vK3</t>
        </is>
      </c>
    </row>
    <row r="154">
      <c r="A154" t="inlineStr">
        <is>
          <t>vK3m09</t>
        </is>
      </c>
      <c r="B154" t="inlineStr">
        <is>
          <t>vK3</t>
        </is>
      </c>
    </row>
    <row r="155">
      <c r="A155" t="inlineStr">
        <is>
          <t>vK3m88</t>
        </is>
      </c>
      <c r="B155" t="inlineStr">
        <is>
          <t>vK3</t>
        </is>
      </c>
    </row>
    <row r="156">
      <c r="A156" t="inlineStr">
        <is>
          <t>vK3m90</t>
        </is>
      </c>
      <c r="B156" t="inlineStr">
        <is>
          <t>vK3</t>
        </is>
      </c>
    </row>
    <row r="157">
      <c r="A157" t="inlineStr">
        <is>
          <t>vE2m01</t>
        </is>
      </c>
      <c r="B157" t="inlineStr">
        <is>
          <t>vE2</t>
        </is>
      </c>
    </row>
    <row r="158">
      <c r="A158" t="inlineStr">
        <is>
          <t>vE2m02</t>
        </is>
      </c>
      <c r="B158" t="inlineStr">
        <is>
          <t>vE2</t>
        </is>
      </c>
    </row>
    <row r="159">
      <c r="A159" t="inlineStr">
        <is>
          <t>vE2m03</t>
        </is>
      </c>
      <c r="B159" t="inlineStr">
        <is>
          <t>vE2</t>
        </is>
      </c>
    </row>
    <row r="160">
      <c r="A160" t="inlineStr">
        <is>
          <t>vE2m04</t>
        </is>
      </c>
      <c r="B160" t="inlineStr">
        <is>
          <t>vE2</t>
        </is>
      </c>
    </row>
    <row r="161">
      <c r="A161" t="inlineStr">
        <is>
          <t>vE2m88</t>
        </is>
      </c>
      <c r="B161" t="inlineStr">
        <is>
          <t>vE2</t>
        </is>
      </c>
    </row>
    <row r="162">
      <c r="A162" t="inlineStr">
        <is>
          <t>vE13m01</t>
        </is>
      </c>
      <c r="B162" t="inlineStr">
        <is>
          <t>vE13</t>
        </is>
      </c>
    </row>
    <row r="163">
      <c r="A163" t="inlineStr">
        <is>
          <t>vE13m02</t>
        </is>
      </c>
      <c r="B163" t="inlineStr">
        <is>
          <t>vE13</t>
        </is>
      </c>
    </row>
    <row r="164">
      <c r="A164" t="inlineStr">
        <is>
          <t>vE13m03</t>
        </is>
      </c>
      <c r="B164" t="inlineStr">
        <is>
          <t>vE13</t>
        </is>
      </c>
    </row>
    <row r="165">
      <c r="A165" t="inlineStr">
        <is>
          <t>vE13m04</t>
        </is>
      </c>
      <c r="B165" t="inlineStr">
        <is>
          <t>vE13</t>
        </is>
      </c>
    </row>
    <row r="166">
      <c r="A166" t="inlineStr">
        <is>
          <t>vE13m05</t>
        </is>
      </c>
      <c r="B166" t="inlineStr">
        <is>
          <t>vE13</t>
        </is>
      </c>
    </row>
    <row r="167">
      <c r="A167" t="inlineStr">
        <is>
          <t>vE13m06</t>
        </is>
      </c>
      <c r="B167" t="inlineStr">
        <is>
          <t>vE13</t>
        </is>
      </c>
    </row>
    <row r="168">
      <c r="A168" t="inlineStr">
        <is>
          <t>vE13m88</t>
        </is>
      </c>
      <c r="B168" t="inlineStr">
        <is>
          <t>vE13</t>
        </is>
      </c>
    </row>
    <row r="169">
      <c r="A169" t="inlineStr">
        <is>
          <t>vG7m01</t>
        </is>
      </c>
      <c r="B169" t="inlineStr">
        <is>
          <t>vG7</t>
        </is>
      </c>
    </row>
    <row r="170">
      <c r="A170" t="inlineStr">
        <is>
          <t>vG7m02</t>
        </is>
      </c>
      <c r="B170" t="inlineStr">
        <is>
          <t>vG7</t>
        </is>
      </c>
    </row>
    <row r="171">
      <c r="A171" t="inlineStr">
        <is>
          <t>vG7m03</t>
        </is>
      </c>
      <c r="B171" t="inlineStr">
        <is>
          <t>vG7</t>
        </is>
      </c>
    </row>
    <row r="172">
      <c r="A172" t="inlineStr">
        <is>
          <t>vG7m04</t>
        </is>
      </c>
      <c r="B172" t="inlineStr">
        <is>
          <t>vG7</t>
        </is>
      </c>
    </row>
    <row r="173">
      <c r="A173" t="inlineStr">
        <is>
          <t>vG7m05</t>
        </is>
      </c>
      <c r="B173" t="inlineStr">
        <is>
          <t>vG7</t>
        </is>
      </c>
    </row>
    <row r="174">
      <c r="A174" t="inlineStr">
        <is>
          <t>vG7m06</t>
        </is>
      </c>
      <c r="B174" t="inlineStr">
        <is>
          <t>vG7</t>
        </is>
      </c>
    </row>
    <row r="175">
      <c r="A175" t="inlineStr">
        <is>
          <t>vG7m07</t>
        </is>
      </c>
      <c r="B175" t="inlineStr">
        <is>
          <t>vG7</t>
        </is>
      </c>
    </row>
    <row r="176">
      <c r="A176" t="inlineStr">
        <is>
          <t>vG7m08</t>
        </is>
      </c>
      <c r="B176" t="inlineStr">
        <is>
          <t>vG7</t>
        </is>
      </c>
    </row>
    <row r="177">
      <c r="A177" t="inlineStr">
        <is>
          <t>vG7m09</t>
        </is>
      </c>
      <c r="B177" t="inlineStr">
        <is>
          <t>vG7</t>
        </is>
      </c>
    </row>
    <row r="178">
      <c r="A178" t="inlineStr">
        <is>
          <t>vG7m10</t>
        </is>
      </c>
      <c r="B178" t="inlineStr">
        <is>
          <t>vG7</t>
        </is>
      </c>
    </row>
    <row r="179">
      <c r="A179" t="inlineStr">
        <is>
          <t>vG7m11</t>
        </is>
      </c>
      <c r="B179" t="inlineStr">
        <is>
          <t>vG7</t>
        </is>
      </c>
    </row>
    <row r="180">
      <c r="A180" t="inlineStr">
        <is>
          <t>vG7m12</t>
        </is>
      </c>
      <c r="B180" t="inlineStr">
        <is>
          <t>vG7</t>
        </is>
      </c>
    </row>
    <row r="181">
      <c r="A181" t="inlineStr">
        <is>
          <t>vG7m88</t>
        </is>
      </c>
      <c r="B181" t="inlineStr">
        <is>
          <t>vG7</t>
        </is>
      </c>
    </row>
    <row r="182">
      <c r="A182" t="inlineStr">
        <is>
          <t>vG7m90</t>
        </is>
      </c>
      <c r="B182" t="inlineStr">
        <is>
          <t>vG7</t>
        </is>
      </c>
    </row>
    <row r="183">
      <c r="A183" t="inlineStr">
        <is>
          <t>vG8m01</t>
        </is>
      </c>
      <c r="B183" t="inlineStr">
        <is>
          <t>vG8</t>
        </is>
      </c>
    </row>
    <row r="184">
      <c r="A184" t="inlineStr">
        <is>
          <t>vG8m02</t>
        </is>
      </c>
      <c r="B184" t="inlineStr">
        <is>
          <t>vG8</t>
        </is>
      </c>
    </row>
    <row r="185">
      <c r="A185" t="inlineStr">
        <is>
          <t>vG8m03</t>
        </is>
      </c>
      <c r="B185" t="inlineStr">
        <is>
          <t>vG8</t>
        </is>
      </c>
    </row>
    <row r="186">
      <c r="A186" t="inlineStr">
        <is>
          <t>vG8m04</t>
        </is>
      </c>
      <c r="B186" t="inlineStr">
        <is>
          <t>vG8</t>
        </is>
      </c>
    </row>
    <row r="187">
      <c r="A187" t="inlineStr">
        <is>
          <t>vG8m05</t>
        </is>
      </c>
      <c r="B187" t="inlineStr">
        <is>
          <t>vG8</t>
        </is>
      </c>
    </row>
    <row r="188">
      <c r="A188" t="inlineStr">
        <is>
          <t>vG8m06</t>
        </is>
      </c>
      <c r="B188" t="inlineStr">
        <is>
          <t>vG8</t>
        </is>
      </c>
    </row>
    <row r="189">
      <c r="A189" t="inlineStr">
        <is>
          <t>vG8m07</t>
        </is>
      </c>
      <c r="B189" t="inlineStr">
        <is>
          <t>vG8</t>
        </is>
      </c>
    </row>
    <row r="190">
      <c r="A190" t="inlineStr">
        <is>
          <t>vG8m08</t>
        </is>
      </c>
      <c r="B190" t="inlineStr">
        <is>
          <t>vG8</t>
        </is>
      </c>
    </row>
    <row r="191">
      <c r="A191" t="inlineStr">
        <is>
          <t>vG8m09</t>
        </is>
      </c>
      <c r="B191" t="inlineStr">
        <is>
          <t>vG8</t>
        </is>
      </c>
    </row>
    <row r="192">
      <c r="A192" t="inlineStr">
        <is>
          <t>vG8m10</t>
        </is>
      </c>
      <c r="B192" t="inlineStr">
        <is>
          <t>vG8</t>
        </is>
      </c>
    </row>
    <row r="193">
      <c r="A193" t="inlineStr">
        <is>
          <t>vG8m11</t>
        </is>
      </c>
      <c r="B193" t="inlineStr">
        <is>
          <t>vG8</t>
        </is>
      </c>
    </row>
    <row r="194">
      <c r="A194" t="inlineStr">
        <is>
          <t>vG8m12</t>
        </is>
      </c>
      <c r="B194" t="inlineStr">
        <is>
          <t>vG8</t>
        </is>
      </c>
    </row>
    <row r="195">
      <c r="A195" t="inlineStr">
        <is>
          <t>vG8m13</t>
        </is>
      </c>
      <c r="B195" t="inlineStr">
        <is>
          <t>vG8</t>
        </is>
      </c>
    </row>
    <row r="196">
      <c r="A196" t="inlineStr">
        <is>
          <t>vG8m14</t>
        </is>
      </c>
      <c r="B196" t="inlineStr">
        <is>
          <t>vG8</t>
        </is>
      </c>
    </row>
    <row r="197">
      <c r="A197" t="inlineStr">
        <is>
          <t>vG8m15</t>
        </is>
      </c>
      <c r="B197" t="inlineStr">
        <is>
          <t>vG8</t>
        </is>
      </c>
    </row>
    <row r="198">
      <c r="A198" t="inlineStr">
        <is>
          <t>vG8m16</t>
        </is>
      </c>
      <c r="B198" t="inlineStr">
        <is>
          <t>vG8</t>
        </is>
      </c>
    </row>
    <row r="199">
      <c r="A199" t="inlineStr">
        <is>
          <t>vG8m88</t>
        </is>
      </c>
      <c r="B199" t="inlineStr">
        <is>
          <t>vG8</t>
        </is>
      </c>
    </row>
    <row r="200">
      <c r="A200" t="inlineStr">
        <is>
          <t>vG8m90</t>
        </is>
      </c>
      <c r="B200" t="inlineStr">
        <is>
          <t>vG8</t>
        </is>
      </c>
    </row>
    <row r="201">
      <c r="A201" t="inlineStr">
        <is>
          <t>vG9m01</t>
        </is>
      </c>
      <c r="B201" t="inlineStr">
        <is>
          <t>vG9</t>
        </is>
      </c>
    </row>
    <row r="202">
      <c r="A202" t="inlineStr">
        <is>
          <t>vG9m02</t>
        </is>
      </c>
      <c r="B202" t="inlineStr">
        <is>
          <t>vG9</t>
        </is>
      </c>
    </row>
    <row r="203">
      <c r="A203" t="inlineStr">
        <is>
          <t>vG9m03</t>
        </is>
      </c>
      <c r="B203" t="inlineStr">
        <is>
          <t>vG9</t>
        </is>
      </c>
    </row>
    <row r="204">
      <c r="A204" t="inlineStr">
        <is>
          <t>vG9m04</t>
        </is>
      </c>
      <c r="B204" t="inlineStr">
        <is>
          <t>vG9</t>
        </is>
      </c>
    </row>
    <row r="205">
      <c r="A205" t="inlineStr">
        <is>
          <t>vG9m05</t>
        </is>
      </c>
      <c r="B205" t="inlineStr">
        <is>
          <t>vG9</t>
        </is>
      </c>
    </row>
    <row r="206">
      <c r="A206" t="inlineStr">
        <is>
          <t>vG9m06</t>
        </is>
      </c>
      <c r="B206" t="inlineStr">
        <is>
          <t>vG9</t>
        </is>
      </c>
    </row>
    <row r="207">
      <c r="A207" t="inlineStr">
        <is>
          <t>vG9m07</t>
        </is>
      </c>
      <c r="B207" t="inlineStr">
        <is>
          <t>vG9</t>
        </is>
      </c>
    </row>
    <row r="208">
      <c r="A208" t="inlineStr">
        <is>
          <t>vG9m08</t>
        </is>
      </c>
      <c r="B208" t="inlineStr">
        <is>
          <t>vG9</t>
        </is>
      </c>
    </row>
    <row r="209">
      <c r="A209" t="inlineStr">
        <is>
          <t>vG9m09</t>
        </is>
      </c>
      <c r="B209" t="inlineStr">
        <is>
          <t>vG9</t>
        </is>
      </c>
    </row>
    <row r="210">
      <c r="A210" t="inlineStr">
        <is>
          <t>vG9m10</t>
        </is>
      </c>
      <c r="B210" t="inlineStr">
        <is>
          <t>vG9</t>
        </is>
      </c>
    </row>
    <row r="211">
      <c r="A211" t="inlineStr">
        <is>
          <t>vG9m11</t>
        </is>
      </c>
      <c r="B211" t="inlineStr">
        <is>
          <t>vG9</t>
        </is>
      </c>
    </row>
    <row r="212">
      <c r="A212" t="inlineStr">
        <is>
          <t>vG9m12</t>
        </is>
      </c>
      <c r="B212" t="inlineStr">
        <is>
          <t>vG9</t>
        </is>
      </c>
    </row>
    <row r="213">
      <c r="A213" t="inlineStr">
        <is>
          <t>vG9m13</t>
        </is>
      </c>
      <c r="B213" t="inlineStr">
        <is>
          <t>vG9</t>
        </is>
      </c>
    </row>
    <row r="214">
      <c r="A214" t="inlineStr">
        <is>
          <t>vG9m88</t>
        </is>
      </c>
      <c r="B214" t="inlineStr">
        <is>
          <t>vG9</t>
        </is>
      </c>
    </row>
    <row r="215">
      <c r="A215" t="inlineStr">
        <is>
          <t>vG9m90</t>
        </is>
      </c>
      <c r="B215" t="inlineStr">
        <is>
          <t>vG9</t>
        </is>
      </c>
    </row>
    <row r="216">
      <c r="A216" t="inlineStr">
        <is>
          <t>vG10m01</t>
        </is>
      </c>
      <c r="B216" t="inlineStr">
        <is>
          <t>vG10</t>
        </is>
      </c>
    </row>
    <row r="217">
      <c r="A217" t="inlineStr">
        <is>
          <t>vG10m02</t>
        </is>
      </c>
      <c r="B217" t="inlineStr">
        <is>
          <t>vG10</t>
        </is>
      </c>
    </row>
    <row r="218">
      <c r="A218" t="inlineStr">
        <is>
          <t>vG10m03</t>
        </is>
      </c>
      <c r="B218" t="inlineStr">
        <is>
          <t>vG10</t>
        </is>
      </c>
    </row>
    <row r="219">
      <c r="A219" t="inlineStr">
        <is>
          <t>vG10m04</t>
        </is>
      </c>
      <c r="B219" t="inlineStr">
        <is>
          <t>vG10</t>
        </is>
      </c>
    </row>
    <row r="220">
      <c r="A220" t="inlineStr">
        <is>
          <t>vG10m05</t>
        </is>
      </c>
      <c r="B220" t="inlineStr">
        <is>
          <t>vG10</t>
        </is>
      </c>
    </row>
    <row r="221">
      <c r="A221" t="inlineStr">
        <is>
          <t>vG10m06</t>
        </is>
      </c>
      <c r="B221" t="inlineStr">
        <is>
          <t>vG10</t>
        </is>
      </c>
    </row>
    <row r="222">
      <c r="A222" t="inlineStr">
        <is>
          <t>vG10m07</t>
        </is>
      </c>
      <c r="B222" t="inlineStr">
        <is>
          <t>vG10</t>
        </is>
      </c>
    </row>
    <row r="223">
      <c r="A223" t="inlineStr">
        <is>
          <t>vG10m08</t>
        </is>
      </c>
      <c r="B223" t="inlineStr">
        <is>
          <t>vG10</t>
        </is>
      </c>
    </row>
    <row r="224">
      <c r="A224" t="inlineStr">
        <is>
          <t>vG10m09</t>
        </is>
      </c>
      <c r="B224" t="inlineStr">
        <is>
          <t>vG10</t>
        </is>
      </c>
    </row>
    <row r="225">
      <c r="A225" t="inlineStr">
        <is>
          <t>vG10m10</t>
        </is>
      </c>
      <c r="B225" t="inlineStr">
        <is>
          <t>vG10</t>
        </is>
      </c>
    </row>
    <row r="226">
      <c r="A226" t="inlineStr">
        <is>
          <t>vG10m11</t>
        </is>
      </c>
      <c r="B226" t="inlineStr">
        <is>
          <t>vG10</t>
        </is>
      </c>
    </row>
    <row r="227">
      <c r="A227" t="inlineStr">
        <is>
          <t>vG10m12</t>
        </is>
      </c>
      <c r="B227" t="inlineStr">
        <is>
          <t>vG10</t>
        </is>
      </c>
    </row>
    <row r="228">
      <c r="A228" t="inlineStr">
        <is>
          <t>vG10m13</t>
        </is>
      </c>
      <c r="B228" t="inlineStr">
        <is>
          <t>vG10</t>
        </is>
      </c>
    </row>
    <row r="229">
      <c r="A229" t="inlineStr">
        <is>
          <t>vG10m14</t>
        </is>
      </c>
      <c r="B229" t="inlineStr">
        <is>
          <t>vG10</t>
        </is>
      </c>
    </row>
    <row r="230">
      <c r="A230" t="inlineStr">
        <is>
          <t>vG10m15</t>
        </is>
      </c>
      <c r="B230" t="inlineStr">
        <is>
          <t>vG10</t>
        </is>
      </c>
    </row>
    <row r="231">
      <c r="A231" t="inlineStr">
        <is>
          <t>vG10m16</t>
        </is>
      </c>
      <c r="B231" t="inlineStr">
        <is>
          <t>vG10</t>
        </is>
      </c>
    </row>
    <row r="232">
      <c r="A232" t="inlineStr">
        <is>
          <t>vG10m17</t>
        </is>
      </c>
      <c r="B232" t="inlineStr">
        <is>
          <t>vG10</t>
        </is>
      </c>
    </row>
    <row r="233">
      <c r="A233" t="inlineStr">
        <is>
          <t>vG10m18</t>
        </is>
      </c>
      <c r="B233" t="inlineStr">
        <is>
          <t>vG10</t>
        </is>
      </c>
    </row>
    <row r="234">
      <c r="A234" t="inlineStr">
        <is>
          <t>vG10m19</t>
        </is>
      </c>
      <c r="B234" t="inlineStr">
        <is>
          <t>vG10</t>
        </is>
      </c>
    </row>
    <row r="235">
      <c r="A235" t="inlineStr">
        <is>
          <t>vG10m88</t>
        </is>
      </c>
      <c r="B235" t="inlineStr">
        <is>
          <t>vG10</t>
        </is>
      </c>
    </row>
    <row r="236">
      <c r="A236" t="inlineStr">
        <is>
          <t>vG10m90</t>
        </is>
      </c>
      <c r="B236" t="inlineStr">
        <is>
          <t>vG10</t>
        </is>
      </c>
    </row>
    <row r="237">
      <c r="A237" t="inlineStr">
        <is>
          <t>vG11m01</t>
        </is>
      </c>
      <c r="B237" t="inlineStr">
        <is>
          <t>vG11</t>
        </is>
      </c>
    </row>
    <row r="238">
      <c r="A238" t="inlineStr">
        <is>
          <t>vG11m02</t>
        </is>
      </c>
      <c r="B238" t="inlineStr">
        <is>
          <t>vG11</t>
        </is>
      </c>
    </row>
    <row r="239">
      <c r="A239" t="inlineStr">
        <is>
          <t>vG11m03</t>
        </is>
      </c>
      <c r="B239" t="inlineStr">
        <is>
          <t>vG11</t>
        </is>
      </c>
    </row>
    <row r="240">
      <c r="A240" t="inlineStr">
        <is>
          <t>vG11m04</t>
        </is>
      </c>
      <c r="B240" t="inlineStr">
        <is>
          <t>vG11</t>
        </is>
      </c>
    </row>
    <row r="241">
      <c r="A241" t="inlineStr">
        <is>
          <t>vG11m05</t>
        </is>
      </c>
      <c r="B241" t="inlineStr">
        <is>
          <t>vG11</t>
        </is>
      </c>
    </row>
    <row r="242">
      <c r="A242" t="inlineStr">
        <is>
          <t>vG11m88</t>
        </is>
      </c>
      <c r="B242" t="inlineStr">
        <is>
          <t>vG11</t>
        </is>
      </c>
    </row>
    <row r="243">
      <c r="A243" t="inlineStr">
        <is>
          <t>vG11m90</t>
        </is>
      </c>
      <c r="B243" t="inlineStr">
        <is>
          <t>vG11</t>
        </is>
      </c>
    </row>
    <row r="244">
      <c r="A244" t="inlineStr">
        <is>
          <t>vB7am01</t>
        </is>
      </c>
      <c r="B244" t="inlineStr">
        <is>
          <t>vB7a</t>
        </is>
      </c>
    </row>
    <row r="245">
      <c r="A245" t="inlineStr">
        <is>
          <t>vB7am02</t>
        </is>
      </c>
      <c r="B245" t="inlineStr">
        <is>
          <t>vB7a</t>
        </is>
      </c>
    </row>
    <row r="246">
      <c r="A246" t="inlineStr">
        <is>
          <t>vB7am03</t>
        </is>
      </c>
      <c r="B246" t="inlineStr">
        <is>
          <t>vB7a</t>
        </is>
      </c>
    </row>
    <row r="247">
      <c r="A247" t="inlineStr">
        <is>
          <t>vB7am04</t>
        </is>
      </c>
      <c r="B247" t="inlineStr">
        <is>
          <t>vB7a</t>
        </is>
      </c>
    </row>
    <row r="248">
      <c r="A248" t="inlineStr">
        <is>
          <t>vB7am05</t>
        </is>
      </c>
      <c r="B248" t="inlineStr">
        <is>
          <t>vB7a</t>
        </is>
      </c>
    </row>
    <row r="249">
      <c r="A249" t="inlineStr">
        <is>
          <t>vB7am06</t>
        </is>
      </c>
      <c r="B249" t="inlineStr">
        <is>
          <t>vB7a</t>
        </is>
      </c>
    </row>
    <row r="250">
      <c r="A250" t="inlineStr">
        <is>
          <t>vB7am07</t>
        </is>
      </c>
      <c r="B250" t="inlineStr">
        <is>
          <t>vB7a</t>
        </is>
      </c>
    </row>
    <row r="251">
      <c r="A251" t="inlineStr">
        <is>
          <t>vB7am08</t>
        </is>
      </c>
      <c r="B251" t="inlineStr">
        <is>
          <t>vB7a</t>
        </is>
      </c>
    </row>
    <row r="252">
      <c r="A252" t="inlineStr">
        <is>
          <t>vB7am09</t>
        </is>
      </c>
      <c r="B252" t="inlineStr">
        <is>
          <t>vB7a</t>
        </is>
      </c>
    </row>
    <row r="253">
      <c r="A253" t="inlineStr">
        <is>
          <t>vB7am10</t>
        </is>
      </c>
      <c r="B253" t="inlineStr">
        <is>
          <t>vB7a</t>
        </is>
      </c>
    </row>
    <row r="254">
      <c r="A254" t="inlineStr">
        <is>
          <t>vB7am11</t>
        </is>
      </c>
      <c r="B254" t="inlineStr">
        <is>
          <t>vB7a</t>
        </is>
      </c>
    </row>
    <row r="255">
      <c r="A255" t="inlineStr">
        <is>
          <t>vB7am12</t>
        </is>
      </c>
      <c r="B255" t="inlineStr">
        <is>
          <t>vB7a</t>
        </is>
      </c>
    </row>
    <row r="256">
      <c r="A256" t="inlineStr">
        <is>
          <t>vB7am13</t>
        </is>
      </c>
      <c r="B256" t="inlineStr">
        <is>
          <t>vB7a</t>
        </is>
      </c>
    </row>
    <row r="257">
      <c r="A257" t="inlineStr">
        <is>
          <t>vB7am14</t>
        </is>
      </c>
      <c r="B257" t="inlineStr">
        <is>
          <t>vB7a</t>
        </is>
      </c>
    </row>
    <row r="258">
      <c r="A258" t="inlineStr">
        <is>
          <t>vB7am15</t>
        </is>
      </c>
      <c r="B258" t="inlineStr">
        <is>
          <t>vB7a</t>
        </is>
      </c>
    </row>
    <row r="259">
      <c r="A259" t="inlineStr">
        <is>
          <t>vB7am16</t>
        </is>
      </c>
      <c r="B259" t="inlineStr">
        <is>
          <t>vB7a</t>
        </is>
      </c>
    </row>
    <row r="260">
      <c r="A260" t="inlineStr">
        <is>
          <t>vB7am17</t>
        </is>
      </c>
      <c r="B260" t="inlineStr">
        <is>
          <t>vB7a</t>
        </is>
      </c>
    </row>
    <row r="261">
      <c r="A261" t="inlineStr">
        <is>
          <t>vB7am18</t>
        </is>
      </c>
      <c r="B261" t="inlineStr">
        <is>
          <t>vB7a</t>
        </is>
      </c>
    </row>
    <row r="262">
      <c r="A262" t="inlineStr">
        <is>
          <t>vB7am19</t>
        </is>
      </c>
      <c r="B262" t="inlineStr">
        <is>
          <t>vB7a</t>
        </is>
      </c>
    </row>
    <row r="263">
      <c r="A263" t="inlineStr">
        <is>
          <t>vB7am20</t>
        </is>
      </c>
      <c r="B263" t="inlineStr">
        <is>
          <t>vB7a</t>
        </is>
      </c>
    </row>
    <row r="264">
      <c r="A264" t="inlineStr">
        <is>
          <t>vB7am21</t>
        </is>
      </c>
      <c r="B264" t="inlineStr">
        <is>
          <t>vB7a</t>
        </is>
      </c>
    </row>
    <row r="265">
      <c r="A265" t="inlineStr">
        <is>
          <t>vB7am22</t>
        </is>
      </c>
      <c r="B265" t="inlineStr">
        <is>
          <t>vB7a</t>
        </is>
      </c>
    </row>
    <row r="266">
      <c r="A266" t="inlineStr">
        <is>
          <t>vB7am23</t>
        </is>
      </c>
      <c r="B266" t="inlineStr">
        <is>
          <t>vB7a</t>
        </is>
      </c>
    </row>
    <row r="267">
      <c r="A267" t="inlineStr">
        <is>
          <t>vB7am24</t>
        </is>
      </c>
      <c r="B267" t="inlineStr">
        <is>
          <t>vB7a</t>
        </is>
      </c>
    </row>
    <row r="268">
      <c r="A268" t="inlineStr">
        <is>
          <t>vB7am25</t>
        </is>
      </c>
      <c r="B268" t="inlineStr">
        <is>
          <t>vB7a</t>
        </is>
      </c>
    </row>
    <row r="269">
      <c r="A269" t="inlineStr">
        <is>
          <t>vB7am26</t>
        </is>
      </c>
      <c r="B269" t="inlineStr">
        <is>
          <t>vB7a</t>
        </is>
      </c>
    </row>
    <row r="270">
      <c r="A270" t="inlineStr">
        <is>
          <t>vB7am27</t>
        </is>
      </c>
      <c r="B270" t="inlineStr">
        <is>
          <t>vB7a</t>
        </is>
      </c>
    </row>
    <row r="271">
      <c r="A271" t="inlineStr">
        <is>
          <t>vB7am28</t>
        </is>
      </c>
      <c r="B271" t="inlineStr">
        <is>
          <t>vB7a</t>
        </is>
      </c>
    </row>
    <row r="272">
      <c r="A272" t="inlineStr">
        <is>
          <t>vB7am29</t>
        </is>
      </c>
      <c r="B272" t="inlineStr">
        <is>
          <t>vB7a</t>
        </is>
      </c>
    </row>
    <row r="273">
      <c r="A273" t="inlineStr">
        <is>
          <t>vB7am30</t>
        </is>
      </c>
      <c r="B273" t="inlineStr">
        <is>
          <t>vB7a</t>
        </is>
      </c>
    </row>
    <row r="274">
      <c r="A274" t="inlineStr">
        <is>
          <t>vB7am31</t>
        </is>
      </c>
      <c r="B274" t="inlineStr">
        <is>
          <t>vB7a</t>
        </is>
      </c>
    </row>
    <row r="275">
      <c r="A275" t="inlineStr">
        <is>
          <t>vB7am32</t>
        </is>
      </c>
      <c r="B275" t="inlineStr">
        <is>
          <t>vB7a</t>
        </is>
      </c>
    </row>
    <row r="276">
      <c r="A276" t="inlineStr">
        <is>
          <t>vB7am33</t>
        </is>
      </c>
      <c r="B276" t="inlineStr">
        <is>
          <t>vB7a</t>
        </is>
      </c>
    </row>
    <row r="277">
      <c r="A277" t="inlineStr">
        <is>
          <t>vB7am34</t>
        </is>
      </c>
      <c r="B277" t="inlineStr">
        <is>
          <t>vB7a</t>
        </is>
      </c>
    </row>
    <row r="278">
      <c r="A278" t="inlineStr">
        <is>
          <t>vB7am35</t>
        </is>
      </c>
      <c r="B278" t="inlineStr">
        <is>
          <t>vB7a</t>
        </is>
      </c>
    </row>
    <row r="279">
      <c r="A279" t="inlineStr">
        <is>
          <t>vB7am36</t>
        </is>
      </c>
      <c r="B279" t="inlineStr">
        <is>
          <t>vB7a</t>
        </is>
      </c>
    </row>
    <row r="280">
      <c r="A280" t="inlineStr">
        <is>
          <t>vB7am37</t>
        </is>
      </c>
      <c r="B280" t="inlineStr">
        <is>
          <t>vB7a</t>
        </is>
      </c>
    </row>
    <row r="281">
      <c r="A281" t="inlineStr">
        <is>
          <t>vB7am38</t>
        </is>
      </c>
      <c r="B281" t="inlineStr">
        <is>
          <t>vB7a</t>
        </is>
      </c>
    </row>
    <row r="282">
      <c r="A282" t="inlineStr">
        <is>
          <t>vB7am39</t>
        </is>
      </c>
      <c r="B282" t="inlineStr">
        <is>
          <t>vB7a</t>
        </is>
      </c>
    </row>
    <row r="283">
      <c r="A283" t="inlineStr">
        <is>
          <t>vB7am40</t>
        </is>
      </c>
      <c r="B283" t="inlineStr">
        <is>
          <t>vB7a</t>
        </is>
      </c>
    </row>
    <row r="284">
      <c r="A284" t="inlineStr">
        <is>
          <t>vB7am41</t>
        </is>
      </c>
      <c r="B284" t="inlineStr">
        <is>
          <t>vB7a</t>
        </is>
      </c>
    </row>
    <row r="285">
      <c r="A285" t="inlineStr">
        <is>
          <t>vB7am42</t>
        </is>
      </c>
      <c r="B285" t="inlineStr">
        <is>
          <t>vB7a</t>
        </is>
      </c>
    </row>
    <row r="286">
      <c r="A286" t="inlineStr">
        <is>
          <t>vB7am43</t>
        </is>
      </c>
      <c r="B286" t="inlineStr">
        <is>
          <t>vB7a</t>
        </is>
      </c>
    </row>
    <row r="287">
      <c r="A287" t="inlineStr">
        <is>
          <t>vB7am44</t>
        </is>
      </c>
      <c r="B287" t="inlineStr">
        <is>
          <t>vB7a</t>
        </is>
      </c>
    </row>
    <row r="288">
      <c r="A288" t="inlineStr">
        <is>
          <t>vB7am45</t>
        </is>
      </c>
      <c r="B288" t="inlineStr">
        <is>
          <t>vB7a</t>
        </is>
      </c>
    </row>
    <row r="289">
      <c r="A289" t="inlineStr">
        <is>
          <t>vB7am46</t>
        </is>
      </c>
      <c r="B289" t="inlineStr">
        <is>
          <t>vB7a</t>
        </is>
      </c>
    </row>
    <row r="290">
      <c r="A290" t="inlineStr">
        <is>
          <t>vB7am47</t>
        </is>
      </c>
      <c r="B290" t="inlineStr">
        <is>
          <t>vB7a</t>
        </is>
      </c>
    </row>
    <row r="291">
      <c r="A291" t="inlineStr">
        <is>
          <t>vB7am48</t>
        </is>
      </c>
      <c r="B291" t="inlineStr">
        <is>
          <t>vB7a</t>
        </is>
      </c>
    </row>
    <row r="292">
      <c r="A292" t="inlineStr">
        <is>
          <t>vB7am49</t>
        </is>
      </c>
      <c r="B292" t="inlineStr">
        <is>
          <t>vB7a</t>
        </is>
      </c>
    </row>
    <row r="293">
      <c r="A293" t="inlineStr">
        <is>
          <t>vB7am50</t>
        </is>
      </c>
      <c r="B293" t="inlineStr">
        <is>
          <t>vB7a</t>
        </is>
      </c>
    </row>
    <row r="294">
      <c r="A294" t="inlineStr">
        <is>
          <t>vB7am51</t>
        </is>
      </c>
      <c r="B294" t="inlineStr">
        <is>
          <t>vB7a</t>
        </is>
      </c>
    </row>
    <row r="295">
      <c r="A295" t="inlineStr">
        <is>
          <t>vB7am52</t>
        </is>
      </c>
      <c r="B295" t="inlineStr">
        <is>
          <t>vB7a</t>
        </is>
      </c>
    </row>
    <row r="296">
      <c r="A296" t="inlineStr">
        <is>
          <t>vB7am53</t>
        </is>
      </c>
      <c r="B296" t="inlineStr">
        <is>
          <t>vB7a</t>
        </is>
      </c>
    </row>
    <row r="297">
      <c r="A297" t="inlineStr">
        <is>
          <t>vB7am54</t>
        </is>
      </c>
      <c r="B297" t="inlineStr">
        <is>
          <t>vB7a</t>
        </is>
      </c>
    </row>
    <row r="298">
      <c r="A298" t="inlineStr">
        <is>
          <t>vB7am88</t>
        </is>
      </c>
      <c r="B298" t="inlineStr">
        <is>
          <t>vB7a</t>
        </is>
      </c>
    </row>
    <row r="299">
      <c r="A299" t="inlineStr">
        <is>
          <t>vB8m01</t>
        </is>
      </c>
      <c r="B299" t="inlineStr">
        <is>
          <t>vB8</t>
        </is>
      </c>
    </row>
    <row r="300">
      <c r="A300" t="inlineStr">
        <is>
          <t>vB8m02</t>
        </is>
      </c>
      <c r="B300" t="inlineStr">
        <is>
          <t>vB8</t>
        </is>
      </c>
    </row>
    <row r="301">
      <c r="A301" t="inlineStr">
        <is>
          <t>vB8m03</t>
        </is>
      </c>
      <c r="B301" t="inlineStr">
        <is>
          <t>vB8</t>
        </is>
      </c>
    </row>
    <row r="302">
      <c r="A302" t="inlineStr">
        <is>
          <t>vB8m04</t>
        </is>
      </c>
      <c r="B302" t="inlineStr">
        <is>
          <t>vB8</t>
        </is>
      </c>
    </row>
    <row r="303">
      <c r="A303" t="inlineStr">
        <is>
          <t>vB8m05</t>
        </is>
      </c>
      <c r="B303" t="inlineStr">
        <is>
          <t>vB8</t>
        </is>
      </c>
    </row>
    <row r="304">
      <c r="A304" t="inlineStr">
        <is>
          <t>vB8m06</t>
        </is>
      </c>
      <c r="B304" t="inlineStr">
        <is>
          <t>vB8</t>
        </is>
      </c>
    </row>
    <row r="305">
      <c r="A305" t="inlineStr">
        <is>
          <t>vB8m07</t>
        </is>
      </c>
      <c r="B305" t="inlineStr">
        <is>
          <t>vB8</t>
        </is>
      </c>
    </row>
    <row r="306">
      <c r="A306" t="inlineStr">
        <is>
          <t>vB8m08</t>
        </is>
      </c>
      <c r="B306" t="inlineStr">
        <is>
          <t>vB8</t>
        </is>
      </c>
    </row>
    <row r="307">
      <c r="A307" t="inlineStr">
        <is>
          <t>vB8m09</t>
        </is>
      </c>
      <c r="B307" t="inlineStr">
        <is>
          <t>vB8</t>
        </is>
      </c>
    </row>
    <row r="308">
      <c r="A308" t="inlineStr">
        <is>
          <t>vB8m10</t>
        </is>
      </c>
      <c r="B308" t="inlineStr">
        <is>
          <t>vB8</t>
        </is>
      </c>
    </row>
    <row r="309">
      <c r="A309" t="inlineStr">
        <is>
          <t>vB8m88</t>
        </is>
      </c>
      <c r="B309" t="inlineStr">
        <is>
          <t>vB8</t>
        </is>
      </c>
    </row>
    <row r="310">
      <c r="A310" t="inlineStr">
        <is>
          <t>vG3m01</t>
        </is>
      </c>
      <c r="B310" t="inlineStr">
        <is>
          <t>vG3</t>
        </is>
      </c>
    </row>
    <row r="311">
      <c r="A311" t="inlineStr">
        <is>
          <t>vG3m02</t>
        </is>
      </c>
      <c r="B311" t="inlineStr">
        <is>
          <t>vG3</t>
        </is>
      </c>
    </row>
    <row r="312">
      <c r="A312" t="inlineStr">
        <is>
          <t>vG3m03</t>
        </is>
      </c>
      <c r="B312" t="inlineStr">
        <is>
          <t>vG3</t>
        </is>
      </c>
    </row>
    <row r="313">
      <c r="A313" t="inlineStr">
        <is>
          <t>vG3m04</t>
        </is>
      </c>
      <c r="B313" t="inlineStr">
        <is>
          <t>vG3</t>
        </is>
      </c>
    </row>
    <row r="314">
      <c r="A314" t="inlineStr">
        <is>
          <t>vG3m05</t>
        </is>
      </c>
      <c r="B314" t="inlineStr">
        <is>
          <t>vG3</t>
        </is>
      </c>
    </row>
    <row r="315">
      <c r="A315" t="inlineStr">
        <is>
          <t>vG3m06</t>
        </is>
      </c>
      <c r="B315" t="inlineStr">
        <is>
          <t>vG3</t>
        </is>
      </c>
    </row>
    <row r="316">
      <c r="A316" t="inlineStr">
        <is>
          <t>vG3m07</t>
        </is>
      </c>
      <c r="B316" t="inlineStr">
        <is>
          <t>vG3</t>
        </is>
      </c>
    </row>
    <row r="317">
      <c r="A317" t="inlineStr">
        <is>
          <t>vG3m08</t>
        </is>
      </c>
      <c r="B317" t="inlineStr">
        <is>
          <t>vG3</t>
        </is>
      </c>
    </row>
    <row r="318">
      <c r="A318" t="inlineStr">
        <is>
          <t>vG3m09</t>
        </is>
      </c>
      <c r="B318" t="inlineStr">
        <is>
          <t>vG3</t>
        </is>
      </c>
    </row>
    <row r="319">
      <c r="A319" t="inlineStr">
        <is>
          <t>vG3m10</t>
        </is>
      </c>
      <c r="B319" t="inlineStr">
        <is>
          <t>vG3</t>
        </is>
      </c>
    </row>
    <row r="320">
      <c r="A320" t="inlineStr">
        <is>
          <t>vG3m11</t>
        </is>
      </c>
      <c r="B320" t="inlineStr">
        <is>
          <t>vG3</t>
        </is>
      </c>
    </row>
    <row r="321">
      <c r="A321" t="inlineStr">
        <is>
          <t>vG3m12</t>
        </is>
      </c>
      <c r="B321" t="inlineStr">
        <is>
          <t>vG3</t>
        </is>
      </c>
    </row>
    <row r="322">
      <c r="A322" t="inlineStr">
        <is>
          <t>vG3m13</t>
        </is>
      </c>
      <c r="B322" t="inlineStr">
        <is>
          <t>vG3</t>
        </is>
      </c>
    </row>
    <row r="323">
      <c r="A323" t="inlineStr">
        <is>
          <t>vG3m14</t>
        </is>
      </c>
      <c r="B323" t="inlineStr">
        <is>
          <t>vG3</t>
        </is>
      </c>
    </row>
    <row r="324">
      <c r="A324" t="inlineStr">
        <is>
          <t>vG3m15</t>
        </is>
      </c>
      <c r="B324" t="inlineStr">
        <is>
          <t>vG3</t>
        </is>
      </c>
    </row>
    <row r="325">
      <c r="A325" t="inlineStr">
        <is>
          <t>vG3m16</t>
        </is>
      </c>
      <c r="B325" t="inlineStr">
        <is>
          <t>vG3</t>
        </is>
      </c>
    </row>
    <row r="326">
      <c r="A326" t="inlineStr">
        <is>
          <t>vG3m18</t>
        </is>
      </c>
      <c r="B326" t="inlineStr">
        <is>
          <t>vG3</t>
        </is>
      </c>
    </row>
    <row r="327">
      <c r="A327" t="inlineStr">
        <is>
          <t>vG3m19</t>
        </is>
      </c>
      <c r="B327" t="inlineStr">
        <is>
          <t>vG3</t>
        </is>
      </c>
    </row>
    <row r="328">
      <c r="A328" t="inlineStr">
        <is>
          <t>vG3m20</t>
        </is>
      </c>
      <c r="B328" t="inlineStr">
        <is>
          <t>vG3</t>
        </is>
      </c>
    </row>
    <row r="329">
      <c r="A329" t="inlineStr">
        <is>
          <t>vG3m21</t>
        </is>
      </c>
      <c r="B329" t="inlineStr">
        <is>
          <t>vG3</t>
        </is>
      </c>
    </row>
    <row r="330">
      <c r="A330" t="inlineStr">
        <is>
          <t>vG3m22</t>
        </is>
      </c>
      <c r="B330" t="inlineStr">
        <is>
          <t>vG3</t>
        </is>
      </c>
    </row>
    <row r="331">
      <c r="A331" t="inlineStr">
        <is>
          <t>vG3m23</t>
        </is>
      </c>
      <c r="B331" t="inlineStr">
        <is>
          <t>vG3</t>
        </is>
      </c>
    </row>
    <row r="332">
      <c r="A332" t="inlineStr">
        <is>
          <t>vG3m24</t>
        </is>
      </c>
      <c r="B332" t="inlineStr">
        <is>
          <t>vG3</t>
        </is>
      </c>
    </row>
    <row r="333">
      <c r="A333" t="inlineStr">
        <is>
          <t>vG3m25</t>
        </is>
      </c>
      <c r="B333" t="inlineStr">
        <is>
          <t>vG3</t>
        </is>
      </c>
    </row>
    <row r="334">
      <c r="A334" t="inlineStr">
        <is>
          <t>vG3m26</t>
        </is>
      </c>
      <c r="B334" t="inlineStr">
        <is>
          <t>vG3</t>
        </is>
      </c>
    </row>
    <row r="335">
      <c r="A335" t="inlineStr">
        <is>
          <t>vG3m27</t>
        </is>
      </c>
      <c r="B335" t="inlineStr">
        <is>
          <t>vG3</t>
        </is>
      </c>
    </row>
    <row r="336">
      <c r="A336" t="inlineStr">
        <is>
          <t>vG3m28</t>
        </is>
      </c>
      <c r="B336" t="inlineStr">
        <is>
          <t>vG3</t>
        </is>
      </c>
    </row>
    <row r="337">
      <c r="A337" t="inlineStr">
        <is>
          <t>vG3m29</t>
        </is>
      </c>
      <c r="B337" t="inlineStr">
        <is>
          <t>vG3</t>
        </is>
      </c>
    </row>
    <row r="338">
      <c r="A338" t="inlineStr">
        <is>
          <t>vG3m30</t>
        </is>
      </c>
      <c r="B338" t="inlineStr">
        <is>
          <t>vG3</t>
        </is>
      </c>
    </row>
    <row r="339">
      <c r="A339" t="inlineStr">
        <is>
          <t>vG3m31</t>
        </is>
      </c>
      <c r="B339" t="inlineStr">
        <is>
          <t>vG3</t>
        </is>
      </c>
    </row>
    <row r="340">
      <c r="A340" t="inlineStr">
        <is>
          <t>vG3m32</t>
        </is>
      </c>
      <c r="B340" t="inlineStr">
        <is>
          <t>vG3</t>
        </is>
      </c>
    </row>
    <row r="341">
      <c r="A341" t="inlineStr">
        <is>
          <t>vG3m33</t>
        </is>
      </c>
      <c r="B341" t="inlineStr">
        <is>
          <t>vG3</t>
        </is>
      </c>
    </row>
    <row r="342">
      <c r="A342" t="inlineStr">
        <is>
          <t>vG3m88</t>
        </is>
      </c>
      <c r="B342" t="inlineStr">
        <is>
          <t>vG3</t>
        </is>
      </c>
    </row>
    <row r="343">
      <c r="A343" t="inlineStr">
        <is>
          <t>vF5m01</t>
        </is>
      </c>
      <c r="B343" t="inlineStr">
        <is>
          <t>vF5</t>
        </is>
      </c>
    </row>
    <row r="344">
      <c r="A344" t="inlineStr">
        <is>
          <t>vF5m02</t>
        </is>
      </c>
      <c r="B344" t="inlineStr">
        <is>
          <t>vF5</t>
        </is>
      </c>
    </row>
    <row r="345">
      <c r="A345" t="inlineStr">
        <is>
          <t>vF5m03</t>
        </is>
      </c>
      <c r="B345" t="inlineStr">
        <is>
          <t>vF5</t>
        </is>
      </c>
    </row>
    <row r="346">
      <c r="A346" t="inlineStr">
        <is>
          <t>vF5m04</t>
        </is>
      </c>
      <c r="B346" t="inlineStr">
        <is>
          <t>vF5</t>
        </is>
      </c>
    </row>
    <row r="347">
      <c r="A347" t="inlineStr">
        <is>
          <t>vF5m05</t>
        </is>
      </c>
      <c r="B347" t="inlineStr">
        <is>
          <t>vF5</t>
        </is>
      </c>
    </row>
    <row r="348">
      <c r="A348" t="inlineStr">
        <is>
          <t>vF5m06</t>
        </is>
      </c>
      <c r="B348" t="inlineStr">
        <is>
          <t>vF5</t>
        </is>
      </c>
    </row>
    <row r="349">
      <c r="A349" t="inlineStr">
        <is>
          <t>vF5m07</t>
        </is>
      </c>
      <c r="B349" t="inlineStr">
        <is>
          <t>vF5</t>
        </is>
      </c>
    </row>
    <row r="350">
      <c r="A350" t="inlineStr">
        <is>
          <t>vF5m08</t>
        </is>
      </c>
      <c r="B350" t="inlineStr">
        <is>
          <t>vF5</t>
        </is>
      </c>
    </row>
    <row r="351">
      <c r="A351" t="inlineStr">
        <is>
          <t>vF5m88</t>
        </is>
      </c>
      <c r="B351" t="inlineStr">
        <is>
          <t>vF5</t>
        </is>
      </c>
    </row>
    <row r="352">
      <c r="A352" t="inlineStr">
        <is>
          <t>vC3m01</t>
        </is>
      </c>
      <c r="B352" t="inlineStr">
        <is>
          <t>vC3</t>
        </is>
      </c>
    </row>
    <row r="353">
      <c r="A353" t="inlineStr">
        <is>
          <t>vC3m02</t>
        </is>
      </c>
      <c r="B353" t="inlineStr">
        <is>
          <t>vC3</t>
        </is>
      </c>
    </row>
    <row r="354">
      <c r="A354" t="inlineStr">
        <is>
          <t>vC3m03</t>
        </is>
      </c>
      <c r="B354" t="inlineStr">
        <is>
          <t>vC3</t>
        </is>
      </c>
    </row>
    <row r="355">
      <c r="A355" t="inlineStr">
        <is>
          <t>vC3m04</t>
        </is>
      </c>
      <c r="B355" t="inlineStr">
        <is>
          <t>vC3</t>
        </is>
      </c>
    </row>
    <row r="356">
      <c r="A356" t="inlineStr">
        <is>
          <t>vC3m05</t>
        </is>
      </c>
      <c r="B356" t="inlineStr">
        <is>
          <t>vC3</t>
        </is>
      </c>
    </row>
    <row r="357">
      <c r="A357" t="inlineStr">
        <is>
          <t>vC3m06</t>
        </is>
      </c>
      <c r="B357" t="inlineStr">
        <is>
          <t>vC3</t>
        </is>
      </c>
    </row>
    <row r="358">
      <c r="A358" t="inlineStr">
        <is>
          <t>vC3m07</t>
        </is>
      </c>
      <c r="B358" t="inlineStr">
        <is>
          <t>vC3</t>
        </is>
      </c>
    </row>
    <row r="359">
      <c r="A359" t="inlineStr">
        <is>
          <t>vC3m08</t>
        </is>
      </c>
      <c r="B359" t="inlineStr">
        <is>
          <t>vC3</t>
        </is>
      </c>
    </row>
    <row r="360">
      <c r="A360" t="inlineStr">
        <is>
          <t>vC3m09</t>
        </is>
      </c>
      <c r="B360" t="inlineStr">
        <is>
          <t>vC3</t>
        </is>
      </c>
    </row>
    <row r="361">
      <c r="A361" t="inlineStr">
        <is>
          <t>vC3m10</t>
        </is>
      </c>
      <c r="B361" t="inlineStr">
        <is>
          <t>vC3</t>
        </is>
      </c>
    </row>
    <row r="362">
      <c r="A362" t="inlineStr">
        <is>
          <t>vC3m11</t>
        </is>
      </c>
      <c r="B362" t="inlineStr">
        <is>
          <t>vC3</t>
        </is>
      </c>
    </row>
    <row r="363">
      <c r="A363" t="inlineStr">
        <is>
          <t>vC3m88</t>
        </is>
      </c>
      <c r="B363" t="inlineStr">
        <is>
          <t>vC3</t>
        </is>
      </c>
    </row>
    <row r="364">
      <c r="A364" t="inlineStr">
        <is>
          <t>vJB1m01</t>
        </is>
      </c>
      <c r="B364" t="inlineStr">
        <is>
          <t>vJB1</t>
        </is>
      </c>
    </row>
    <row r="365">
      <c r="A365" t="inlineStr">
        <is>
          <t>vJB1m02</t>
        </is>
      </c>
      <c r="B365" t="inlineStr">
        <is>
          <t>vJB1</t>
        </is>
      </c>
    </row>
    <row r="366">
      <c r="A366" t="inlineStr">
        <is>
          <t>vJB1m03</t>
        </is>
      </c>
      <c r="B366" t="inlineStr">
        <is>
          <t>vJB1</t>
        </is>
      </c>
    </row>
    <row r="367">
      <c r="A367" t="inlineStr">
        <is>
          <t>vJB1m04</t>
        </is>
      </c>
      <c r="B367" t="inlineStr">
        <is>
          <t>vJB1</t>
        </is>
      </c>
    </row>
    <row r="368">
      <c r="A368" t="inlineStr">
        <is>
          <t>vJB1m05</t>
        </is>
      </c>
      <c r="B368" t="inlineStr">
        <is>
          <t>vJB1</t>
        </is>
      </c>
    </row>
    <row r="369">
      <c r="A369" t="inlineStr">
        <is>
          <t>vJB1m06</t>
        </is>
      </c>
      <c r="B369" t="inlineStr">
        <is>
          <t>vJB1</t>
        </is>
      </c>
    </row>
    <row r="370">
      <c r="A370" t="inlineStr">
        <is>
          <t>vJB1m07</t>
        </is>
      </c>
      <c r="B370" t="inlineStr">
        <is>
          <t>vJB1</t>
        </is>
      </c>
    </row>
    <row r="371">
      <c r="A371" t="inlineStr">
        <is>
          <t>vJB1m08</t>
        </is>
      </c>
      <c r="B371" t="inlineStr">
        <is>
          <t>vJB1</t>
        </is>
      </c>
    </row>
    <row r="372">
      <c r="A372" t="inlineStr">
        <is>
          <t>vJB1m09</t>
        </is>
      </c>
      <c r="B372" t="inlineStr">
        <is>
          <t>vJB1</t>
        </is>
      </c>
    </row>
    <row r="373">
      <c r="A373" t="inlineStr">
        <is>
          <t>vJB1m10</t>
        </is>
      </c>
      <c r="B373" t="inlineStr">
        <is>
          <t>vJB1</t>
        </is>
      </c>
    </row>
    <row r="374">
      <c r="A374" t="inlineStr">
        <is>
          <t>vJB1m11</t>
        </is>
      </c>
      <c r="B374" t="inlineStr">
        <is>
          <t>vJB1</t>
        </is>
      </c>
    </row>
    <row r="375">
      <c r="A375" t="inlineStr">
        <is>
          <t>vJB1m88</t>
        </is>
      </c>
      <c r="B375" t="inlineStr">
        <is>
          <t>vJB1</t>
        </is>
      </c>
    </row>
    <row r="376">
      <c r="A376" t="inlineStr">
        <is>
          <t>vJB1m90</t>
        </is>
      </c>
      <c r="B376" t="inlineStr">
        <is>
          <t>vJB1</t>
        </is>
      </c>
    </row>
    <row r="377">
      <c r="A377" t="inlineStr">
        <is>
          <t>vJB2m01</t>
        </is>
      </c>
      <c r="B377" t="inlineStr">
        <is>
          <t>vJB2</t>
        </is>
      </c>
    </row>
    <row r="378">
      <c r="A378" t="inlineStr">
        <is>
          <t>vJB2m02</t>
        </is>
      </c>
      <c r="B378" t="inlineStr">
        <is>
          <t>vJB2</t>
        </is>
      </c>
    </row>
    <row r="379">
      <c r="A379" t="inlineStr">
        <is>
          <t>vJB2m03</t>
        </is>
      </c>
      <c r="B379" t="inlineStr">
        <is>
          <t>vJB2</t>
        </is>
      </c>
    </row>
    <row r="380">
      <c r="A380" t="inlineStr">
        <is>
          <t>vJB2m04</t>
        </is>
      </c>
      <c r="B380" t="inlineStr">
        <is>
          <t>vJB2</t>
        </is>
      </c>
    </row>
    <row r="381">
      <c r="A381" t="inlineStr">
        <is>
          <t>vJB2m05</t>
        </is>
      </c>
      <c r="B381" t="inlineStr">
        <is>
          <t>vJB2</t>
        </is>
      </c>
    </row>
    <row r="382">
      <c r="A382" t="inlineStr">
        <is>
          <t>vJB2m06</t>
        </is>
      </c>
      <c r="B382" t="inlineStr">
        <is>
          <t>vJB2</t>
        </is>
      </c>
    </row>
    <row r="383">
      <c r="A383" t="inlineStr">
        <is>
          <t>vJB2m07</t>
        </is>
      </c>
      <c r="B383" t="inlineStr">
        <is>
          <t>vJB2</t>
        </is>
      </c>
    </row>
    <row r="384">
      <c r="A384" t="inlineStr">
        <is>
          <t>vJB2m88</t>
        </is>
      </c>
      <c r="B384" t="inlineStr">
        <is>
          <t>vJB2</t>
        </is>
      </c>
    </row>
    <row r="385">
      <c r="A385" t="inlineStr">
        <is>
          <t>vJB2m90</t>
        </is>
      </c>
      <c r="B385" t="inlineStr">
        <is>
          <t>vJB2</t>
        </is>
      </c>
    </row>
    <row r="386">
      <c r="A386" t="inlineStr">
        <is>
          <t>vM2m01</t>
        </is>
      </c>
      <c r="B386" t="inlineStr">
        <is>
          <t>vM2</t>
        </is>
      </c>
    </row>
    <row r="387">
      <c r="A387" t="inlineStr">
        <is>
          <t>vM2m02</t>
        </is>
      </c>
      <c r="B387" t="inlineStr">
        <is>
          <t>vM2</t>
        </is>
      </c>
    </row>
    <row r="388">
      <c r="A388" t="inlineStr">
        <is>
          <t>vM2m03</t>
        </is>
      </c>
      <c r="B388" t="inlineStr">
        <is>
          <t>vM2</t>
        </is>
      </c>
    </row>
    <row r="389">
      <c r="A389" t="inlineStr">
        <is>
          <t>vM2m04</t>
        </is>
      </c>
      <c r="B389" t="inlineStr">
        <is>
          <t>vM2</t>
        </is>
      </c>
    </row>
    <row r="390">
      <c r="A390" t="inlineStr">
        <is>
          <t>vM2m05</t>
        </is>
      </c>
      <c r="B390" t="inlineStr">
        <is>
          <t>vM2</t>
        </is>
      </c>
    </row>
    <row r="391">
      <c r="A391" t="inlineStr">
        <is>
          <t>vM2m06</t>
        </is>
      </c>
      <c r="B391" t="inlineStr">
        <is>
          <t>vM2</t>
        </is>
      </c>
    </row>
    <row r="392">
      <c r="A392" t="inlineStr">
        <is>
          <t>vM2m07</t>
        </is>
      </c>
      <c r="B392" t="inlineStr">
        <is>
          <t>vM2</t>
        </is>
      </c>
    </row>
    <row r="393">
      <c r="A393" t="inlineStr">
        <is>
          <t>vM2m08</t>
        </is>
      </c>
      <c r="B393" t="inlineStr">
        <is>
          <t>vM2</t>
        </is>
      </c>
    </row>
    <row r="394">
      <c r="A394" t="inlineStr">
        <is>
          <t>vM2m09</t>
        </is>
      </c>
      <c r="B394" t="inlineStr">
        <is>
          <t>vM2</t>
        </is>
      </c>
    </row>
    <row r="395">
      <c r="A395" t="inlineStr">
        <is>
          <t>vM2m10</t>
        </is>
      </c>
      <c r="B395" t="inlineStr">
        <is>
          <t>vM2</t>
        </is>
      </c>
    </row>
    <row r="396">
      <c r="A396" t="inlineStr">
        <is>
          <t>vM2m11</t>
        </is>
      </c>
      <c r="B396" t="inlineStr">
        <is>
          <t>vM2</t>
        </is>
      </c>
    </row>
    <row r="397">
      <c r="A397" t="inlineStr">
        <is>
          <t>vM2m12</t>
        </is>
      </c>
      <c r="B397" t="inlineStr">
        <is>
          <t>vM2</t>
        </is>
      </c>
    </row>
    <row r="398">
      <c r="A398" t="inlineStr">
        <is>
          <t>vM2m13</t>
        </is>
      </c>
      <c r="B398" t="inlineStr">
        <is>
          <t>vM2</t>
        </is>
      </c>
    </row>
    <row r="399">
      <c r="A399" t="inlineStr">
        <is>
          <t>vM2m14</t>
        </is>
      </c>
      <c r="B399" t="inlineStr">
        <is>
          <t>vM2</t>
        </is>
      </c>
    </row>
    <row r="400">
      <c r="A400" t="inlineStr">
        <is>
          <t>vM2m15</t>
        </is>
      </c>
      <c r="B400" t="inlineStr">
        <is>
          <t>vM2</t>
        </is>
      </c>
    </row>
    <row r="401">
      <c r="A401" t="inlineStr">
        <is>
          <t>vM2m16</t>
        </is>
      </c>
      <c r="B401" t="inlineStr">
        <is>
          <t>vM2</t>
        </is>
      </c>
    </row>
    <row r="402">
      <c r="A402" t="inlineStr">
        <is>
          <t>vM2m88</t>
        </is>
      </c>
      <c r="B402" t="inlineStr">
        <is>
          <t>vM2</t>
        </is>
      </c>
    </row>
    <row r="403">
      <c r="A403" t="inlineStr">
        <is>
          <t>vM3m01</t>
        </is>
      </c>
      <c r="B403" t="inlineStr">
        <is>
          <t>vM3</t>
        </is>
      </c>
    </row>
    <row r="404">
      <c r="A404" t="inlineStr">
        <is>
          <t>vM3m02</t>
        </is>
      </c>
      <c r="B404" t="inlineStr">
        <is>
          <t>vM3</t>
        </is>
      </c>
    </row>
    <row r="405">
      <c r="A405" t="inlineStr">
        <is>
          <t>vM3m03</t>
        </is>
      </c>
      <c r="B405" t="inlineStr">
        <is>
          <t>vM3</t>
        </is>
      </c>
    </row>
    <row r="406">
      <c r="A406" t="inlineStr">
        <is>
          <t>vM3m04</t>
        </is>
      </c>
      <c r="B406" t="inlineStr">
        <is>
          <t>vM3</t>
        </is>
      </c>
    </row>
    <row r="407">
      <c r="A407" t="inlineStr">
        <is>
          <t>vM3m05</t>
        </is>
      </c>
      <c r="B407" t="inlineStr">
        <is>
          <t>vM3</t>
        </is>
      </c>
    </row>
    <row r="408">
      <c r="A408" t="inlineStr">
        <is>
          <t>vM3m06</t>
        </is>
      </c>
      <c r="B408" t="inlineStr">
        <is>
          <t>vM3</t>
        </is>
      </c>
    </row>
    <row r="409">
      <c r="A409" t="inlineStr">
        <is>
          <t>vM3m07</t>
        </is>
      </c>
      <c r="B409" t="inlineStr">
        <is>
          <t>vM3</t>
        </is>
      </c>
    </row>
    <row r="410">
      <c r="A410" t="inlineStr">
        <is>
          <t>vM3m08</t>
        </is>
      </c>
      <c r="B410" t="inlineStr">
        <is>
          <t>vM3</t>
        </is>
      </c>
    </row>
    <row r="411">
      <c r="A411" t="inlineStr">
        <is>
          <t>vM3m09</t>
        </is>
      </c>
      <c r="B411" t="inlineStr">
        <is>
          <t>vM3</t>
        </is>
      </c>
    </row>
    <row r="412">
      <c r="A412" t="inlineStr">
        <is>
          <t>vM3m10</t>
        </is>
      </c>
      <c r="B412" t="inlineStr">
        <is>
          <t>vM3</t>
        </is>
      </c>
    </row>
    <row r="413">
      <c r="A413" t="inlineStr">
        <is>
          <t>vM3m11</t>
        </is>
      </c>
      <c r="B413" t="inlineStr">
        <is>
          <t>vM3</t>
        </is>
      </c>
    </row>
    <row r="414">
      <c r="A414" t="inlineStr">
        <is>
          <t>vM3m12</t>
        </is>
      </c>
      <c r="B414" t="inlineStr">
        <is>
          <t>vM3</t>
        </is>
      </c>
    </row>
    <row r="415">
      <c r="A415" t="inlineStr">
        <is>
          <t>vM3m13</t>
        </is>
      </c>
      <c r="B415" t="inlineStr">
        <is>
          <t>vM3</t>
        </is>
      </c>
    </row>
    <row r="416">
      <c r="A416" t="inlineStr">
        <is>
          <t>vM3m88</t>
        </is>
      </c>
      <c r="B416" t="inlineStr">
        <is>
          <t>vM3</t>
        </is>
      </c>
    </row>
    <row r="417">
      <c r="A417" t="inlineStr">
        <is>
          <t>vM4sM4</t>
        </is>
      </c>
      <c r="B417" t="inlineStr">
        <is>
          <t>vM4s</t>
        </is>
      </c>
    </row>
    <row r="418">
      <c r="A418" t="inlineStr">
        <is>
          <t>vM4sM5</t>
        </is>
      </c>
      <c r="B418" t="inlineStr">
        <is>
          <t>vM4s</t>
        </is>
      </c>
    </row>
    <row r="419">
      <c r="A419" t="inlineStr">
        <is>
          <t>vM4sM6</t>
        </is>
      </c>
      <c r="B419" t="inlineStr">
        <is>
          <t>vM4s</t>
        </is>
      </c>
    </row>
    <row r="420">
      <c r="A420" t="inlineStr">
        <is>
          <t>vQ20m01</t>
        </is>
      </c>
      <c r="B420" t="inlineStr">
        <is>
          <t>vQ20</t>
        </is>
      </c>
    </row>
    <row r="421">
      <c r="A421" t="inlineStr">
        <is>
          <t>vQ20m02</t>
        </is>
      </c>
      <c r="B421" t="inlineStr">
        <is>
          <t>vQ20</t>
        </is>
      </c>
    </row>
    <row r="422">
      <c r="A422" t="inlineStr">
        <is>
          <t>vQ20m03</t>
        </is>
      </c>
      <c r="B422" t="inlineStr">
        <is>
          <t>vQ20</t>
        </is>
      </c>
    </row>
    <row r="423">
      <c r="A423" t="inlineStr">
        <is>
          <t>vQ20m04</t>
        </is>
      </c>
      <c r="B423" t="inlineStr">
        <is>
          <t>vQ20</t>
        </is>
      </c>
    </row>
    <row r="424">
      <c r="A424" t="inlineStr">
        <is>
          <t>vQ20m05</t>
        </is>
      </c>
      <c r="B424" t="inlineStr">
        <is>
          <t>vQ20</t>
        </is>
      </c>
    </row>
    <row r="425">
      <c r="A425" t="inlineStr">
        <is>
          <t>vQ20m06</t>
        </is>
      </c>
      <c r="B425" t="inlineStr">
        <is>
          <t>vQ20</t>
        </is>
      </c>
    </row>
    <row r="426">
      <c r="A426" t="inlineStr">
        <is>
          <t>vQ20m88</t>
        </is>
      </c>
      <c r="B426" t="inlineStr">
        <is>
          <t>vQ20</t>
        </is>
      </c>
    </row>
    <row r="427">
      <c r="A427" t="inlineStr">
        <is>
          <t>vQ20m90</t>
        </is>
      </c>
      <c r="B427" t="inlineStr">
        <is>
          <t>vQ20</t>
        </is>
      </c>
    </row>
    <row r="428">
      <c r="A428" t="inlineStr">
        <is>
          <t>vQ25m01</t>
        </is>
      </c>
      <c r="B428" t="inlineStr">
        <is>
          <t>vQ25</t>
        </is>
      </c>
    </row>
    <row r="429">
      <c r="A429" t="inlineStr">
        <is>
          <t>vQ25m02</t>
        </is>
      </c>
      <c r="B429" t="inlineStr">
        <is>
          <t>vQ25</t>
        </is>
      </c>
    </row>
    <row r="430">
      <c r="A430" t="inlineStr">
        <is>
          <t>vQ25m03</t>
        </is>
      </c>
      <c r="B430" t="inlineStr">
        <is>
          <t>vQ25</t>
        </is>
      </c>
    </row>
    <row r="431">
      <c r="A431" t="inlineStr">
        <is>
          <t>vQ25m04</t>
        </is>
      </c>
      <c r="B431" t="inlineStr">
        <is>
          <t>vQ25</t>
        </is>
      </c>
    </row>
    <row r="432">
      <c r="A432" t="inlineStr">
        <is>
          <t>vQ25m05</t>
        </is>
      </c>
      <c r="B432" t="inlineStr">
        <is>
          <t>vQ25</t>
        </is>
      </c>
    </row>
    <row r="433">
      <c r="A433" t="inlineStr">
        <is>
          <t>vQ25m06</t>
        </is>
      </c>
      <c r="B433" t="inlineStr">
        <is>
          <t>vQ25</t>
        </is>
      </c>
    </row>
    <row r="434">
      <c r="A434" t="inlineStr">
        <is>
          <t>vQ25m07</t>
        </is>
      </c>
      <c r="B434" t="inlineStr">
        <is>
          <t>vQ25</t>
        </is>
      </c>
    </row>
    <row r="435">
      <c r="A435" t="inlineStr">
        <is>
          <t>vQ25m08</t>
        </is>
      </c>
      <c r="B435" t="inlineStr">
        <is>
          <t>vQ25</t>
        </is>
      </c>
    </row>
    <row r="436">
      <c r="A436" t="inlineStr">
        <is>
          <t>vQ25m09</t>
        </is>
      </c>
      <c r="B436" t="inlineStr">
        <is>
          <t>vQ25</t>
        </is>
      </c>
    </row>
    <row r="437">
      <c r="A437" t="inlineStr">
        <is>
          <t>vQ25m10</t>
        </is>
      </c>
      <c r="B437" t="inlineStr">
        <is>
          <t>vQ25</t>
        </is>
      </c>
    </row>
    <row r="438">
      <c r="A438" t="inlineStr">
        <is>
          <t>vQ25m11</t>
        </is>
      </c>
      <c r="B438" t="inlineStr">
        <is>
          <t>vQ25</t>
        </is>
      </c>
    </row>
    <row r="439">
      <c r="A439" t="inlineStr">
        <is>
          <t>vQ25m12</t>
        </is>
      </c>
      <c r="B439" t="inlineStr">
        <is>
          <t>vQ25</t>
        </is>
      </c>
    </row>
    <row r="440">
      <c r="A440" t="inlineStr">
        <is>
          <t>vQ25m13</t>
        </is>
      </c>
      <c r="B440" t="inlineStr">
        <is>
          <t>vQ25</t>
        </is>
      </c>
    </row>
    <row r="441">
      <c r="A441" t="inlineStr">
        <is>
          <t>vQ25m14</t>
        </is>
      </c>
      <c r="B441" t="inlineStr">
        <is>
          <t>vQ25</t>
        </is>
      </c>
    </row>
    <row r="442">
      <c r="A442" t="inlineStr">
        <is>
          <t>vQ25m15</t>
        </is>
      </c>
      <c r="B442" t="inlineStr">
        <is>
          <t>vQ25</t>
        </is>
      </c>
    </row>
    <row r="443">
      <c r="A443" t="inlineStr">
        <is>
          <t>vQ25m16</t>
        </is>
      </c>
      <c r="B443" t="inlineStr">
        <is>
          <t>vQ25</t>
        </is>
      </c>
    </row>
    <row r="444">
      <c r="A444" t="inlineStr">
        <is>
          <t>vQ25m17</t>
        </is>
      </c>
      <c r="B444" t="inlineStr">
        <is>
          <t>vQ25</t>
        </is>
      </c>
    </row>
    <row r="445">
      <c r="A445" t="inlineStr">
        <is>
          <t>vQ25m18</t>
        </is>
      </c>
      <c r="B445" t="inlineStr">
        <is>
          <t>vQ25</t>
        </is>
      </c>
    </row>
    <row r="446">
      <c r="A446" t="inlineStr">
        <is>
          <t>vQ25m19</t>
        </is>
      </c>
      <c r="B446" t="inlineStr">
        <is>
          <t>vQ25</t>
        </is>
      </c>
    </row>
    <row r="447">
      <c r="A447" t="inlineStr">
        <is>
          <t>vQ25m20</t>
        </is>
      </c>
      <c r="B447" t="inlineStr">
        <is>
          <t>vQ25</t>
        </is>
      </c>
    </row>
    <row r="448">
      <c r="A448" t="inlineStr">
        <is>
          <t>vQ25m21</t>
        </is>
      </c>
      <c r="B448" t="inlineStr">
        <is>
          <t>vQ25</t>
        </is>
      </c>
    </row>
    <row r="449">
      <c r="A449" t="inlineStr">
        <is>
          <t>vQ25m22</t>
        </is>
      </c>
      <c r="B449" t="inlineStr">
        <is>
          <t>vQ25</t>
        </is>
      </c>
    </row>
    <row r="450">
      <c r="A450" t="inlineStr">
        <is>
          <t>vQ25m23</t>
        </is>
      </c>
      <c r="B450" t="inlineStr">
        <is>
          <t>vQ25</t>
        </is>
      </c>
    </row>
    <row r="451">
      <c r="A451" t="inlineStr">
        <is>
          <t>vQ25m24</t>
        </is>
      </c>
      <c r="B451" t="inlineStr">
        <is>
          <t>vQ25</t>
        </is>
      </c>
    </row>
    <row r="452">
      <c r="A452" t="inlineStr">
        <is>
          <t>vQ25m25</t>
        </is>
      </c>
      <c r="B452" t="inlineStr">
        <is>
          <t>vQ25</t>
        </is>
      </c>
    </row>
    <row r="453">
      <c r="A453" t="inlineStr">
        <is>
          <t>vQ25m26</t>
        </is>
      </c>
      <c r="B453" t="inlineStr">
        <is>
          <t>vQ25</t>
        </is>
      </c>
    </row>
    <row r="454">
      <c r="A454" t="inlineStr">
        <is>
          <t>vQ25m27</t>
        </is>
      </c>
      <c r="B454" t="inlineStr">
        <is>
          <t>vQ25</t>
        </is>
      </c>
    </row>
    <row r="455">
      <c r="A455" t="inlineStr">
        <is>
          <t>vQ25m28</t>
        </is>
      </c>
      <c r="B455" t="inlineStr">
        <is>
          <t>vQ25</t>
        </is>
      </c>
    </row>
    <row r="456">
      <c r="A456" t="inlineStr">
        <is>
          <t>vQ25m29</t>
        </is>
      </c>
      <c r="B456" t="inlineStr">
        <is>
          <t>vQ25</t>
        </is>
      </c>
    </row>
    <row r="457">
      <c r="A457" t="inlineStr">
        <is>
          <t>vQ25m30</t>
        </is>
      </c>
      <c r="B457" t="inlineStr">
        <is>
          <t>vQ25</t>
        </is>
      </c>
    </row>
    <row r="458">
      <c r="A458" t="inlineStr">
        <is>
          <t>vQ25m31</t>
        </is>
      </c>
      <c r="B458" t="inlineStr">
        <is>
          <t>vQ25</t>
        </is>
      </c>
    </row>
    <row r="459">
      <c r="A459" t="inlineStr">
        <is>
          <t>vQ25m88</t>
        </is>
      </c>
      <c r="B459" t="inlineStr">
        <is>
          <t>vQ25</t>
        </is>
      </c>
    </row>
    <row r="460">
      <c r="A460" t="inlineStr">
        <is>
          <t>vQ22m01</t>
        </is>
      </c>
      <c r="B460" t="inlineStr">
        <is>
          <t>vQ22</t>
        </is>
      </c>
    </row>
    <row r="461">
      <c r="A461" t="inlineStr">
        <is>
          <t>vQ22m02</t>
        </is>
      </c>
      <c r="B461" t="inlineStr">
        <is>
          <t>vQ22</t>
        </is>
      </c>
    </row>
    <row r="462">
      <c r="A462" t="inlineStr">
        <is>
          <t>vQ22m03</t>
        </is>
      </c>
      <c r="B462" t="inlineStr">
        <is>
          <t>vQ22</t>
        </is>
      </c>
    </row>
    <row r="463">
      <c r="A463" t="inlineStr">
        <is>
          <t>vQ22m04</t>
        </is>
      </c>
      <c r="B463" t="inlineStr">
        <is>
          <t>vQ22</t>
        </is>
      </c>
    </row>
    <row r="464">
      <c r="A464" t="inlineStr">
        <is>
          <t>vQ22m05</t>
        </is>
      </c>
      <c r="B464" t="inlineStr">
        <is>
          <t>vQ22</t>
        </is>
      </c>
    </row>
    <row r="465">
      <c r="A465" t="inlineStr">
        <is>
          <t>vQ22m06</t>
        </is>
      </c>
      <c r="B465" t="inlineStr">
        <is>
          <t>vQ22</t>
        </is>
      </c>
    </row>
    <row r="466">
      <c r="A466" t="inlineStr">
        <is>
          <t>vQ22m07</t>
        </is>
      </c>
      <c r="B466" t="inlineStr">
        <is>
          <t>vQ22</t>
        </is>
      </c>
    </row>
    <row r="467">
      <c r="A467" t="inlineStr">
        <is>
          <t>vQ22m08</t>
        </is>
      </c>
      <c r="B467" t="inlineStr">
        <is>
          <t>vQ22</t>
        </is>
      </c>
    </row>
    <row r="468">
      <c r="A468" t="inlineStr">
        <is>
          <t>vQ22m09</t>
        </is>
      </c>
      <c r="B468" t="inlineStr">
        <is>
          <t>vQ22</t>
        </is>
      </c>
    </row>
    <row r="469">
      <c r="A469" t="inlineStr">
        <is>
          <t>vQ22m10</t>
        </is>
      </c>
      <c r="B469" t="inlineStr">
        <is>
          <t>vQ22</t>
        </is>
      </c>
    </row>
    <row r="470">
      <c r="A470" t="inlineStr">
        <is>
          <t>vQ22m11</t>
        </is>
      </c>
      <c r="B470" t="inlineStr">
        <is>
          <t>vQ22</t>
        </is>
      </c>
    </row>
    <row r="471">
      <c r="A471" t="inlineStr">
        <is>
          <t>vQ22m12</t>
        </is>
      </c>
      <c r="B471" t="inlineStr">
        <is>
          <t>vQ22</t>
        </is>
      </c>
    </row>
    <row r="472">
      <c r="A472" t="inlineStr">
        <is>
          <t>vQ22m13</t>
        </is>
      </c>
      <c r="B472" t="inlineStr">
        <is>
          <t>vQ22</t>
        </is>
      </c>
    </row>
    <row r="473">
      <c r="A473" t="inlineStr">
        <is>
          <t>vQ22m14</t>
        </is>
      </c>
      <c r="B473" t="inlineStr">
        <is>
          <t>vQ22</t>
        </is>
      </c>
    </row>
    <row r="474">
      <c r="A474" t="inlineStr">
        <is>
          <t>vQ22m15</t>
        </is>
      </c>
      <c r="B474" t="inlineStr">
        <is>
          <t>vQ22</t>
        </is>
      </c>
    </row>
    <row r="475">
      <c r="A475" t="inlineStr">
        <is>
          <t>vQ22m16</t>
        </is>
      </c>
      <c r="B475" t="inlineStr">
        <is>
          <t>vQ22</t>
        </is>
      </c>
    </row>
    <row r="476">
      <c r="A476" t="inlineStr">
        <is>
          <t>vQ22m17</t>
        </is>
      </c>
      <c r="B476" t="inlineStr">
        <is>
          <t>vQ22</t>
        </is>
      </c>
    </row>
    <row r="477">
      <c r="A477" t="inlineStr">
        <is>
          <t>vQ22m18</t>
        </is>
      </c>
      <c r="B477" t="inlineStr">
        <is>
          <t>vQ22</t>
        </is>
      </c>
    </row>
    <row r="478">
      <c r="A478" t="inlineStr">
        <is>
          <t>vQ22m19</t>
        </is>
      </c>
      <c r="B478" t="inlineStr">
        <is>
          <t>vQ22</t>
        </is>
      </c>
    </row>
    <row r="479">
      <c r="A479" t="inlineStr">
        <is>
          <t>vQ22m20</t>
        </is>
      </c>
      <c r="B479" t="inlineStr">
        <is>
          <t>vQ22</t>
        </is>
      </c>
    </row>
    <row r="480">
      <c r="A480" t="inlineStr">
        <is>
          <t>vQ22m21</t>
        </is>
      </c>
      <c r="B480" t="inlineStr">
        <is>
          <t>vQ22</t>
        </is>
      </c>
    </row>
    <row r="481">
      <c r="A481" t="inlineStr">
        <is>
          <t>vQ22m22</t>
        </is>
      </c>
      <c r="B481" t="inlineStr">
        <is>
          <t>vQ22</t>
        </is>
      </c>
    </row>
    <row r="482">
      <c r="A482" t="inlineStr">
        <is>
          <t>vQ22m23</t>
        </is>
      </c>
      <c r="B482" t="inlineStr">
        <is>
          <t>vQ22</t>
        </is>
      </c>
    </row>
    <row r="483">
      <c r="A483" t="inlineStr">
        <is>
          <t>vQ22m24</t>
        </is>
      </c>
      <c r="B483" t="inlineStr">
        <is>
          <t>vQ22</t>
        </is>
      </c>
    </row>
    <row r="484">
      <c r="A484" t="inlineStr">
        <is>
          <t>vQ22m25</t>
        </is>
      </c>
      <c r="B484" t="inlineStr">
        <is>
          <t>vQ22</t>
        </is>
      </c>
    </row>
    <row r="485">
      <c r="A485" t="inlineStr">
        <is>
          <t>vQ22m26</t>
        </is>
      </c>
      <c r="B485" t="inlineStr">
        <is>
          <t>vQ22</t>
        </is>
      </c>
    </row>
    <row r="486">
      <c r="A486" t="inlineStr">
        <is>
          <t>vQ22m27</t>
        </is>
      </c>
      <c r="B486" t="inlineStr">
        <is>
          <t>vQ22</t>
        </is>
      </c>
    </row>
    <row r="487">
      <c r="A487" t="inlineStr">
        <is>
          <t>vQ22m28</t>
        </is>
      </c>
      <c r="B487" t="inlineStr">
        <is>
          <t>vQ22</t>
        </is>
      </c>
    </row>
    <row r="488">
      <c r="A488" t="inlineStr">
        <is>
          <t>vQ22m29</t>
        </is>
      </c>
      <c r="B488" t="inlineStr">
        <is>
          <t>vQ22</t>
        </is>
      </c>
    </row>
    <row r="489">
      <c r="A489" t="inlineStr">
        <is>
          <t>vQ22m30</t>
        </is>
      </c>
      <c r="B489" t="inlineStr">
        <is>
          <t>vQ22</t>
        </is>
      </c>
    </row>
    <row r="490">
      <c r="A490" t="inlineStr">
        <is>
          <t>vQ22m31</t>
        </is>
      </c>
      <c r="B490" t="inlineStr">
        <is>
          <t>vQ22</t>
        </is>
      </c>
    </row>
    <row r="491">
      <c r="A491" t="inlineStr">
        <is>
          <t>vQ22m32</t>
        </is>
      </c>
      <c r="B491" t="inlineStr">
        <is>
          <t>vQ22</t>
        </is>
      </c>
    </row>
    <row r="492">
      <c r="A492" t="inlineStr">
        <is>
          <t>vQ22m33</t>
        </is>
      </c>
      <c r="B492" t="inlineStr">
        <is>
          <t>vQ22</t>
        </is>
      </c>
    </row>
    <row r="493">
      <c r="A493" t="inlineStr">
        <is>
          <t>vQ22m34</t>
        </is>
      </c>
      <c r="B493" t="inlineStr">
        <is>
          <t>vQ22</t>
        </is>
      </c>
    </row>
    <row r="494">
      <c r="A494" t="inlineStr">
        <is>
          <t>vQ22m35</t>
        </is>
      </c>
      <c r="B494" t="inlineStr">
        <is>
          <t>vQ22</t>
        </is>
      </c>
    </row>
    <row r="495">
      <c r="A495" t="inlineStr">
        <is>
          <t>vQ22m36</t>
        </is>
      </c>
      <c r="B495" t="inlineStr">
        <is>
          <t>vQ22</t>
        </is>
      </c>
    </row>
    <row r="496">
      <c r="A496" t="inlineStr">
        <is>
          <t>vQ22m37</t>
        </is>
      </c>
      <c r="B496" t="inlineStr">
        <is>
          <t>vQ22</t>
        </is>
      </c>
    </row>
    <row r="497">
      <c r="A497" t="inlineStr">
        <is>
          <t>vQ22m38</t>
        </is>
      </c>
      <c r="B497" t="inlineStr">
        <is>
          <t>vQ22</t>
        </is>
      </c>
    </row>
    <row r="498">
      <c r="A498" t="inlineStr">
        <is>
          <t>vQ22m39</t>
        </is>
      </c>
      <c r="B498" t="inlineStr">
        <is>
          <t>vQ22</t>
        </is>
      </c>
    </row>
    <row r="499">
      <c r="A499" t="inlineStr">
        <is>
          <t>vQ22m40</t>
        </is>
      </c>
      <c r="B499" t="inlineStr">
        <is>
          <t>vQ22</t>
        </is>
      </c>
    </row>
    <row r="500">
      <c r="A500" t="inlineStr">
        <is>
          <t>vQ22m88</t>
        </is>
      </c>
      <c r="B500" t="inlineStr">
        <is>
          <t>vQ22</t>
        </is>
      </c>
    </row>
    <row r="501">
      <c r="A501" t="inlineStr">
        <is>
          <t>vQ23m01</t>
        </is>
      </c>
      <c r="B501" t="inlineStr">
        <is>
          <t>vQ23</t>
        </is>
      </c>
    </row>
    <row r="502">
      <c r="A502" t="inlineStr">
        <is>
          <t>vQ23m02</t>
        </is>
      </c>
      <c r="B502" t="inlineStr">
        <is>
          <t>vQ23</t>
        </is>
      </c>
    </row>
    <row r="503">
      <c r="A503" t="inlineStr">
        <is>
          <t>vQ23m03</t>
        </is>
      </c>
      <c r="B503" t="inlineStr">
        <is>
          <t>vQ23</t>
        </is>
      </c>
    </row>
    <row r="504">
      <c r="A504" t="inlineStr">
        <is>
          <t>vQ23m04</t>
        </is>
      </c>
      <c r="B504" t="inlineStr">
        <is>
          <t>vQ23</t>
        </is>
      </c>
    </row>
    <row r="505">
      <c r="A505" t="inlineStr">
        <is>
          <t>vQ23m05</t>
        </is>
      </c>
      <c r="B505" t="inlineStr">
        <is>
          <t>vQ23</t>
        </is>
      </c>
    </row>
    <row r="506">
      <c r="A506" t="inlineStr">
        <is>
          <t>vQ23m06</t>
        </is>
      </c>
      <c r="B506" t="inlineStr">
        <is>
          <t>vQ23</t>
        </is>
      </c>
    </row>
    <row r="507">
      <c r="A507" t="inlineStr">
        <is>
          <t>vQ23m07</t>
        </is>
      </c>
      <c r="B507" t="inlineStr">
        <is>
          <t>vQ23</t>
        </is>
      </c>
    </row>
    <row r="508">
      <c r="A508" t="inlineStr">
        <is>
          <t>vQ23m08</t>
        </is>
      </c>
      <c r="B508" t="inlineStr">
        <is>
          <t>vQ23</t>
        </is>
      </c>
    </row>
    <row r="509">
      <c r="A509" t="inlineStr">
        <is>
          <t>vQ23m09</t>
        </is>
      </c>
      <c r="B509" t="inlineStr">
        <is>
          <t>vQ23</t>
        </is>
      </c>
    </row>
    <row r="510">
      <c r="A510" t="inlineStr">
        <is>
          <t>vQ23m10</t>
        </is>
      </c>
      <c r="B510" t="inlineStr">
        <is>
          <t>vQ23</t>
        </is>
      </c>
    </row>
    <row r="511">
      <c r="A511" t="inlineStr">
        <is>
          <t>vQ23m11</t>
        </is>
      </c>
      <c r="B511" t="inlineStr">
        <is>
          <t>vQ23</t>
        </is>
      </c>
    </row>
    <row r="512">
      <c r="A512" t="inlineStr">
        <is>
          <t>vQ23m12</t>
        </is>
      </c>
      <c r="B512" t="inlineStr">
        <is>
          <t>vQ23</t>
        </is>
      </c>
    </row>
    <row r="513">
      <c r="A513" t="inlineStr">
        <is>
          <t>vQ23m13</t>
        </is>
      </c>
      <c r="B513" t="inlineStr">
        <is>
          <t>vQ23</t>
        </is>
      </c>
    </row>
    <row r="514">
      <c r="A514" t="inlineStr">
        <is>
          <t>vQ23m14</t>
        </is>
      </c>
      <c r="B514" t="inlineStr">
        <is>
          <t>vQ23</t>
        </is>
      </c>
    </row>
    <row r="515">
      <c r="A515" t="inlineStr">
        <is>
          <t>vQ23m15</t>
        </is>
      </c>
      <c r="B515" t="inlineStr">
        <is>
          <t>vQ23</t>
        </is>
      </c>
    </row>
    <row r="516">
      <c r="A516" t="inlineStr">
        <is>
          <t>vQ23m16</t>
        </is>
      </c>
      <c r="B516" t="inlineStr">
        <is>
          <t>vQ23</t>
        </is>
      </c>
    </row>
    <row r="517">
      <c r="A517" t="inlineStr">
        <is>
          <t>vQ23m17</t>
        </is>
      </c>
      <c r="B517" t="inlineStr">
        <is>
          <t>vQ23</t>
        </is>
      </c>
    </row>
    <row r="518">
      <c r="A518" t="inlineStr">
        <is>
          <t>vQ23m18</t>
        </is>
      </c>
      <c r="B518" t="inlineStr">
        <is>
          <t>vQ23</t>
        </is>
      </c>
    </row>
    <row r="519">
      <c r="A519" t="inlineStr">
        <is>
          <t>vQ23m19</t>
        </is>
      </c>
      <c r="B519" t="inlineStr">
        <is>
          <t>vQ23</t>
        </is>
      </c>
    </row>
    <row r="520">
      <c r="A520" t="inlineStr">
        <is>
          <t>vQ23m20</t>
        </is>
      </c>
      <c r="B520" t="inlineStr">
        <is>
          <t>vQ23</t>
        </is>
      </c>
    </row>
    <row r="521">
      <c r="A521" t="inlineStr">
        <is>
          <t>vQ23m21</t>
        </is>
      </c>
      <c r="B521" t="inlineStr">
        <is>
          <t>vQ23</t>
        </is>
      </c>
    </row>
    <row r="522">
      <c r="A522" t="inlineStr">
        <is>
          <t>vQ23m22</t>
        </is>
      </c>
      <c r="B522" t="inlineStr">
        <is>
          <t>vQ23</t>
        </is>
      </c>
    </row>
    <row r="523">
      <c r="A523" t="inlineStr">
        <is>
          <t>vQ23m23</t>
        </is>
      </c>
      <c r="B523" t="inlineStr">
        <is>
          <t>vQ23</t>
        </is>
      </c>
    </row>
    <row r="524">
      <c r="A524" t="inlineStr">
        <is>
          <t>vQ23m24</t>
        </is>
      </c>
      <c r="B524" t="inlineStr">
        <is>
          <t>vQ23</t>
        </is>
      </c>
    </row>
    <row r="525">
      <c r="A525" t="inlineStr">
        <is>
          <t>vQ23m25</t>
        </is>
      </c>
      <c r="B525" t="inlineStr">
        <is>
          <t>vQ23</t>
        </is>
      </c>
    </row>
    <row r="526">
      <c r="A526" t="inlineStr">
        <is>
          <t>vQ23m26</t>
        </is>
      </c>
      <c r="B526" t="inlineStr">
        <is>
          <t>vQ23</t>
        </is>
      </c>
    </row>
    <row r="527">
      <c r="A527" t="inlineStr">
        <is>
          <t>vQ23m27</t>
        </is>
      </c>
      <c r="B527" t="inlineStr">
        <is>
          <t>vQ23</t>
        </is>
      </c>
    </row>
    <row r="528">
      <c r="A528" t="inlineStr">
        <is>
          <t>vQ23m88</t>
        </is>
      </c>
      <c r="B528" t="inlineStr">
        <is>
          <t>vQ23</t>
        </is>
      </c>
    </row>
    <row r="529">
      <c r="A529" t="inlineStr">
        <is>
          <t>vQ26m01</t>
        </is>
      </c>
      <c r="B529" t="inlineStr">
        <is>
          <t>vQ26</t>
        </is>
      </c>
    </row>
    <row r="530">
      <c r="A530" t="inlineStr">
        <is>
          <t>vQ26m02</t>
        </is>
      </c>
      <c r="B530" t="inlineStr">
        <is>
          <t>vQ26</t>
        </is>
      </c>
    </row>
    <row r="531">
      <c r="A531" t="inlineStr">
        <is>
          <t>vQ26m03</t>
        </is>
      </c>
      <c r="B531" t="inlineStr">
        <is>
          <t>vQ26</t>
        </is>
      </c>
    </row>
    <row r="532">
      <c r="A532" t="inlineStr">
        <is>
          <t>vQ26m04</t>
        </is>
      </c>
      <c r="B532" t="inlineStr">
        <is>
          <t>vQ26</t>
        </is>
      </c>
    </row>
    <row r="533">
      <c r="A533" t="inlineStr">
        <is>
          <t>vQ26m05</t>
        </is>
      </c>
      <c r="B533" t="inlineStr">
        <is>
          <t>vQ26</t>
        </is>
      </c>
    </row>
    <row r="534">
      <c r="A534" t="inlineStr">
        <is>
          <t>vQ26m06</t>
        </is>
      </c>
      <c r="B534" t="inlineStr">
        <is>
          <t>vQ26</t>
        </is>
      </c>
    </row>
    <row r="535">
      <c r="A535" t="inlineStr">
        <is>
          <t>vQ26m07</t>
        </is>
      </c>
      <c r="B535" t="inlineStr">
        <is>
          <t>vQ26</t>
        </is>
      </c>
    </row>
    <row r="536">
      <c r="A536" t="inlineStr">
        <is>
          <t>vQ26m08</t>
        </is>
      </c>
      <c r="B536" t="inlineStr">
        <is>
          <t>vQ26</t>
        </is>
      </c>
    </row>
    <row r="537">
      <c r="A537" t="inlineStr">
        <is>
          <t>vQ26m09</t>
        </is>
      </c>
      <c r="B537" t="inlineStr">
        <is>
          <t>vQ26</t>
        </is>
      </c>
    </row>
    <row r="538">
      <c r="A538" t="inlineStr">
        <is>
          <t>vQ26m10</t>
        </is>
      </c>
      <c r="B538" t="inlineStr">
        <is>
          <t>vQ26</t>
        </is>
      </c>
    </row>
    <row r="539">
      <c r="A539" t="inlineStr">
        <is>
          <t>vQ26m11</t>
        </is>
      </c>
      <c r="B539" t="inlineStr">
        <is>
          <t>vQ26</t>
        </is>
      </c>
    </row>
    <row r="540">
      <c r="A540" t="inlineStr">
        <is>
          <t>vQ26m12</t>
        </is>
      </c>
      <c r="B540" t="inlineStr">
        <is>
          <t>vQ26</t>
        </is>
      </c>
    </row>
    <row r="541">
      <c r="A541" t="inlineStr">
        <is>
          <t>vQ26m13</t>
        </is>
      </c>
      <c r="B541" t="inlineStr">
        <is>
          <t>vQ26</t>
        </is>
      </c>
    </row>
    <row r="542">
      <c r="A542" t="inlineStr">
        <is>
          <t>vQ26m14</t>
        </is>
      </c>
      <c r="B542" t="inlineStr">
        <is>
          <t>vQ26</t>
        </is>
      </c>
    </row>
    <row r="543">
      <c r="A543" t="inlineStr">
        <is>
          <t>vQ26m15</t>
        </is>
      </c>
      <c r="B543" t="inlineStr">
        <is>
          <t>vQ26</t>
        </is>
      </c>
    </row>
    <row r="544">
      <c r="A544" t="inlineStr">
        <is>
          <t>vQ26m16</t>
        </is>
      </c>
      <c r="B544" t="inlineStr">
        <is>
          <t>vQ26</t>
        </is>
      </c>
    </row>
    <row r="545">
      <c r="A545" t="inlineStr">
        <is>
          <t>vQ26m17</t>
        </is>
      </c>
      <c r="B545" t="inlineStr">
        <is>
          <t>vQ26</t>
        </is>
      </c>
    </row>
    <row r="546">
      <c r="A546" t="inlineStr">
        <is>
          <t>vQ26m18</t>
        </is>
      </c>
      <c r="B546" t="inlineStr">
        <is>
          <t>vQ26</t>
        </is>
      </c>
    </row>
    <row r="547">
      <c r="A547" t="inlineStr">
        <is>
          <t>vQ26m19</t>
        </is>
      </c>
      <c r="B547" t="inlineStr">
        <is>
          <t>vQ26</t>
        </is>
      </c>
    </row>
    <row r="548">
      <c r="A548" t="inlineStr">
        <is>
          <t>vQ26m20</t>
        </is>
      </c>
      <c r="B548" t="inlineStr">
        <is>
          <t>vQ26</t>
        </is>
      </c>
    </row>
    <row r="549">
      <c r="A549" t="inlineStr">
        <is>
          <t>vQ26m21</t>
        </is>
      </c>
      <c r="B549" t="inlineStr">
        <is>
          <t>vQ26</t>
        </is>
      </c>
    </row>
    <row r="550">
      <c r="A550" t="inlineStr">
        <is>
          <t>vQ26m22</t>
        </is>
      </c>
      <c r="B550" t="inlineStr">
        <is>
          <t>vQ26</t>
        </is>
      </c>
    </row>
    <row r="551">
      <c r="A551" t="inlineStr">
        <is>
          <t>vQ26m23</t>
        </is>
      </c>
      <c r="B551" t="inlineStr">
        <is>
          <t>vQ26</t>
        </is>
      </c>
    </row>
    <row r="552">
      <c r="A552" t="inlineStr">
        <is>
          <t>vQ26m24</t>
        </is>
      </c>
      <c r="B552" t="inlineStr">
        <is>
          <t>vQ26</t>
        </is>
      </c>
    </row>
    <row r="553">
      <c r="A553" t="inlineStr">
        <is>
          <t>vQ26m25</t>
        </is>
      </c>
      <c r="B553" t="inlineStr">
        <is>
          <t>vQ26</t>
        </is>
      </c>
    </row>
    <row r="554">
      <c r="A554" t="inlineStr">
        <is>
          <t>vQ26m26</t>
        </is>
      </c>
      <c r="B554" t="inlineStr">
        <is>
          <t>vQ26</t>
        </is>
      </c>
    </row>
    <row r="555">
      <c r="A555" t="inlineStr">
        <is>
          <t>vQ26m27</t>
        </is>
      </c>
      <c r="B555" t="inlineStr">
        <is>
          <t>vQ26</t>
        </is>
      </c>
    </row>
    <row r="556">
      <c r="A556" t="inlineStr">
        <is>
          <t>vQ26m28</t>
        </is>
      </c>
      <c r="B556" t="inlineStr">
        <is>
          <t>vQ26</t>
        </is>
      </c>
    </row>
    <row r="557">
      <c r="A557" t="inlineStr">
        <is>
          <t>vQ26m29</t>
        </is>
      </c>
      <c r="B557" t="inlineStr">
        <is>
          <t>vQ26</t>
        </is>
      </c>
    </row>
    <row r="558">
      <c r="A558" t="inlineStr">
        <is>
          <t>vQ26m88</t>
        </is>
      </c>
      <c r="B558" t="inlineStr">
        <is>
          <t>vQ26</t>
        </is>
      </c>
    </row>
    <row r="559">
      <c r="A559" t="inlineStr">
        <is>
          <t>vQ27m01</t>
        </is>
      </c>
      <c r="B559" t="inlineStr">
        <is>
          <t>vQ27</t>
        </is>
      </c>
    </row>
    <row r="560">
      <c r="A560" t="inlineStr">
        <is>
          <t>vQ27m02</t>
        </is>
      </c>
      <c r="B560" t="inlineStr">
        <is>
          <t>vQ27</t>
        </is>
      </c>
    </row>
    <row r="561">
      <c r="A561" t="inlineStr">
        <is>
          <t>vQ27m03</t>
        </is>
      </c>
      <c r="B561" t="inlineStr">
        <is>
          <t>vQ27</t>
        </is>
      </c>
    </row>
    <row r="562">
      <c r="A562" t="inlineStr">
        <is>
          <t>vQ27m04</t>
        </is>
      </c>
      <c r="B562" t="inlineStr">
        <is>
          <t>vQ27</t>
        </is>
      </c>
    </row>
    <row r="563">
      <c r="A563" t="inlineStr">
        <is>
          <t>vQ27m05</t>
        </is>
      </c>
      <c r="B563" t="inlineStr">
        <is>
          <t>vQ27</t>
        </is>
      </c>
    </row>
    <row r="564">
      <c r="A564" t="inlineStr">
        <is>
          <t>vQ27m06</t>
        </is>
      </c>
      <c r="B564" t="inlineStr">
        <is>
          <t>vQ27</t>
        </is>
      </c>
    </row>
    <row r="565">
      <c r="A565" t="inlineStr">
        <is>
          <t>vQ27m07</t>
        </is>
      </c>
      <c r="B565" t="inlineStr">
        <is>
          <t>vQ27</t>
        </is>
      </c>
    </row>
    <row r="566">
      <c r="A566" t="inlineStr">
        <is>
          <t>vQ27m88</t>
        </is>
      </c>
      <c r="B566" t="inlineStr">
        <is>
          <t>vQ27</t>
        </is>
      </c>
    </row>
    <row r="567">
      <c r="A567" t="inlineStr">
        <is>
          <t>vQ30m01</t>
        </is>
      </c>
      <c r="B567" t="inlineStr">
        <is>
          <t>vQ30</t>
        </is>
      </c>
    </row>
    <row r="568">
      <c r="A568" t="inlineStr">
        <is>
          <t>vQ30m02</t>
        </is>
      </c>
      <c r="B568" t="inlineStr">
        <is>
          <t>vQ30</t>
        </is>
      </c>
    </row>
    <row r="569">
      <c r="A569" t="inlineStr">
        <is>
          <t>vQ30m03</t>
        </is>
      </c>
      <c r="B569" t="inlineStr">
        <is>
          <t>vQ30</t>
        </is>
      </c>
    </row>
    <row r="570">
      <c r="A570" t="inlineStr">
        <is>
          <t>vQ30m04</t>
        </is>
      </c>
      <c r="B570" t="inlineStr">
        <is>
          <t>vQ30</t>
        </is>
      </c>
    </row>
    <row r="571">
      <c r="A571" t="inlineStr">
        <is>
          <t>vQ30m05</t>
        </is>
      </c>
      <c r="B571" t="inlineStr">
        <is>
          <t>vQ30</t>
        </is>
      </c>
    </row>
    <row r="572">
      <c r="A572" t="inlineStr">
        <is>
          <t>vQ30m06</t>
        </is>
      </c>
      <c r="B572" t="inlineStr">
        <is>
          <t>vQ30</t>
        </is>
      </c>
    </row>
    <row r="573">
      <c r="A573" t="inlineStr">
        <is>
          <t>vQ30m07</t>
        </is>
      </c>
      <c r="B573" t="inlineStr">
        <is>
          <t>vQ30</t>
        </is>
      </c>
    </row>
    <row r="574">
      <c r="A574" t="inlineStr">
        <is>
          <t>vQ30m08</t>
        </is>
      </c>
      <c r="B574" t="inlineStr">
        <is>
          <t>vQ30</t>
        </is>
      </c>
    </row>
    <row r="575">
      <c r="A575" t="inlineStr">
        <is>
          <t>vQ30m90</t>
        </is>
      </c>
      <c r="B575" t="inlineStr">
        <is>
          <t>vQ30</t>
        </is>
      </c>
    </row>
    <row r="576">
      <c r="A576" t="inlineStr">
        <is>
          <t>vQ31m01</t>
        </is>
      </c>
      <c r="B576" t="inlineStr">
        <is>
          <t>vQ31</t>
        </is>
      </c>
    </row>
    <row r="577">
      <c r="A577" t="inlineStr">
        <is>
          <t>vQ31m02</t>
        </is>
      </c>
      <c r="B577" t="inlineStr">
        <is>
          <t>vQ31</t>
        </is>
      </c>
    </row>
    <row r="578">
      <c r="A578" t="inlineStr">
        <is>
          <t>vQ31m03</t>
        </is>
      </c>
      <c r="B578" t="inlineStr">
        <is>
          <t>vQ31</t>
        </is>
      </c>
    </row>
    <row r="579">
      <c r="A579" t="inlineStr">
        <is>
          <t>vQ31m04</t>
        </is>
      </c>
      <c r="B579" t="inlineStr">
        <is>
          <t>vQ31</t>
        </is>
      </c>
    </row>
    <row r="580">
      <c r="A580" t="inlineStr">
        <is>
          <t>vQ31m05</t>
        </is>
      </c>
      <c r="B580" t="inlineStr">
        <is>
          <t>vQ31</t>
        </is>
      </c>
    </row>
    <row r="581">
      <c r="A581" t="inlineStr">
        <is>
          <t>vQ31m06</t>
        </is>
      </c>
      <c r="B581" t="inlineStr">
        <is>
          <t>vQ31</t>
        </is>
      </c>
    </row>
    <row r="582">
      <c r="A582" t="inlineStr">
        <is>
          <t>vQ31m07</t>
        </is>
      </c>
      <c r="B582" t="inlineStr">
        <is>
          <t>vQ31</t>
        </is>
      </c>
    </row>
    <row r="583">
      <c r="A583" t="inlineStr">
        <is>
          <t>vQ31m08</t>
        </is>
      </c>
      <c r="B583" t="inlineStr">
        <is>
          <t>vQ31</t>
        </is>
      </c>
    </row>
    <row r="584">
      <c r="A584" t="inlineStr">
        <is>
          <t>vQ31m90</t>
        </is>
      </c>
      <c r="B584" t="inlineStr">
        <is>
          <t>vQ31</t>
        </is>
      </c>
    </row>
    <row r="585">
      <c r="A585" t="inlineStr">
        <is>
          <t>vZE2m01</t>
        </is>
      </c>
      <c r="B585" t="inlineStr">
        <is>
          <t>vZE2</t>
        </is>
      </c>
    </row>
    <row r="586">
      <c r="A586" t="inlineStr">
        <is>
          <t>vZE2m02</t>
        </is>
      </c>
      <c r="B586" t="inlineStr">
        <is>
          <t>vZE2</t>
        </is>
      </c>
    </row>
    <row r="587">
      <c r="A587" t="inlineStr">
        <is>
          <t>vZE2m03</t>
        </is>
      </c>
      <c r="B587" t="inlineStr">
        <is>
          <t>vZE2</t>
        </is>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B1"/>
  <sheetViews>
    <sheetView workbookViewId="0">
      <selection activeCell="B1" sqref="B1"/>
    </sheetView>
  </sheetViews>
  <sheetFormatPr baseColWidth="8" defaultRowHeight="16.2"/>
  <sheetData>
    <row r="1">
      <c r="A1" s="1" t="inlineStr">
        <is>
          <t>鄉鎮市區</t>
        </is>
      </c>
      <c r="B1" s="8"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333"/>
  <sheetViews>
    <sheetView workbookViewId="0">
      <selection activeCell="A2" sqref="A2:I333"/>
    </sheetView>
  </sheetViews>
  <sheetFormatPr baseColWidth="8" defaultRowHeight="16.2"/>
  <cols>
    <col width="42.88671875" customWidth="1" style="18" min="3" max="3"/>
    <col width="38.6640625" customWidth="1" style="18" min="4" max="4"/>
    <col width="43" customWidth="1" style="18" min="5" max="5"/>
    <col width="25.88671875" customWidth="1" style="18" min="7" max="7"/>
  </cols>
  <sheetData>
    <row r="1">
      <c r="A1" s="1" t="inlineStr">
        <is>
          <t>m</t>
        </is>
      </c>
      <c r="B1" s="1" t="inlineStr">
        <is>
          <t>p</t>
        </is>
      </c>
      <c r="C1" s="1" t="inlineStr">
        <is>
          <t>條件</t>
        </is>
      </c>
      <c r="D1" s="1" t="inlineStr">
        <is>
          <t>應答</t>
        </is>
      </c>
      <c r="E1" s="1" t="inlineStr">
        <is>
          <t>不應答</t>
        </is>
      </c>
      <c r="F1" s="1" t="inlineStr">
        <is>
          <t>限制</t>
        </is>
      </c>
      <c r="G1" s="1" t="inlineStr">
        <is>
          <t>互斥</t>
        </is>
      </c>
      <c r="H1" s="1" t="inlineStr">
        <is>
          <t>s</t>
        </is>
      </c>
      <c r="I1" s="1" t="inlineStr">
        <is>
          <t>s=</t>
        </is>
      </c>
    </row>
    <row r="2">
      <c r="A2" s="1" t="n"/>
      <c r="B2" s="1" t="n"/>
      <c r="C2" s="1" t="n"/>
      <c r="D2" s="1" t="n"/>
      <c r="H2" s="1" t="n"/>
      <c r="I2" s="1" t="n"/>
    </row>
    <row r="3">
      <c r="A3" s="1" t="n"/>
      <c r="B3" s="1" t="n"/>
      <c r="C3" s="1" t="n"/>
      <c r="D3" s="1" t="n"/>
      <c r="E3" s="1" t="n"/>
      <c r="H3" s="1" t="n"/>
      <c r="I3" s="1" t="n"/>
    </row>
    <row r="4">
      <c r="A4" s="1" t="n"/>
      <c r="B4" s="1" t="n"/>
      <c r="C4" s="1" t="n"/>
      <c r="D4" s="1" t="n"/>
      <c r="E4" s="1" t="n"/>
      <c r="H4" s="1" t="n"/>
      <c r="I4" s="1" t="n"/>
    </row>
    <row r="5">
      <c r="A5" s="1" t="n"/>
      <c r="B5" s="1" t="n"/>
      <c r="C5" s="1" t="n"/>
      <c r="D5" s="1" t="n"/>
      <c r="E5" s="1" t="n"/>
      <c r="H5" s="1" t="n"/>
      <c r="I5" s="1" t="n"/>
    </row>
    <row r="6">
      <c r="A6" s="1" t="n"/>
      <c r="B6" s="1" t="n"/>
      <c r="C6" s="1" t="n"/>
      <c r="D6" s="1" t="n"/>
      <c r="E6" s="1" t="n"/>
      <c r="H6" s="1" t="n"/>
      <c r="I6" s="1" t="n"/>
    </row>
    <row r="7">
      <c r="A7" s="1" t="n"/>
      <c r="B7" s="1" t="n"/>
      <c r="C7" s="1" t="n"/>
      <c r="D7" s="1" t="n"/>
      <c r="E7" s="1" t="n"/>
      <c r="H7" s="1" t="n"/>
      <c r="I7" s="1" t="n"/>
    </row>
    <row r="8">
      <c r="A8" s="1" t="n"/>
      <c r="B8" s="1" t="n"/>
      <c r="C8" s="1" t="n"/>
      <c r="D8" s="1" t="n"/>
      <c r="E8" s="1" t="n"/>
      <c r="H8" s="1" t="n"/>
      <c r="I8" s="1" t="n"/>
    </row>
    <row r="9">
      <c r="A9" s="1" t="n"/>
      <c r="B9" s="1" t="n"/>
      <c r="C9" s="1" t="n"/>
      <c r="D9" s="1" t="n"/>
      <c r="E9" s="1" t="n"/>
      <c r="H9" s="1" t="n"/>
      <c r="I9" s="1" t="n"/>
    </row>
    <row r="10">
      <c r="A10" s="1" t="n"/>
      <c r="B10" s="1" t="n"/>
      <c r="C10" s="1" t="n"/>
      <c r="D10" s="1" t="n"/>
      <c r="E10" s="1" t="n"/>
      <c r="H10" s="1" t="n"/>
      <c r="I10" s="1" t="n"/>
    </row>
    <row r="11">
      <c r="A11" s="1" t="n"/>
      <c r="B11" s="1" t="n"/>
      <c r="C11" s="1" t="n"/>
      <c r="D11" s="1" t="n"/>
      <c r="E11" s="1" t="n"/>
      <c r="H11" s="1" t="n"/>
      <c r="I11" s="1" t="n"/>
    </row>
    <row r="12">
      <c r="A12" s="1" t="n"/>
      <c r="B12" s="1" t="n"/>
      <c r="C12" s="1" t="n"/>
      <c r="D12" s="1" t="n"/>
      <c r="E12" s="1" t="n"/>
      <c r="H12" s="1" t="n"/>
      <c r="I12" s="1" t="n"/>
    </row>
    <row r="13">
      <c r="A13" s="1" t="n"/>
      <c r="B13" s="1" t="n"/>
      <c r="C13" s="1" t="n"/>
      <c r="D13" s="1" t="n"/>
      <c r="E13" s="1" t="n"/>
      <c r="H13" s="1" t="n"/>
      <c r="I13" s="1" t="n"/>
    </row>
    <row r="14">
      <c r="A14" s="1" t="n"/>
      <c r="B14" s="1" t="n"/>
      <c r="C14" s="1" t="n"/>
      <c r="D14" s="1" t="n"/>
      <c r="E14" s="1" t="n"/>
      <c r="H14" s="1" t="n"/>
      <c r="I14" s="1" t="n"/>
    </row>
    <row r="15">
      <c r="A15" s="1" t="n"/>
      <c r="B15" s="1" t="n"/>
      <c r="C15" s="1" t="n"/>
      <c r="D15" s="1" t="n"/>
      <c r="E15" s="1" t="n"/>
      <c r="H15" s="1" t="n"/>
      <c r="I15" s="1" t="n"/>
    </row>
    <row r="16">
      <c r="A16" s="1" t="n"/>
      <c r="B16" s="1" t="n"/>
      <c r="C16" s="1" t="n"/>
      <c r="D16" s="1" t="n"/>
      <c r="E16" s="1" t="n"/>
      <c r="H16" s="1" t="n"/>
      <c r="I16" s="1" t="n"/>
    </row>
    <row r="17">
      <c r="A17" s="1" t="n"/>
      <c r="B17" s="1" t="n"/>
      <c r="C17" s="1" t="n"/>
      <c r="D17" s="1" t="n"/>
      <c r="E17" s="1" t="n"/>
      <c r="H17" s="1" t="n"/>
      <c r="I17" s="1" t="n"/>
    </row>
    <row r="18">
      <c r="A18" s="1" t="n"/>
      <c r="B18" s="1" t="n"/>
      <c r="C18" s="1" t="n"/>
      <c r="D18" s="1" t="n"/>
      <c r="H18" s="1" t="n"/>
      <c r="I18" s="1" t="n"/>
    </row>
    <row r="19">
      <c r="A19" s="1" t="n"/>
      <c r="B19" s="1" t="n"/>
      <c r="C19" s="1" t="n"/>
      <c r="D19" s="1" t="n"/>
      <c r="E19" s="1" t="n"/>
      <c r="H19" s="1" t="n"/>
      <c r="I19" s="1" t="n"/>
    </row>
    <row r="20">
      <c r="A20" s="1" t="n"/>
      <c r="B20" s="1" t="n"/>
      <c r="C20" s="1" t="n"/>
      <c r="D20" s="1" t="n"/>
      <c r="H20" s="1" t="n"/>
      <c r="I20" s="1" t="n"/>
    </row>
    <row r="21">
      <c r="A21" s="1" t="n"/>
      <c r="B21" s="1" t="n"/>
      <c r="C21" s="1" t="n"/>
      <c r="D21" s="1" t="n"/>
      <c r="E21" s="1" t="n"/>
      <c r="H21" s="1" t="n"/>
      <c r="I21" s="1" t="n"/>
    </row>
    <row r="22">
      <c r="A22" s="1" t="n"/>
      <c r="B22" s="1" t="n"/>
      <c r="C22" s="1" t="n"/>
      <c r="D22" s="1" t="n"/>
      <c r="H22" s="1" t="n"/>
      <c r="I22" s="1" t="n"/>
    </row>
    <row r="23">
      <c r="A23" s="1" t="n"/>
      <c r="B23" s="1" t="n"/>
      <c r="C23" s="1" t="n"/>
      <c r="D23" s="1" t="n"/>
      <c r="H23" s="1" t="n"/>
      <c r="I23" s="1" t="n"/>
    </row>
    <row r="24">
      <c r="A24" s="1" t="n"/>
      <c r="B24" s="1" t="n"/>
      <c r="C24" s="1" t="n"/>
      <c r="D24" s="1" t="n"/>
      <c r="H24" s="1" t="n"/>
      <c r="I24" s="1" t="n"/>
    </row>
    <row r="25">
      <c r="A25" s="1" t="n"/>
      <c r="B25" s="1" t="n"/>
      <c r="C25" s="1" t="n"/>
      <c r="D25" s="1" t="n"/>
      <c r="H25" s="1" t="n"/>
      <c r="I25" s="1" t="n"/>
    </row>
    <row r="26">
      <c r="A26" s="1" t="n"/>
      <c r="B26" s="1" t="n"/>
      <c r="C26" s="1" t="n"/>
      <c r="D26" s="1" t="n"/>
      <c r="H26" s="1" t="n"/>
      <c r="I26" s="1" t="n"/>
    </row>
    <row r="27">
      <c r="A27" s="1" t="n"/>
      <c r="B27" s="1" t="n"/>
      <c r="C27" s="1" t="n"/>
      <c r="D27" s="1" t="n"/>
      <c r="H27" s="1" t="n"/>
      <c r="I27" s="1" t="n"/>
    </row>
    <row r="28">
      <c r="A28" s="1" t="n"/>
      <c r="B28" s="1" t="n"/>
      <c r="C28" s="1" t="n"/>
      <c r="D28" s="1" t="n"/>
      <c r="H28" s="1" t="n"/>
      <c r="I28" s="1" t="n"/>
    </row>
    <row r="29">
      <c r="A29" s="1" t="n"/>
      <c r="B29" s="1" t="n"/>
      <c r="C29" s="1" t="n"/>
      <c r="D29" s="1" t="n"/>
      <c r="E29" s="1" t="n"/>
      <c r="H29" s="1" t="n"/>
      <c r="I29" s="1" t="n"/>
    </row>
    <row r="30">
      <c r="A30" s="1" t="n"/>
      <c r="B30" s="1" t="n"/>
      <c r="C30" s="1" t="n"/>
      <c r="D30" s="1" t="n"/>
      <c r="E30" s="1" t="n"/>
      <c r="H30" s="1" t="n"/>
      <c r="I30" s="1" t="n"/>
    </row>
    <row r="31">
      <c r="A31" s="1" t="n"/>
      <c r="B31" s="1" t="n"/>
      <c r="C31" s="1" t="n"/>
      <c r="D31" s="1" t="n"/>
      <c r="H31" s="1" t="n"/>
      <c r="I31" s="1" t="n"/>
    </row>
    <row r="32">
      <c r="A32" s="1" t="n"/>
      <c r="B32" s="1" t="n"/>
      <c r="C32" s="1" t="n"/>
      <c r="D32" s="1" t="n"/>
      <c r="G32" s="1" t="n"/>
      <c r="H32" s="1" t="n"/>
      <c r="I32" s="1" t="n"/>
    </row>
    <row r="33">
      <c r="A33" s="1" t="n"/>
      <c r="B33" s="1" t="n"/>
      <c r="C33" s="1" t="n"/>
      <c r="D33" s="1" t="n"/>
      <c r="G33" s="1" t="n"/>
      <c r="H33" s="1" t="n"/>
      <c r="I33" s="1" t="n"/>
    </row>
    <row r="34">
      <c r="A34" s="1" t="n"/>
      <c r="B34" s="1" t="n"/>
      <c r="C34" s="1" t="n"/>
      <c r="D34" s="1" t="n"/>
      <c r="G34" s="1" t="n"/>
      <c r="H34" s="1" t="n"/>
      <c r="I34" s="1" t="n"/>
    </row>
    <row r="35">
      <c r="A35" s="1" t="n"/>
      <c r="B35" s="1" t="n"/>
      <c r="C35" s="1" t="n"/>
      <c r="D35" s="1" t="n"/>
      <c r="G35" s="1" t="n"/>
      <c r="H35" s="1" t="n"/>
      <c r="I35" s="1" t="n"/>
    </row>
    <row r="36">
      <c r="A36" s="1" t="n"/>
      <c r="B36" s="1" t="n"/>
      <c r="C36" s="1" t="n"/>
      <c r="D36" s="1" t="n"/>
      <c r="E36" s="1" t="n"/>
      <c r="H36" s="1" t="n"/>
      <c r="I36" s="1" t="n"/>
    </row>
    <row r="37">
      <c r="A37" s="1" t="n"/>
      <c r="B37" s="1" t="n"/>
      <c r="C37" s="1" t="n"/>
      <c r="D37" s="1" t="n"/>
      <c r="H37" s="1" t="n"/>
      <c r="I37" s="1" t="n"/>
    </row>
    <row r="38">
      <c r="A38" s="1" t="n"/>
      <c r="B38" s="1" t="n"/>
      <c r="C38" s="1" t="n"/>
      <c r="D38" s="1" t="n"/>
      <c r="E38" s="1" t="n"/>
      <c r="H38" s="1" t="n"/>
      <c r="I38" s="1" t="n"/>
    </row>
    <row r="39">
      <c r="A39" s="1" t="n"/>
      <c r="B39" s="1" t="n"/>
      <c r="C39" s="1" t="n"/>
      <c r="D39" s="1" t="n"/>
      <c r="H39" s="1" t="n"/>
      <c r="I39" s="1" t="n"/>
    </row>
    <row r="40">
      <c r="A40" s="1" t="n"/>
      <c r="B40" s="1" t="n"/>
      <c r="C40" s="1" t="n"/>
      <c r="D40" s="1" t="n"/>
      <c r="E40" s="1" t="n"/>
      <c r="H40" s="1" t="n"/>
      <c r="I40" s="1" t="n"/>
    </row>
    <row r="41">
      <c r="A41" s="1" t="n"/>
      <c r="B41" s="1" t="n"/>
      <c r="C41" s="1" t="n"/>
      <c r="D41" s="1" t="n"/>
      <c r="H41" s="1" t="n"/>
      <c r="I41" s="1" t="n"/>
    </row>
    <row r="42">
      <c r="A42" s="1" t="n"/>
      <c r="B42" s="1" t="n"/>
      <c r="C42" s="1" t="n"/>
      <c r="D42" s="1" t="n"/>
      <c r="E42" s="1" t="n"/>
      <c r="H42" s="1" t="n"/>
      <c r="I42" s="1" t="n"/>
    </row>
    <row r="43">
      <c r="A43" s="1" t="n"/>
      <c r="B43" s="1" t="n"/>
      <c r="C43" s="1" t="n"/>
      <c r="D43" s="1" t="n"/>
      <c r="H43" s="1" t="n"/>
      <c r="I43" s="1" t="n"/>
    </row>
    <row r="44">
      <c r="A44" s="1" t="n"/>
      <c r="B44" s="1" t="n"/>
      <c r="C44" s="1" t="n"/>
      <c r="D44" s="1" t="n"/>
      <c r="E44" s="1" t="n"/>
      <c r="H44" s="1" t="n"/>
      <c r="I44" s="1" t="n"/>
    </row>
    <row r="45">
      <c r="A45" s="1" t="n"/>
      <c r="B45" s="1" t="n"/>
      <c r="C45" s="1" t="n"/>
      <c r="D45" s="1" t="n"/>
      <c r="H45" s="1" t="n"/>
      <c r="I45" s="1" t="n"/>
    </row>
    <row r="46">
      <c r="A46" s="1" t="n"/>
      <c r="B46" s="1" t="n"/>
      <c r="C46" s="1" t="n"/>
      <c r="D46" s="1" t="n"/>
      <c r="E46" s="1" t="n"/>
      <c r="H46" s="1" t="n"/>
      <c r="I46" s="1" t="n"/>
    </row>
    <row r="47">
      <c r="A47" s="1" t="n"/>
      <c r="B47" s="1" t="n"/>
      <c r="C47" s="1" t="n"/>
      <c r="D47" s="1" t="n"/>
      <c r="H47" s="1" t="n"/>
      <c r="I47" s="1" t="n"/>
    </row>
    <row r="48">
      <c r="A48" s="1" t="n"/>
      <c r="B48" s="1" t="n"/>
      <c r="C48" s="1" t="n"/>
      <c r="D48" s="1" t="n"/>
      <c r="E48" s="1" t="n"/>
      <c r="H48" s="1" t="n"/>
      <c r="I48" s="1" t="n"/>
    </row>
    <row r="49">
      <c r="A49" s="1" t="n"/>
      <c r="B49" s="1" t="n"/>
      <c r="C49" s="1" t="n"/>
      <c r="D49" s="1" t="n"/>
      <c r="E49" s="1" t="n"/>
      <c r="H49" s="1" t="n"/>
      <c r="I49" s="1" t="n"/>
    </row>
    <row r="50">
      <c r="A50" s="1" t="n"/>
      <c r="B50" s="1" t="n"/>
      <c r="C50" s="1" t="n"/>
      <c r="D50" s="1" t="n"/>
      <c r="E50" s="1" t="n"/>
      <c r="H50" s="1" t="n"/>
      <c r="I50" s="1" t="n"/>
    </row>
    <row r="51">
      <c r="A51" s="1" t="n"/>
      <c r="B51" s="1" t="n"/>
      <c r="C51" s="1" t="n"/>
      <c r="D51" s="1" t="n"/>
      <c r="H51" s="1" t="n"/>
      <c r="I51" s="1" t="n"/>
    </row>
    <row r="52">
      <c r="A52" s="1" t="n"/>
      <c r="B52" s="1" t="n"/>
      <c r="C52" s="1" t="n"/>
      <c r="D52" s="1" t="n"/>
      <c r="E52" s="1" t="n"/>
      <c r="H52" s="1" t="n"/>
      <c r="I52" s="1" t="n"/>
    </row>
    <row r="53">
      <c r="A53" s="1" t="n"/>
      <c r="B53" s="1" t="n"/>
      <c r="C53" s="1" t="n"/>
      <c r="D53" s="1" t="n"/>
      <c r="E53" s="1" t="n"/>
      <c r="H53" s="1" t="n"/>
      <c r="I53" s="1" t="n"/>
    </row>
    <row r="54">
      <c r="A54" s="1" t="n"/>
      <c r="B54" s="1" t="n"/>
      <c r="C54" s="1" t="n"/>
      <c r="D54" s="1" t="n"/>
      <c r="E54" s="1" t="n"/>
      <c r="H54" s="1" t="n"/>
      <c r="I54" s="1" t="n"/>
    </row>
    <row r="55">
      <c r="A55" s="1" t="n"/>
      <c r="B55" s="1" t="n"/>
      <c r="C55" s="1" t="n"/>
      <c r="D55" s="1" t="n"/>
      <c r="E55" s="1" t="n"/>
      <c r="H55" s="1" t="n"/>
      <c r="I55" s="1" t="n"/>
    </row>
    <row r="56">
      <c r="A56" s="1" t="n"/>
      <c r="B56" s="1" t="n"/>
      <c r="C56" s="1" t="n"/>
      <c r="D56" s="1" t="n"/>
      <c r="E56" s="1" t="n"/>
      <c r="H56" s="1" t="n"/>
      <c r="I56" s="1" t="n"/>
    </row>
    <row r="57">
      <c r="A57" s="1" t="n"/>
      <c r="B57" s="1" t="n"/>
      <c r="C57" s="1" t="n"/>
      <c r="D57" s="1" t="n"/>
      <c r="E57" s="1" t="n"/>
      <c r="H57" s="1" t="n"/>
      <c r="I57" s="1" t="n"/>
    </row>
    <row r="58">
      <c r="A58" s="1" t="n"/>
      <c r="B58" s="1" t="n"/>
      <c r="C58" s="1" t="n"/>
      <c r="D58" s="1" t="n"/>
      <c r="E58" s="1" t="n"/>
      <c r="H58" s="1" t="n"/>
      <c r="I58" s="1" t="n"/>
    </row>
    <row r="59">
      <c r="A59" s="1" t="n"/>
      <c r="B59" s="1" t="n"/>
      <c r="C59" s="1" t="n"/>
      <c r="D59" s="1" t="n"/>
      <c r="H59" s="1" t="n"/>
      <c r="I59" s="1" t="n"/>
    </row>
    <row r="60">
      <c r="A60" s="1" t="n"/>
      <c r="B60" s="1" t="n"/>
      <c r="C60" s="1" t="n"/>
      <c r="D60" s="1" t="n"/>
      <c r="E60" s="1" t="n"/>
      <c r="H60" s="1" t="n"/>
      <c r="I60" s="1" t="n"/>
    </row>
    <row r="61">
      <c r="A61" s="1" t="n"/>
      <c r="B61" s="1" t="n"/>
      <c r="C61" s="1" t="n"/>
      <c r="D61" s="1" t="n"/>
      <c r="E61" s="1" t="n"/>
      <c r="H61" s="1" t="n"/>
      <c r="I61" s="1" t="n"/>
    </row>
    <row r="62">
      <c r="A62" s="1" t="n"/>
      <c r="B62" s="1" t="n"/>
      <c r="C62" s="1" t="n"/>
      <c r="D62" s="1" t="n"/>
      <c r="E62" s="1" t="n"/>
      <c r="H62" s="1" t="n"/>
      <c r="I62" s="1" t="n"/>
    </row>
    <row r="63">
      <c r="A63" s="1" t="n"/>
      <c r="B63" s="1" t="n"/>
      <c r="C63" s="1" t="n"/>
      <c r="D63" s="1" t="n"/>
      <c r="F63" s="1" t="n"/>
      <c r="H63" s="1" t="n"/>
      <c r="I63" s="1" t="n"/>
    </row>
    <row r="64">
      <c r="A64" s="1" t="n"/>
      <c r="B64" s="1" t="n"/>
      <c r="C64" s="1" t="n"/>
      <c r="D64" s="1" t="n"/>
      <c r="E64" s="1" t="n"/>
      <c r="H64" s="1" t="n"/>
      <c r="I64" s="1" t="n"/>
    </row>
    <row r="65">
      <c r="A65" s="1" t="n"/>
      <c r="B65" s="1" t="n"/>
      <c r="C65" s="1" t="n"/>
      <c r="D65" s="1" t="n"/>
      <c r="E65" s="1" t="n"/>
      <c r="H65" s="1" t="n"/>
      <c r="I65" s="1" t="n"/>
    </row>
    <row r="66">
      <c r="A66" s="1" t="n"/>
      <c r="B66" s="1" t="n"/>
      <c r="C66" s="1" t="n"/>
      <c r="D66" s="1" t="n"/>
      <c r="H66" s="1" t="n"/>
      <c r="I66" s="1" t="n"/>
    </row>
    <row r="67">
      <c r="A67" s="1" t="n"/>
      <c r="B67" s="1" t="n"/>
      <c r="C67" s="1" t="n"/>
      <c r="D67" s="1" t="n"/>
      <c r="E67" s="1" t="n"/>
      <c r="G67" s="1" t="n"/>
      <c r="H67" s="1" t="n"/>
      <c r="I67" s="1" t="n"/>
    </row>
    <row r="68">
      <c r="A68" s="1" t="n"/>
      <c r="B68" s="1" t="n"/>
      <c r="C68" s="1" t="n"/>
      <c r="D68" s="1" t="n"/>
      <c r="E68" s="1" t="n"/>
      <c r="G68" s="1" t="n"/>
      <c r="H68" s="1" t="n"/>
      <c r="I68" s="1" t="n"/>
    </row>
    <row r="69">
      <c r="A69" s="1" t="n"/>
      <c r="B69" s="1" t="n"/>
      <c r="C69" s="1" t="n"/>
      <c r="D69" s="1" t="n"/>
      <c r="G69" s="1" t="n"/>
      <c r="H69" s="1" t="n"/>
      <c r="I69" s="1" t="n"/>
    </row>
    <row r="70">
      <c r="A70" s="1" t="n"/>
      <c r="B70" s="1" t="n"/>
      <c r="C70" s="1" t="n"/>
      <c r="D70" s="1" t="n"/>
      <c r="E70" s="1" t="n"/>
      <c r="G70" s="1" t="n"/>
      <c r="H70" s="1" t="n"/>
      <c r="I70" s="1" t="n"/>
    </row>
    <row r="71">
      <c r="A71" s="1" t="n"/>
      <c r="B71" s="1" t="n"/>
      <c r="C71" s="1" t="n"/>
      <c r="D71" s="1" t="n"/>
      <c r="F71" s="1" t="n"/>
      <c r="H71" s="1" t="n"/>
      <c r="I71" s="1" t="n"/>
    </row>
    <row r="72">
      <c r="A72" s="1" t="n"/>
      <c r="B72" s="1" t="n"/>
      <c r="C72" s="1" t="n"/>
      <c r="D72" s="1" t="n"/>
      <c r="E72" s="1" t="n"/>
      <c r="H72" s="1" t="n"/>
      <c r="I72" s="1" t="n"/>
    </row>
    <row r="73">
      <c r="A73" s="1" t="n"/>
      <c r="B73" s="1" t="n"/>
      <c r="C73" s="1" t="n"/>
      <c r="D73" s="1" t="n"/>
      <c r="E73" s="1" t="n"/>
      <c r="H73" s="1" t="n"/>
      <c r="I73" s="1" t="n"/>
    </row>
    <row r="74">
      <c r="A74" s="1" t="n"/>
      <c r="B74" s="1" t="n"/>
      <c r="C74" s="1" t="n"/>
      <c r="D74" s="1" t="n"/>
      <c r="H74" s="1" t="n"/>
      <c r="I74" s="1" t="n"/>
    </row>
    <row r="75">
      <c r="A75" s="1" t="n"/>
      <c r="B75" s="1" t="n"/>
      <c r="C75" s="1" t="n"/>
      <c r="D75" s="1" t="n"/>
      <c r="H75" s="1" t="n"/>
      <c r="I75" s="1" t="n"/>
    </row>
    <row r="76">
      <c r="A76" s="1" t="n"/>
      <c r="B76" s="1" t="n"/>
      <c r="C76" s="1" t="n"/>
      <c r="D76" s="1" t="n"/>
      <c r="E76" s="1" t="n"/>
      <c r="H76" s="1" t="n"/>
      <c r="I76" s="1" t="n"/>
    </row>
    <row r="77">
      <c r="A77" s="1" t="n"/>
      <c r="B77" s="1" t="n"/>
      <c r="C77" s="1" t="n"/>
      <c r="D77" s="1" t="n"/>
      <c r="H77" s="1" t="n"/>
      <c r="I77" s="1" t="n"/>
    </row>
    <row r="78">
      <c r="A78" s="1" t="n"/>
      <c r="B78" s="1" t="n"/>
      <c r="C78" s="1" t="n"/>
      <c r="D78" s="1" t="n"/>
      <c r="E78" s="1" t="n"/>
      <c r="H78" s="1" t="n"/>
      <c r="I78" s="1" t="n"/>
    </row>
    <row r="79">
      <c r="A79" s="1" t="n"/>
      <c r="B79" s="1" t="n"/>
      <c r="C79" s="1" t="n"/>
      <c r="D79" s="1" t="n"/>
      <c r="H79" s="1" t="n"/>
      <c r="I79" s="1" t="n"/>
    </row>
    <row r="80">
      <c r="A80" s="1" t="n"/>
      <c r="B80" s="1" t="n"/>
      <c r="C80" s="1" t="n"/>
      <c r="D80" s="1" t="n"/>
      <c r="E80" s="1" t="n"/>
      <c r="H80" s="1" t="n"/>
      <c r="I80" s="1" t="n"/>
    </row>
    <row r="81">
      <c r="A81" s="1" t="n"/>
      <c r="B81" s="1" t="n"/>
      <c r="C81" s="1" t="n"/>
      <c r="D81" s="1" t="n"/>
      <c r="H81" s="1" t="n"/>
      <c r="I81" s="1" t="n"/>
    </row>
    <row r="82">
      <c r="A82" s="1" t="n"/>
      <c r="B82" s="1" t="n"/>
      <c r="C82" s="1" t="n"/>
      <c r="D82" s="1" t="n"/>
      <c r="E82" s="1" t="n"/>
      <c r="H82" s="1" t="n"/>
      <c r="I82" s="1" t="n"/>
    </row>
    <row r="83">
      <c r="A83" s="1" t="n"/>
      <c r="B83" s="1" t="n"/>
      <c r="C83" s="1" t="n"/>
      <c r="D83" s="1" t="n"/>
      <c r="H83" s="1" t="n"/>
      <c r="I83" s="1" t="n"/>
    </row>
    <row r="84">
      <c r="A84" s="1" t="n"/>
      <c r="B84" s="1" t="n"/>
      <c r="C84" s="1" t="n"/>
      <c r="D84" s="1" t="n"/>
      <c r="E84" s="1" t="n"/>
      <c r="H84" s="1" t="n"/>
      <c r="I84" s="1" t="n"/>
    </row>
    <row r="85">
      <c r="A85" s="1" t="n"/>
      <c r="B85" s="1" t="n"/>
      <c r="C85" s="1" t="n"/>
      <c r="D85" s="1" t="n"/>
      <c r="H85" s="1" t="n"/>
      <c r="I85" s="1" t="n"/>
    </row>
    <row r="86">
      <c r="A86" s="1" t="n"/>
      <c r="B86" s="1" t="n"/>
      <c r="C86" s="1" t="n"/>
      <c r="D86" s="1" t="n"/>
      <c r="E86" s="1" t="n"/>
      <c r="H86" s="1" t="n"/>
      <c r="I86" s="1" t="n"/>
    </row>
    <row r="87">
      <c r="A87" s="1" t="n"/>
      <c r="B87" s="1" t="n"/>
      <c r="C87" s="1" t="n"/>
      <c r="D87" s="1" t="n"/>
      <c r="H87" s="1" t="n"/>
      <c r="I87" s="1" t="n"/>
    </row>
    <row r="88">
      <c r="A88" s="1" t="n"/>
      <c r="B88" s="1" t="n"/>
      <c r="C88" s="1" t="n"/>
      <c r="D88" s="1" t="n"/>
      <c r="E88" s="1" t="n"/>
      <c r="H88" s="1" t="n"/>
      <c r="I88" s="1" t="n"/>
    </row>
    <row r="89">
      <c r="A89" s="1" t="n"/>
      <c r="B89" s="1" t="n"/>
      <c r="C89" s="1" t="n"/>
      <c r="D89" s="1" t="n"/>
      <c r="H89" s="1" t="n"/>
      <c r="I89" s="1" t="n"/>
    </row>
    <row r="90">
      <c r="A90" s="1" t="n"/>
      <c r="B90" s="1" t="n"/>
      <c r="C90" s="1" t="n"/>
      <c r="D90" s="1" t="n"/>
      <c r="E90" s="1" t="n"/>
      <c r="H90" s="1" t="n"/>
      <c r="I90" s="1" t="n"/>
    </row>
    <row r="91">
      <c r="A91" s="1" t="n"/>
      <c r="B91" s="1" t="n"/>
      <c r="C91" s="1" t="n"/>
      <c r="D91" s="1" t="n"/>
      <c r="H91" s="1" t="n"/>
      <c r="I91" s="1" t="n"/>
    </row>
    <row r="92">
      <c r="A92" s="1" t="n"/>
      <c r="B92" s="1" t="n"/>
      <c r="C92" s="1" t="n"/>
      <c r="D92" s="1" t="n"/>
      <c r="E92" s="1" t="n"/>
      <c r="H92" s="1" t="n"/>
      <c r="I92" s="1" t="n"/>
    </row>
    <row r="93">
      <c r="A93" s="1" t="n"/>
      <c r="B93" s="1" t="n"/>
      <c r="C93" s="1" t="n"/>
      <c r="D93" s="1" t="n"/>
      <c r="H93" s="1" t="n"/>
      <c r="I93" s="1" t="n"/>
    </row>
    <row r="94">
      <c r="A94" s="1" t="n"/>
      <c r="B94" s="1" t="n"/>
      <c r="C94" s="1" t="n"/>
      <c r="D94" s="1" t="n"/>
      <c r="E94" s="1" t="n"/>
      <c r="H94" s="1" t="n"/>
      <c r="I94" s="1" t="n"/>
    </row>
    <row r="95">
      <c r="A95" s="1" t="n"/>
      <c r="B95" s="1" t="n"/>
      <c r="C95" s="1" t="n"/>
      <c r="D95" s="1" t="n"/>
      <c r="H95" s="1" t="n"/>
      <c r="I95" s="1" t="n"/>
    </row>
    <row r="96">
      <c r="A96" s="1" t="n"/>
      <c r="B96" s="1" t="n"/>
      <c r="C96" s="1" t="n"/>
      <c r="D96" s="1" t="n"/>
      <c r="E96" s="1" t="n"/>
      <c r="H96" s="1" t="n"/>
      <c r="I96" s="1" t="n"/>
    </row>
    <row r="97">
      <c r="A97" s="1" t="n"/>
      <c r="B97" s="1" t="n"/>
      <c r="C97" s="1" t="n"/>
      <c r="D97" s="1" t="n"/>
      <c r="H97" s="1" t="n"/>
      <c r="I97" s="1" t="n"/>
    </row>
    <row r="98">
      <c r="A98" s="1" t="n"/>
      <c r="B98" s="1" t="n"/>
      <c r="C98" s="1" t="n"/>
      <c r="D98" s="1" t="n"/>
      <c r="E98" s="1" t="n"/>
      <c r="H98" s="1" t="n"/>
      <c r="I98" s="1" t="n"/>
    </row>
    <row r="99">
      <c r="A99" s="1" t="n"/>
      <c r="B99" s="1" t="n"/>
      <c r="C99" s="1" t="n"/>
      <c r="D99" s="1" t="n"/>
      <c r="H99" s="1" t="n"/>
      <c r="I99" s="1" t="n"/>
    </row>
    <row r="100">
      <c r="A100" s="1" t="n"/>
      <c r="B100" s="1" t="n"/>
      <c r="C100" s="1" t="n"/>
      <c r="D100" s="1" t="n"/>
      <c r="E100" s="1" t="n"/>
      <c r="H100" s="1" t="n"/>
      <c r="I100" s="1" t="n"/>
    </row>
    <row r="101">
      <c r="A101" s="1" t="n"/>
      <c r="B101" s="1" t="n"/>
      <c r="C101" s="1" t="n"/>
      <c r="D101" s="1" t="n"/>
      <c r="H101" s="1" t="n"/>
      <c r="I101" s="1" t="n"/>
    </row>
    <row r="102">
      <c r="A102" s="1" t="n"/>
      <c r="B102" s="1" t="n"/>
      <c r="C102" s="1" t="n"/>
      <c r="D102" s="1" t="n"/>
      <c r="E102" s="1" t="n"/>
      <c r="H102" s="1" t="n"/>
      <c r="I102" s="1" t="n"/>
    </row>
    <row r="103">
      <c r="A103" s="1" t="n"/>
      <c r="B103" s="1" t="n"/>
      <c r="C103" s="1" t="n"/>
      <c r="D103" s="1" t="n"/>
      <c r="E103" s="1" t="n"/>
      <c r="H103" s="1" t="n"/>
      <c r="I103" s="1" t="n"/>
    </row>
    <row r="104">
      <c r="A104" s="1" t="n"/>
      <c r="B104" s="1" t="n"/>
      <c r="C104" s="1" t="n"/>
      <c r="D104" s="1" t="n"/>
      <c r="E104" s="1" t="n"/>
      <c r="F104" s="1" t="n"/>
      <c r="H104" s="1" t="n"/>
      <c r="I104" s="1" t="n"/>
    </row>
    <row r="105">
      <c r="A105" s="1" t="n"/>
      <c r="B105" s="1" t="n"/>
      <c r="C105" s="1" t="n"/>
      <c r="D105" s="1" t="n"/>
      <c r="E105" s="1" t="n"/>
      <c r="F105" s="1" t="n"/>
      <c r="H105" s="1" t="n"/>
      <c r="I105" s="1" t="n"/>
    </row>
    <row r="106">
      <c r="A106" s="1" t="n"/>
      <c r="B106" s="1" t="n"/>
      <c r="C106" s="1" t="n"/>
      <c r="D106" s="1" t="n"/>
      <c r="F106" s="1" t="n"/>
      <c r="H106" s="1" t="n"/>
      <c r="I106" s="1" t="n"/>
    </row>
    <row r="107">
      <c r="A107" s="1" t="n"/>
      <c r="B107" s="1" t="n"/>
      <c r="C107" s="1" t="n"/>
      <c r="D107" s="1" t="n"/>
      <c r="E107" s="1" t="n"/>
      <c r="F107" s="1" t="n"/>
      <c r="H107" s="1" t="n"/>
      <c r="I107" s="1" t="n"/>
    </row>
    <row r="108">
      <c r="A108" s="1" t="n"/>
      <c r="B108" s="1" t="n"/>
      <c r="C108" s="1" t="n"/>
      <c r="D108" s="1" t="n"/>
      <c r="F108" s="1" t="n"/>
      <c r="H108" s="1" t="n"/>
      <c r="I108" s="1" t="n"/>
    </row>
    <row r="109">
      <c r="A109" s="1" t="n"/>
      <c r="B109" s="1" t="n"/>
      <c r="C109" s="1" t="n"/>
      <c r="D109" s="1" t="n"/>
      <c r="E109" s="1" t="n"/>
      <c r="F109" s="1" t="n"/>
      <c r="H109" s="1" t="n"/>
      <c r="I109" s="1" t="n"/>
    </row>
    <row r="110">
      <c r="A110" s="1" t="n"/>
      <c r="B110" s="1" t="n"/>
      <c r="C110" s="1" t="n"/>
      <c r="D110" s="1" t="n"/>
      <c r="F110" s="1" t="n"/>
      <c r="H110" s="1" t="n"/>
      <c r="I110" s="1" t="n"/>
    </row>
    <row r="111">
      <c r="A111" s="1" t="n"/>
      <c r="B111" s="1" t="n"/>
      <c r="C111" s="1" t="n"/>
      <c r="E111" s="1" t="n"/>
      <c r="F111" s="1" t="n"/>
      <c r="H111" s="1" t="n"/>
      <c r="I111" s="1" t="n"/>
    </row>
    <row r="112">
      <c r="A112" s="1" t="n"/>
      <c r="B112" s="1" t="n"/>
      <c r="C112" s="1" t="n"/>
      <c r="D112" s="1" t="n"/>
      <c r="F112" s="1" t="n"/>
      <c r="H112" s="1" t="n"/>
      <c r="I112" s="1" t="n"/>
    </row>
    <row r="113">
      <c r="A113" s="1" t="n"/>
      <c r="B113" s="1" t="n"/>
      <c r="C113" s="1" t="n"/>
      <c r="D113" s="1" t="n"/>
      <c r="E113" s="1" t="n"/>
      <c r="F113" s="1" t="n"/>
      <c r="H113" s="1" t="n"/>
      <c r="I113" s="1" t="n"/>
    </row>
    <row r="114">
      <c r="A114" s="1" t="n"/>
      <c r="B114" s="1" t="n"/>
      <c r="C114" s="1" t="n"/>
      <c r="D114" s="1" t="n"/>
      <c r="F114" s="1" t="n"/>
      <c r="H114" s="1" t="n"/>
      <c r="I114" s="1" t="n"/>
    </row>
    <row r="115">
      <c r="A115" s="1" t="n"/>
      <c r="B115" s="1" t="n"/>
      <c r="C115" s="1" t="n"/>
      <c r="D115" s="1" t="n"/>
      <c r="E115" s="1" t="n"/>
      <c r="F115" s="1" t="n"/>
      <c r="H115" s="1" t="n"/>
      <c r="I115" s="1" t="n"/>
    </row>
    <row r="116">
      <c r="A116" s="1" t="n"/>
      <c r="B116" s="1" t="n"/>
      <c r="C116" s="1" t="n"/>
      <c r="D116" s="1" t="n"/>
      <c r="F116" s="1" t="n"/>
      <c r="H116" s="1" t="n"/>
      <c r="I116" s="1" t="n"/>
    </row>
    <row r="117">
      <c r="A117" s="1" t="n"/>
      <c r="B117" s="1" t="n"/>
      <c r="C117" s="1" t="n"/>
      <c r="D117" s="1" t="n"/>
      <c r="E117" s="1" t="n"/>
      <c r="F117" s="1" t="n"/>
      <c r="H117" s="1" t="n"/>
      <c r="I117" s="1" t="n"/>
    </row>
    <row r="118">
      <c r="A118" s="1" t="n"/>
      <c r="B118" s="1" t="n"/>
      <c r="C118" s="1" t="n"/>
      <c r="D118" s="1" t="n"/>
      <c r="F118" s="1" t="n"/>
      <c r="H118" s="1" t="n"/>
      <c r="I118" s="1" t="n"/>
    </row>
    <row r="119">
      <c r="A119" s="1" t="n"/>
      <c r="B119" s="1" t="n"/>
      <c r="C119" s="1" t="n"/>
      <c r="D119" s="1" t="n"/>
      <c r="E119" s="1" t="n"/>
      <c r="F119" s="1" t="n"/>
      <c r="H119" s="1" t="n"/>
      <c r="I119" s="1" t="n"/>
    </row>
    <row r="120">
      <c r="A120" s="1" t="n"/>
      <c r="B120" s="1" t="n"/>
      <c r="C120" s="1" t="n"/>
      <c r="D120" s="1" t="n"/>
      <c r="F120" s="1" t="n"/>
      <c r="H120" s="1" t="n"/>
      <c r="I120" s="1" t="n"/>
    </row>
    <row r="121">
      <c r="A121" s="1" t="n"/>
      <c r="B121" s="1" t="n"/>
      <c r="C121" s="1" t="n"/>
      <c r="D121" s="1" t="n"/>
      <c r="E121" s="1" t="n"/>
      <c r="F121" s="1" t="n"/>
      <c r="H121" s="1" t="n"/>
      <c r="I121" s="1" t="n"/>
    </row>
    <row r="122">
      <c r="A122" s="1" t="n"/>
      <c r="B122" s="1" t="n"/>
      <c r="C122" s="1" t="n"/>
      <c r="D122" s="1" t="n"/>
      <c r="E122" s="1" t="n"/>
      <c r="F122" s="1" t="n"/>
      <c r="H122" s="1" t="n"/>
      <c r="I122" s="1" t="n"/>
    </row>
    <row r="123">
      <c r="A123" s="1" t="n"/>
      <c r="B123" s="1" t="n"/>
      <c r="C123" s="1" t="n"/>
      <c r="D123" s="1" t="n"/>
      <c r="E123" s="1" t="n"/>
      <c r="F123" s="1" t="n"/>
      <c r="H123" s="1" t="n"/>
      <c r="I123" s="1" t="n"/>
    </row>
    <row r="124">
      <c r="A124" s="1" t="n"/>
      <c r="B124" s="1" t="n"/>
      <c r="C124" s="1" t="n"/>
      <c r="D124" s="1" t="n"/>
      <c r="E124" s="1" t="n"/>
      <c r="F124" s="1" t="n"/>
      <c r="H124" s="1" t="n"/>
      <c r="I124" s="1" t="n"/>
    </row>
    <row r="125">
      <c r="A125" s="1" t="n"/>
      <c r="B125" s="1" t="n"/>
      <c r="C125" s="1" t="n"/>
      <c r="D125" s="1" t="n"/>
      <c r="E125" s="1" t="n"/>
      <c r="F125" s="1" t="n"/>
      <c r="G125" s="1" t="n"/>
      <c r="H125" s="1" t="n"/>
      <c r="I125" s="1" t="n"/>
    </row>
    <row r="126">
      <c r="A126" s="1" t="n"/>
      <c r="B126" s="1" t="n"/>
      <c r="C126" s="1" t="n"/>
      <c r="D126" s="1" t="n"/>
      <c r="E126" s="1" t="n"/>
      <c r="F126" s="1" t="n"/>
      <c r="H126" s="1" t="n"/>
      <c r="I126" s="1" t="n"/>
    </row>
    <row r="127">
      <c r="A127" s="1" t="n"/>
      <c r="B127" s="1" t="n"/>
      <c r="C127" s="1" t="n"/>
      <c r="D127" s="1" t="n"/>
      <c r="E127" s="1" t="n"/>
      <c r="F127" s="1" t="n"/>
      <c r="H127" s="1" t="n"/>
      <c r="I127" s="1" t="n"/>
    </row>
    <row r="128">
      <c r="A128" s="1" t="n"/>
      <c r="B128" s="1" t="n"/>
      <c r="C128" s="1" t="n"/>
      <c r="D128" s="1" t="n"/>
      <c r="E128" s="1" t="n"/>
      <c r="F128" s="1" t="n"/>
      <c r="H128" s="1" t="n"/>
      <c r="I128" s="1" t="n"/>
    </row>
    <row r="129">
      <c r="A129" s="1" t="n"/>
      <c r="B129" s="1" t="n"/>
      <c r="C129" s="1" t="n"/>
      <c r="D129" s="1" t="n"/>
      <c r="E129" s="1" t="n"/>
      <c r="F129" s="1" t="n"/>
      <c r="H129" s="1" t="n"/>
      <c r="I129" s="1" t="n"/>
    </row>
    <row r="130">
      <c r="A130" s="1" t="n"/>
      <c r="B130" s="1" t="n"/>
      <c r="C130" s="1" t="n"/>
      <c r="D130" s="1" t="n"/>
      <c r="E130" s="1" t="n"/>
      <c r="F130" s="1" t="n"/>
      <c r="G130" s="1" t="n"/>
      <c r="H130" s="1" t="n"/>
      <c r="I130" s="1" t="n"/>
    </row>
    <row r="131">
      <c r="A131" s="1" t="n"/>
      <c r="B131" s="1" t="n"/>
      <c r="C131" s="1" t="n"/>
      <c r="D131" s="1" t="n"/>
      <c r="E131" s="1" t="n"/>
      <c r="F131" s="1" t="n"/>
      <c r="H131" s="1" t="n"/>
      <c r="I131" s="1" t="n"/>
    </row>
    <row r="132">
      <c r="A132" s="1" t="n"/>
      <c r="B132" s="1" t="n"/>
      <c r="C132" s="1" t="n"/>
      <c r="D132" s="1" t="n"/>
      <c r="E132" s="1" t="n"/>
      <c r="F132" s="1" t="n"/>
      <c r="H132" s="1" t="n"/>
      <c r="I132" s="1" t="n"/>
    </row>
    <row r="133">
      <c r="A133" s="1" t="n"/>
      <c r="B133" s="1" t="n"/>
      <c r="C133" s="1" t="n"/>
      <c r="D133" s="1" t="n"/>
      <c r="E133" s="1" t="n"/>
      <c r="F133" s="1" t="n"/>
      <c r="H133" s="1" t="n"/>
      <c r="I133" s="1" t="n"/>
    </row>
    <row r="134">
      <c r="A134" s="1" t="n"/>
      <c r="B134" s="1" t="n"/>
      <c r="C134" s="1" t="n"/>
      <c r="D134" s="1" t="n"/>
      <c r="E134" s="1" t="n"/>
      <c r="F134" s="1" t="n"/>
      <c r="H134" s="1" t="n"/>
      <c r="I134" s="1" t="n"/>
    </row>
    <row r="135">
      <c r="A135" s="1" t="n"/>
      <c r="B135" s="1" t="n"/>
      <c r="C135" s="1" t="n"/>
      <c r="D135" s="1" t="n"/>
      <c r="E135" s="1" t="n"/>
      <c r="F135" s="1" t="n"/>
      <c r="H135" s="1" t="n"/>
      <c r="I135" s="1" t="n"/>
    </row>
    <row r="136">
      <c r="A136" s="1" t="n"/>
      <c r="B136" s="1" t="n"/>
      <c r="C136" s="1" t="n"/>
      <c r="D136" s="1" t="n"/>
      <c r="E136" s="1" t="n"/>
      <c r="F136" s="1" t="n"/>
      <c r="H136" s="1" t="n"/>
      <c r="I136" s="1" t="n"/>
    </row>
    <row r="137">
      <c r="A137" s="1" t="n"/>
      <c r="B137" s="1" t="n"/>
      <c r="C137" s="1" t="n"/>
      <c r="D137" s="1" t="n"/>
      <c r="E137" s="1" t="n"/>
      <c r="F137" s="1" t="n"/>
      <c r="H137" s="1" t="n"/>
      <c r="I137" s="1" t="n"/>
    </row>
    <row r="138">
      <c r="A138" s="1" t="n"/>
      <c r="B138" s="1" t="n"/>
      <c r="C138" s="1" t="n"/>
      <c r="D138" s="1" t="n"/>
      <c r="E138" s="1" t="n"/>
      <c r="F138" s="1" t="n"/>
      <c r="H138" s="1" t="n"/>
      <c r="I138" s="1" t="n"/>
    </row>
    <row r="139">
      <c r="A139" s="1" t="n"/>
      <c r="B139" s="1" t="n"/>
      <c r="C139" s="1" t="n"/>
      <c r="D139" s="1" t="n"/>
      <c r="E139" s="1" t="n"/>
      <c r="F139" s="1" t="n"/>
      <c r="H139" s="1" t="n"/>
      <c r="I139" s="1" t="n"/>
    </row>
    <row r="140">
      <c r="A140" s="1" t="n"/>
      <c r="B140" s="1" t="n"/>
      <c r="C140" s="1" t="n"/>
      <c r="D140" s="1" t="n"/>
      <c r="E140" s="1" t="n"/>
      <c r="F140" s="1" t="n"/>
      <c r="H140" s="1" t="n"/>
      <c r="I140" s="1" t="n"/>
    </row>
    <row r="141">
      <c r="A141" s="1" t="n"/>
      <c r="B141" s="1" t="n"/>
      <c r="C141" s="1" t="n"/>
      <c r="D141" s="1" t="n"/>
      <c r="E141" s="1" t="n"/>
      <c r="F141" s="1" t="n"/>
      <c r="H141" s="1" t="n"/>
      <c r="I141" s="1" t="n"/>
    </row>
    <row r="142">
      <c r="A142" s="1" t="n"/>
      <c r="B142" s="1" t="n"/>
      <c r="C142" s="1" t="n"/>
      <c r="D142" s="1" t="n"/>
      <c r="E142" s="1" t="n"/>
      <c r="F142" s="1" t="n"/>
      <c r="H142" s="1" t="n"/>
      <c r="I142" s="1" t="n"/>
    </row>
    <row r="143">
      <c r="A143" s="1" t="n"/>
      <c r="B143" s="1" t="n"/>
      <c r="C143" s="1" t="n"/>
      <c r="D143" s="1" t="n"/>
      <c r="E143" s="1" t="n"/>
      <c r="F143" s="1" t="n"/>
      <c r="H143" s="1" t="n"/>
      <c r="I143" s="1" t="n"/>
    </row>
    <row r="144">
      <c r="A144" s="1" t="n"/>
      <c r="B144" s="1" t="n"/>
      <c r="C144" s="1" t="n"/>
      <c r="D144" s="1" t="n"/>
      <c r="E144" s="1" t="n"/>
      <c r="F144" s="1" t="n"/>
      <c r="H144" s="1" t="n"/>
      <c r="I144" s="1" t="n"/>
    </row>
    <row r="145">
      <c r="A145" s="1" t="n"/>
      <c r="B145" s="1" t="n"/>
      <c r="C145" s="1" t="n"/>
      <c r="D145" s="1" t="n"/>
      <c r="E145" s="1" t="n"/>
      <c r="F145" s="1" t="n"/>
      <c r="H145" s="1" t="n"/>
      <c r="I145" s="1" t="n"/>
    </row>
    <row r="146">
      <c r="A146" s="1" t="n"/>
      <c r="B146" s="1" t="n"/>
      <c r="C146" s="1" t="n"/>
      <c r="D146" s="1" t="n"/>
      <c r="E146" s="1" t="n"/>
      <c r="F146" s="1" t="n"/>
      <c r="H146" s="1" t="n"/>
      <c r="I146" s="1" t="n"/>
    </row>
    <row r="147">
      <c r="A147" s="1" t="n"/>
      <c r="B147" s="1" t="n"/>
      <c r="C147" s="1" t="n"/>
      <c r="D147" s="1" t="n"/>
      <c r="E147" s="1" t="n"/>
      <c r="F147" s="1" t="n"/>
      <c r="H147" s="1" t="n"/>
      <c r="I147" s="1" t="n"/>
    </row>
    <row r="148">
      <c r="A148" s="1" t="n"/>
      <c r="B148" s="1" t="n"/>
      <c r="C148" s="1" t="n"/>
      <c r="D148" s="1" t="n"/>
      <c r="E148" s="1" t="n"/>
      <c r="F148" s="1" t="n"/>
      <c r="H148" s="1" t="n"/>
      <c r="I148" s="1" t="n"/>
    </row>
    <row r="149">
      <c r="A149" s="1" t="n"/>
      <c r="B149" s="1" t="n"/>
      <c r="C149" s="1" t="n"/>
      <c r="D149" s="1" t="n"/>
      <c r="E149" s="1" t="n"/>
      <c r="F149" s="1" t="n"/>
      <c r="H149" s="1" t="n"/>
      <c r="I149" s="1" t="n"/>
    </row>
    <row r="150">
      <c r="A150" s="1" t="n"/>
      <c r="B150" s="1" t="n"/>
      <c r="C150" s="1" t="n"/>
      <c r="D150" s="1" t="n"/>
      <c r="E150" s="1" t="n"/>
      <c r="F150" s="1" t="n"/>
      <c r="H150" s="1" t="n"/>
      <c r="I150" s="1" t="n"/>
    </row>
    <row r="151">
      <c r="A151" s="1" t="n"/>
      <c r="B151" s="1" t="n"/>
      <c r="C151" s="1" t="n"/>
      <c r="D151" s="1" t="n"/>
      <c r="E151" s="1" t="n"/>
      <c r="F151" s="1" t="n"/>
      <c r="H151" s="1" t="n"/>
      <c r="I151" s="1" t="n"/>
    </row>
    <row r="152">
      <c r="A152" s="1" t="n"/>
      <c r="B152" s="1" t="n"/>
      <c r="C152" s="1" t="n"/>
      <c r="D152" s="1" t="n"/>
      <c r="E152" s="1" t="n"/>
      <c r="F152" s="1" t="n"/>
      <c r="H152" s="1" t="n"/>
      <c r="I152" s="1" t="n"/>
    </row>
    <row r="153">
      <c r="A153" s="1" t="n"/>
      <c r="B153" s="1" t="n"/>
      <c r="C153" s="1" t="n"/>
      <c r="D153" s="1" t="n"/>
      <c r="E153" s="1" t="n"/>
      <c r="F153" s="1" t="n"/>
      <c r="H153" s="1" t="n"/>
      <c r="I153" s="1" t="n"/>
    </row>
    <row r="154">
      <c r="A154" s="1" t="n"/>
      <c r="B154" s="1" t="n"/>
      <c r="C154" s="1" t="n"/>
      <c r="D154" s="1" t="n"/>
      <c r="E154" s="1" t="n"/>
      <c r="F154" s="1" t="n"/>
      <c r="H154" s="1" t="n"/>
      <c r="I154" s="1" t="n"/>
    </row>
    <row r="155">
      <c r="A155" s="1" t="n"/>
      <c r="B155" s="1" t="n"/>
      <c r="C155" s="1" t="n"/>
      <c r="D155" s="1" t="n"/>
      <c r="E155" s="1" t="n"/>
      <c r="F155" s="1" t="n"/>
      <c r="H155" s="1" t="n"/>
      <c r="I155" s="1" t="n"/>
    </row>
    <row r="156">
      <c r="A156" s="1" t="n"/>
      <c r="B156" s="1" t="n"/>
      <c r="C156" s="1" t="n"/>
      <c r="D156" s="1" t="n"/>
      <c r="E156" s="1" t="n"/>
      <c r="F156" s="1" t="n"/>
      <c r="H156" s="1" t="n"/>
      <c r="I156" s="1" t="n"/>
    </row>
    <row r="157">
      <c r="A157" s="1" t="n"/>
      <c r="B157" s="1" t="n"/>
      <c r="C157" s="1" t="n"/>
      <c r="D157" s="1" t="n"/>
      <c r="E157" s="1" t="n"/>
      <c r="F157" s="1" t="n"/>
      <c r="H157" s="1" t="n"/>
      <c r="I157" s="1" t="n"/>
    </row>
    <row r="158">
      <c r="A158" s="1" t="n"/>
      <c r="B158" s="1" t="n"/>
      <c r="C158" s="1" t="n"/>
      <c r="D158" s="1" t="n"/>
      <c r="E158" s="1" t="n"/>
      <c r="F158" s="1" t="n"/>
      <c r="H158" s="1" t="n"/>
      <c r="I158" s="1" t="n"/>
    </row>
    <row r="159">
      <c r="A159" s="1" t="n"/>
      <c r="B159" s="1" t="n"/>
      <c r="C159" s="1" t="n"/>
      <c r="D159" s="1" t="n"/>
      <c r="E159" s="1" t="n"/>
      <c r="F159" s="1" t="n"/>
      <c r="H159" s="1" t="n"/>
      <c r="I159" s="1" t="n"/>
    </row>
    <row r="160">
      <c r="A160" s="1" t="n"/>
      <c r="B160" s="1" t="n"/>
      <c r="C160" s="1" t="n"/>
      <c r="D160" s="1" t="n"/>
      <c r="E160" s="1" t="n"/>
      <c r="F160" s="1" t="n"/>
      <c r="H160" s="1" t="n"/>
      <c r="I160" s="1" t="n"/>
    </row>
    <row r="161">
      <c r="A161" s="1" t="n"/>
      <c r="B161" s="1" t="n"/>
      <c r="C161" s="1" t="n"/>
      <c r="D161" s="1" t="n"/>
      <c r="E161" s="1" t="n"/>
      <c r="F161" s="1" t="n"/>
      <c r="H161" s="1" t="n"/>
      <c r="I161" s="1" t="n"/>
    </row>
    <row r="162">
      <c r="A162" s="1" t="n"/>
      <c r="B162" s="1" t="n"/>
      <c r="C162" s="1" t="n"/>
      <c r="D162" s="1" t="n"/>
      <c r="E162" s="1" t="n"/>
      <c r="F162" s="1" t="n"/>
      <c r="H162" s="1" t="n"/>
      <c r="I162" s="1" t="n"/>
    </row>
    <row r="163">
      <c r="A163" s="1" t="n"/>
      <c r="B163" s="1" t="n"/>
      <c r="C163" s="1" t="n"/>
      <c r="D163" s="1" t="n"/>
      <c r="E163" s="1" t="n"/>
      <c r="F163" s="1" t="n"/>
      <c r="H163" s="1" t="n"/>
      <c r="I163" s="1" t="n"/>
    </row>
    <row r="164">
      <c r="A164" s="1" t="n"/>
      <c r="B164" s="1" t="n"/>
      <c r="C164" s="1" t="n"/>
      <c r="D164" s="1" t="n"/>
      <c r="E164" s="1" t="n"/>
      <c r="F164" s="1" t="n"/>
      <c r="H164" s="1" t="n"/>
      <c r="I164" s="1" t="n"/>
    </row>
    <row r="165">
      <c r="A165" s="1" t="n"/>
      <c r="B165" s="1" t="n"/>
      <c r="C165" s="1" t="n"/>
      <c r="D165" s="1" t="n"/>
      <c r="E165" s="1" t="n"/>
      <c r="F165" s="1" t="n"/>
      <c r="H165" s="1" t="n"/>
      <c r="I165" s="1" t="n"/>
    </row>
    <row r="166">
      <c r="A166" s="1" t="n"/>
      <c r="B166" s="1" t="n"/>
      <c r="C166" s="1" t="n"/>
      <c r="D166" s="1" t="n"/>
      <c r="E166" s="1" t="n"/>
      <c r="F166" s="1" t="n"/>
      <c r="H166" s="1" t="n"/>
      <c r="I166" s="1" t="n"/>
    </row>
    <row r="167">
      <c r="A167" s="1" t="n"/>
      <c r="B167" s="1" t="n"/>
      <c r="C167" s="1" t="n"/>
      <c r="D167" s="1" t="n"/>
      <c r="E167" s="1" t="n"/>
      <c r="F167" s="1" t="n"/>
      <c r="H167" s="1" t="n"/>
      <c r="I167" s="1" t="n"/>
    </row>
    <row r="168">
      <c r="A168" s="1" t="n"/>
      <c r="B168" s="1" t="n"/>
      <c r="C168" s="1" t="n"/>
      <c r="D168" s="1" t="n"/>
      <c r="E168" s="1" t="n"/>
      <c r="F168" s="1" t="n"/>
      <c r="H168" s="1" t="n"/>
      <c r="I168" s="1" t="n"/>
    </row>
    <row r="169">
      <c r="A169" s="1" t="n"/>
      <c r="B169" s="1" t="n"/>
      <c r="C169" s="1" t="n"/>
      <c r="D169" s="1" t="n"/>
      <c r="E169" s="1" t="n"/>
      <c r="F169" s="1" t="n"/>
      <c r="H169" s="1" t="n"/>
      <c r="I169" s="1" t="n"/>
    </row>
    <row r="170">
      <c r="A170" s="1" t="n"/>
      <c r="B170" s="1" t="n"/>
      <c r="C170" s="1" t="n"/>
      <c r="D170" s="1" t="n"/>
      <c r="E170" s="1" t="n"/>
      <c r="F170" s="1" t="n"/>
      <c r="H170" s="1" t="n"/>
      <c r="I170" s="1" t="n"/>
    </row>
    <row r="171">
      <c r="A171" s="1" t="n"/>
      <c r="B171" s="1" t="n"/>
      <c r="C171" s="1" t="n"/>
      <c r="D171" s="1" t="n"/>
      <c r="E171" s="1" t="n"/>
      <c r="F171" s="1" t="n"/>
      <c r="H171" s="1" t="n"/>
      <c r="I171" s="1" t="n"/>
    </row>
    <row r="172">
      <c r="A172" s="1" t="n"/>
      <c r="B172" s="1" t="n"/>
      <c r="C172" s="1" t="n"/>
      <c r="D172" s="1" t="n"/>
      <c r="E172" s="1" t="n"/>
      <c r="F172" s="1" t="n"/>
      <c r="H172" s="1" t="n"/>
      <c r="I172" s="1" t="n"/>
    </row>
    <row r="173">
      <c r="A173" s="1" t="n"/>
      <c r="B173" s="1" t="n"/>
      <c r="C173" s="1" t="n"/>
      <c r="D173" s="1" t="n"/>
      <c r="E173" s="1" t="n"/>
      <c r="F173" s="1" t="n"/>
      <c r="H173" s="1" t="n"/>
      <c r="I173" s="1" t="n"/>
    </row>
    <row r="174">
      <c r="A174" s="1" t="n"/>
      <c r="B174" s="1" t="n"/>
      <c r="C174" s="1" t="n"/>
      <c r="D174" s="1" t="n"/>
      <c r="E174" s="1" t="n"/>
      <c r="F174" s="1" t="n"/>
      <c r="H174" s="1" t="n"/>
      <c r="I174" s="1" t="n"/>
    </row>
    <row r="175">
      <c r="A175" s="1" t="n"/>
      <c r="B175" s="1" t="n"/>
      <c r="C175" s="1" t="n"/>
      <c r="D175" s="1" t="n"/>
      <c r="E175" s="1" t="n"/>
      <c r="F175" s="1" t="n"/>
      <c r="H175" s="1" t="n"/>
      <c r="I175" s="1" t="n"/>
    </row>
    <row r="176">
      <c r="A176" s="1" t="n"/>
      <c r="B176" s="1" t="n"/>
      <c r="C176" s="1" t="n"/>
      <c r="D176" s="1" t="n"/>
      <c r="E176" s="1" t="n"/>
      <c r="F176" s="1" t="n"/>
      <c r="H176" s="1" t="n"/>
      <c r="I176" s="1" t="n"/>
    </row>
    <row r="177">
      <c r="A177" s="1" t="n"/>
      <c r="B177" s="1" t="n"/>
      <c r="C177" s="1" t="n"/>
      <c r="D177" s="1" t="n"/>
      <c r="E177" s="1" t="n"/>
      <c r="F177" s="1" t="n"/>
      <c r="H177" s="1" t="n"/>
      <c r="I177" s="1" t="n"/>
    </row>
    <row r="178">
      <c r="A178" s="1" t="n"/>
      <c r="B178" s="1" t="n"/>
      <c r="C178" s="1" t="n"/>
      <c r="D178" s="1" t="n"/>
      <c r="E178" s="1" t="n"/>
      <c r="F178" s="1" t="n"/>
      <c r="H178" s="1" t="n"/>
      <c r="I178" s="1" t="n"/>
    </row>
    <row r="179">
      <c r="A179" s="1" t="n"/>
      <c r="B179" s="1" t="n"/>
      <c r="C179" s="1" t="n"/>
      <c r="D179" s="1" t="n"/>
      <c r="E179" s="1" t="n"/>
      <c r="F179" s="1" t="n"/>
      <c r="H179" s="1" t="n"/>
      <c r="I179" s="1" t="n"/>
    </row>
    <row r="180">
      <c r="A180" s="1" t="n"/>
      <c r="B180" s="1" t="n"/>
      <c r="C180" s="1" t="n"/>
      <c r="D180" s="1" t="n"/>
      <c r="E180" s="1" t="n"/>
      <c r="F180" s="1" t="n"/>
      <c r="H180" s="1" t="n"/>
      <c r="I180" s="1" t="n"/>
    </row>
    <row r="181">
      <c r="A181" s="1" t="n"/>
      <c r="B181" s="1" t="n"/>
      <c r="C181" s="1" t="n"/>
      <c r="D181" s="1" t="n"/>
      <c r="E181" s="1" t="n"/>
      <c r="F181" s="1" t="n"/>
      <c r="H181" s="1" t="n"/>
      <c r="I181" s="1" t="n"/>
    </row>
    <row r="182">
      <c r="A182" s="1" t="n"/>
      <c r="B182" s="1" t="n"/>
      <c r="C182" s="1" t="n"/>
      <c r="D182" s="1" t="n"/>
      <c r="E182" s="1" t="n"/>
      <c r="F182" s="1" t="n"/>
      <c r="H182" s="1" t="n"/>
      <c r="I182" s="1" t="n"/>
    </row>
    <row r="183">
      <c r="A183" s="1" t="n"/>
      <c r="B183" s="1" t="n"/>
      <c r="C183" s="1" t="n"/>
      <c r="D183" s="1" t="n"/>
      <c r="E183" s="1" t="n"/>
      <c r="F183" s="1" t="n"/>
      <c r="H183" s="1" t="n"/>
      <c r="I183" s="1" t="n"/>
    </row>
    <row r="184">
      <c r="A184" s="1" t="n"/>
      <c r="B184" s="1" t="n"/>
      <c r="C184" s="1" t="n"/>
      <c r="D184" s="1" t="n"/>
      <c r="E184" s="1" t="n"/>
      <c r="F184" s="1" t="n"/>
      <c r="H184" s="1" t="n"/>
      <c r="I184" s="1" t="n"/>
    </row>
    <row r="185">
      <c r="A185" s="1" t="n"/>
      <c r="B185" s="1" t="n"/>
      <c r="C185" s="1" t="n"/>
      <c r="D185" s="1" t="n"/>
      <c r="E185" s="1" t="n"/>
      <c r="F185" s="1" t="n"/>
      <c r="H185" s="1" t="n"/>
      <c r="I185" s="1" t="n"/>
    </row>
    <row r="186">
      <c r="A186" s="1" t="n"/>
      <c r="B186" s="1" t="n"/>
      <c r="C186" s="1" t="n"/>
      <c r="D186" s="1" t="n"/>
      <c r="E186" s="1" t="n"/>
      <c r="F186" s="1" t="n"/>
      <c r="H186" s="1" t="n"/>
      <c r="I186" s="1" t="n"/>
    </row>
    <row r="187">
      <c r="A187" s="1" t="n"/>
      <c r="B187" s="1" t="n"/>
      <c r="C187" s="1" t="n"/>
      <c r="D187" s="1" t="n"/>
      <c r="E187" s="1" t="n"/>
      <c r="F187" s="1" t="n"/>
      <c r="H187" s="1" t="n"/>
      <c r="I187" s="1" t="n"/>
    </row>
    <row r="188">
      <c r="A188" s="1" t="n"/>
      <c r="B188" s="1" t="n"/>
      <c r="C188" s="1" t="n"/>
      <c r="D188" s="1" t="n"/>
      <c r="E188" s="1" t="n"/>
      <c r="F188" s="1" t="n"/>
      <c r="H188" s="1" t="n"/>
      <c r="I188" s="1" t="n"/>
    </row>
    <row r="189">
      <c r="A189" s="1" t="n"/>
      <c r="B189" s="1" t="n"/>
      <c r="C189" s="1" t="n"/>
      <c r="D189" s="1" t="n"/>
      <c r="E189" s="1" t="n"/>
      <c r="F189" s="1" t="n"/>
      <c r="H189" s="1" t="n"/>
      <c r="I189" s="1" t="n"/>
    </row>
    <row r="190">
      <c r="A190" s="1" t="n"/>
      <c r="B190" s="1" t="n"/>
      <c r="C190" s="1" t="n"/>
      <c r="D190" s="1" t="n"/>
      <c r="E190" s="1" t="n"/>
      <c r="F190" s="1" t="n"/>
      <c r="H190" s="1" t="n"/>
      <c r="I190" s="1" t="n"/>
    </row>
    <row r="191">
      <c r="A191" s="1" t="n"/>
      <c r="B191" s="1" t="n"/>
      <c r="C191" s="1" t="n"/>
      <c r="D191" s="1" t="n"/>
      <c r="E191" s="1" t="n"/>
      <c r="F191" s="1" t="n"/>
      <c r="H191" s="1" t="n"/>
      <c r="I191" s="1" t="n"/>
    </row>
    <row r="192">
      <c r="A192" s="1" t="n"/>
      <c r="B192" s="1" t="n"/>
      <c r="C192" s="1" t="n"/>
      <c r="D192" s="1" t="n"/>
      <c r="E192" s="1" t="n"/>
      <c r="F192" s="1" t="n"/>
      <c r="H192" s="1" t="n"/>
      <c r="I192" s="1" t="n"/>
    </row>
    <row r="193">
      <c r="A193" s="1" t="n"/>
      <c r="B193" s="1" t="n"/>
      <c r="C193" s="1" t="n"/>
      <c r="D193" s="1" t="n"/>
      <c r="E193" s="1" t="n"/>
      <c r="F193" s="1" t="n"/>
      <c r="H193" s="1" t="n"/>
      <c r="I193" s="1" t="n"/>
    </row>
    <row r="194">
      <c r="A194" s="1" t="n"/>
      <c r="B194" s="1" t="n"/>
      <c r="C194" s="1" t="n"/>
      <c r="D194" s="1" t="n"/>
      <c r="E194" s="1" t="n"/>
      <c r="F194" s="1" t="n"/>
      <c r="H194" s="1" t="n"/>
      <c r="I194" s="1" t="n"/>
    </row>
    <row r="195">
      <c r="A195" s="1" t="n"/>
      <c r="B195" s="1" t="n"/>
      <c r="C195" s="1" t="n"/>
      <c r="D195" s="1" t="n"/>
      <c r="E195" s="1" t="n"/>
      <c r="F195" s="1" t="n"/>
      <c r="H195" s="1" t="n"/>
      <c r="I195" s="1" t="n"/>
    </row>
    <row r="196">
      <c r="A196" s="1" t="n"/>
      <c r="B196" s="1" t="n"/>
      <c r="C196" s="1" t="n"/>
      <c r="D196" s="1" t="n"/>
      <c r="E196" s="1" t="n"/>
      <c r="F196" s="1" t="n"/>
      <c r="H196" s="1" t="n"/>
      <c r="I196" s="1" t="n"/>
    </row>
    <row r="197">
      <c r="A197" s="1" t="n"/>
      <c r="B197" s="1" t="n"/>
      <c r="C197" s="1" t="n"/>
      <c r="D197" s="1" t="n"/>
      <c r="E197" s="1" t="n"/>
      <c r="F197" s="1" t="n"/>
      <c r="H197" s="1" t="n"/>
      <c r="I197" s="1" t="n"/>
    </row>
    <row r="198">
      <c r="A198" s="1" t="n"/>
      <c r="B198" s="1" t="n"/>
      <c r="C198" s="1" t="n"/>
      <c r="D198" s="1" t="n"/>
      <c r="E198" s="1" t="n"/>
      <c r="F198" s="1" t="n"/>
      <c r="H198" s="1" t="n"/>
      <c r="I198" s="1" t="n"/>
    </row>
    <row r="199">
      <c r="A199" s="1" t="n"/>
      <c r="B199" s="1" t="n"/>
      <c r="C199" s="1" t="n"/>
      <c r="D199" s="1" t="n"/>
      <c r="E199" s="1" t="n"/>
      <c r="F199" s="1" t="n"/>
      <c r="H199" s="1" t="n"/>
      <c r="I199" s="1" t="n"/>
    </row>
    <row r="200">
      <c r="A200" s="1" t="n"/>
      <c r="B200" s="1" t="n"/>
      <c r="C200" s="1" t="n"/>
      <c r="D200" s="1" t="n"/>
      <c r="E200" s="1" t="n"/>
      <c r="F200" s="1" t="n"/>
      <c r="H200" s="1" t="n"/>
      <c r="I200" s="1" t="n"/>
    </row>
    <row r="201">
      <c r="A201" s="1" t="n"/>
      <c r="B201" s="1" t="n"/>
      <c r="C201" s="1" t="n"/>
      <c r="D201" s="1" t="n"/>
      <c r="E201" s="1" t="n"/>
      <c r="F201" s="1" t="n"/>
      <c r="H201" s="1" t="n"/>
      <c r="I201" s="1" t="n"/>
    </row>
    <row r="202">
      <c r="A202" s="1" t="n"/>
      <c r="B202" s="1" t="n"/>
      <c r="C202" s="1" t="n"/>
      <c r="D202" s="1" t="n"/>
      <c r="E202" s="1" t="n"/>
      <c r="F202" s="1" t="n"/>
      <c r="H202" s="1" t="n"/>
      <c r="I202" s="1" t="n"/>
    </row>
    <row r="203">
      <c r="A203" s="1" t="n"/>
      <c r="B203" s="1" t="n"/>
      <c r="C203" s="1" t="n"/>
      <c r="D203" s="1" t="n"/>
      <c r="E203" s="1" t="n"/>
      <c r="F203" s="1" t="n"/>
      <c r="H203" s="1" t="n"/>
      <c r="I203" s="1" t="n"/>
    </row>
    <row r="204">
      <c r="A204" s="1" t="n"/>
      <c r="B204" s="1" t="n"/>
      <c r="C204" s="1" t="n"/>
      <c r="D204" s="1" t="n"/>
      <c r="E204" s="1" t="n"/>
      <c r="F204" s="1" t="n"/>
      <c r="H204" s="1" t="n"/>
      <c r="I204" s="1" t="n"/>
    </row>
    <row r="205">
      <c r="A205" s="1" t="n"/>
      <c r="B205" s="1" t="n"/>
      <c r="C205" s="1" t="n"/>
      <c r="D205" s="1" t="n"/>
      <c r="E205" s="1" t="n"/>
      <c r="F205" s="1" t="n"/>
      <c r="G205" s="1" t="n"/>
      <c r="H205" s="1" t="n"/>
      <c r="I205" s="1" t="n"/>
    </row>
    <row r="206">
      <c r="A206" s="1" t="n"/>
      <c r="B206" s="1" t="n"/>
      <c r="C206" s="1" t="n"/>
      <c r="D206" s="1" t="n"/>
      <c r="E206" s="1" t="n"/>
      <c r="F206" s="1" t="n"/>
      <c r="G206" s="1" t="n"/>
      <c r="H206" s="1" t="n"/>
      <c r="I206" s="1" t="n"/>
    </row>
    <row r="207">
      <c r="A207" s="1" t="n"/>
      <c r="B207" s="1" t="n"/>
      <c r="C207" s="1" t="n"/>
      <c r="D207" s="1" t="n"/>
      <c r="E207" s="1" t="n"/>
      <c r="F207" s="1" t="n"/>
      <c r="G207" s="1" t="n"/>
      <c r="H207" s="1" t="n"/>
      <c r="I207" s="1" t="n"/>
    </row>
    <row r="208">
      <c r="A208" s="1" t="n"/>
      <c r="B208" s="1" t="n"/>
      <c r="C208" s="1" t="n"/>
      <c r="D208" s="1" t="n"/>
      <c r="E208" s="1" t="n"/>
      <c r="F208" s="1" t="n"/>
      <c r="G208" s="1" t="n"/>
      <c r="H208" s="1" t="n"/>
      <c r="I208" s="1" t="n"/>
    </row>
    <row r="209">
      <c r="A209" s="1" t="n"/>
      <c r="B209" s="1" t="n"/>
      <c r="C209" s="1" t="n"/>
      <c r="D209" s="1" t="n"/>
      <c r="E209" s="1" t="n"/>
      <c r="F209" s="1" t="n"/>
      <c r="G209" s="1" t="n"/>
      <c r="H209" s="1" t="n"/>
      <c r="I209" s="1" t="n"/>
    </row>
    <row r="210">
      <c r="A210" s="1" t="n"/>
      <c r="B210" s="1" t="n"/>
      <c r="C210" s="1" t="n"/>
      <c r="D210" s="1" t="n"/>
      <c r="E210" s="1" t="n"/>
      <c r="F210" s="1" t="n"/>
      <c r="G210" s="1" t="n"/>
      <c r="H210" s="1" t="n"/>
      <c r="I210" s="1" t="n"/>
    </row>
    <row r="211">
      <c r="A211" s="1" t="n"/>
      <c r="B211" s="1" t="n"/>
      <c r="C211" s="1" t="n"/>
      <c r="D211" s="1" t="n"/>
      <c r="E211" s="1" t="n"/>
      <c r="F211" s="1" t="n"/>
      <c r="G211" s="1" t="n"/>
      <c r="H211" s="1" t="n"/>
      <c r="I211" s="1" t="n"/>
    </row>
    <row r="212">
      <c r="A212" s="1" t="n"/>
      <c r="B212" s="1" t="n"/>
      <c r="C212" s="1" t="n"/>
      <c r="D212" s="1" t="n"/>
      <c r="E212" s="1" t="n"/>
      <c r="F212" s="1" t="n"/>
      <c r="H212" s="1" t="n"/>
      <c r="I212" s="1" t="n"/>
    </row>
    <row r="213">
      <c r="A213" s="1" t="n"/>
      <c r="B213" s="1" t="n"/>
      <c r="C213" s="1" t="n"/>
      <c r="D213" s="1" t="n"/>
      <c r="E213" s="1" t="n"/>
      <c r="F213" s="1" t="n"/>
      <c r="H213" s="1" t="n"/>
      <c r="I213" s="1" t="n"/>
    </row>
    <row r="214">
      <c r="A214" s="1" t="n"/>
      <c r="B214" s="1" t="n"/>
      <c r="C214" s="1" t="n"/>
      <c r="D214" s="1" t="n"/>
      <c r="E214" s="1" t="n"/>
      <c r="F214" s="1" t="n"/>
      <c r="H214" s="1" t="n"/>
      <c r="I214" s="1" t="n"/>
    </row>
    <row r="215">
      <c r="A215" s="1" t="n"/>
      <c r="B215" s="1" t="n"/>
      <c r="C215" s="1" t="n"/>
      <c r="D215" s="1" t="n"/>
      <c r="E215" s="1" t="n"/>
      <c r="F215" s="1" t="n"/>
      <c r="H215" s="1" t="n"/>
      <c r="I215" s="1" t="n"/>
    </row>
    <row r="216">
      <c r="A216" s="1" t="n"/>
      <c r="B216" s="1" t="n"/>
      <c r="C216" s="1" t="n"/>
      <c r="D216" s="1" t="n"/>
      <c r="E216" s="1" t="n"/>
      <c r="F216" s="1" t="n"/>
      <c r="H216" s="1" t="n"/>
      <c r="I216" s="1" t="n"/>
    </row>
    <row r="217">
      <c r="A217" s="1" t="n"/>
      <c r="B217" s="1" t="n"/>
      <c r="C217" s="1" t="n"/>
      <c r="D217" s="1" t="n"/>
      <c r="E217" s="1" t="n"/>
      <c r="F217" s="1" t="n"/>
      <c r="H217" s="1" t="n"/>
      <c r="I217" s="1" t="n"/>
    </row>
    <row r="218">
      <c r="A218" s="1" t="n"/>
      <c r="B218" s="1" t="n"/>
      <c r="C218" s="1" t="n"/>
      <c r="D218" s="1" t="n"/>
      <c r="E218" s="1" t="n"/>
      <c r="F218" s="1" t="n"/>
      <c r="H218" s="1" t="n"/>
      <c r="I218" s="1" t="n"/>
    </row>
    <row r="219">
      <c r="A219" s="1" t="n"/>
      <c r="B219" s="1" t="n"/>
      <c r="C219" s="1" t="n"/>
      <c r="D219" s="1" t="n"/>
      <c r="E219" s="1" t="n"/>
      <c r="F219" s="1" t="n"/>
      <c r="H219" s="1" t="n"/>
      <c r="I219" s="1" t="n"/>
    </row>
    <row r="220">
      <c r="A220" s="1" t="n"/>
      <c r="B220" s="1" t="n"/>
      <c r="C220" s="1" t="n"/>
      <c r="D220" s="1" t="n"/>
      <c r="E220" s="1" t="n"/>
      <c r="F220" s="1" t="n"/>
      <c r="H220" s="1" t="n"/>
      <c r="I220" s="1" t="n"/>
    </row>
    <row r="221">
      <c r="A221" s="1" t="n"/>
      <c r="B221" s="1" t="n"/>
      <c r="C221" s="1" t="n"/>
      <c r="D221" s="1" t="n"/>
      <c r="E221" s="1" t="n"/>
      <c r="F221" s="1" t="n"/>
      <c r="H221" s="1" t="n"/>
      <c r="I221" s="1" t="n"/>
    </row>
    <row r="222">
      <c r="A222" s="1" t="n"/>
      <c r="B222" s="1" t="n"/>
      <c r="C222" s="1" t="n"/>
      <c r="D222" s="1" t="n"/>
      <c r="E222" s="1" t="n"/>
      <c r="F222" s="1" t="n"/>
      <c r="H222" s="1" t="n"/>
      <c r="I222" s="1" t="n"/>
    </row>
    <row r="223">
      <c r="A223" s="1" t="n"/>
      <c r="B223" s="1" t="n"/>
      <c r="C223" s="1" t="n"/>
      <c r="D223" s="1" t="n"/>
      <c r="E223" s="1" t="n"/>
      <c r="F223" s="1" t="n"/>
      <c r="H223" s="1" t="n"/>
      <c r="I223" s="1" t="n"/>
    </row>
    <row r="224">
      <c r="A224" s="1" t="n"/>
      <c r="B224" s="1" t="n"/>
      <c r="C224" s="1" t="n"/>
      <c r="D224" s="1" t="n"/>
      <c r="E224" s="1" t="n"/>
      <c r="F224" s="1" t="n"/>
      <c r="H224" s="1" t="n"/>
      <c r="I224" s="1" t="n"/>
    </row>
    <row r="225">
      <c r="A225" s="1" t="n"/>
      <c r="B225" s="1" t="n"/>
      <c r="C225" s="1" t="n"/>
      <c r="D225" s="1" t="n"/>
      <c r="E225" s="1" t="n"/>
      <c r="F225" s="1" t="n"/>
      <c r="H225" s="1" t="n"/>
      <c r="I225" s="1" t="n"/>
    </row>
    <row r="226">
      <c r="A226" s="1" t="n"/>
      <c r="B226" s="1" t="n"/>
      <c r="C226" s="1" t="n"/>
      <c r="D226" s="1" t="n"/>
      <c r="E226" s="1" t="n"/>
      <c r="F226" s="1" t="n"/>
      <c r="H226" s="1" t="n"/>
      <c r="I226" s="1" t="n"/>
    </row>
    <row r="227">
      <c r="A227" s="1" t="n"/>
      <c r="B227" s="1" t="n"/>
      <c r="C227" s="1" t="n"/>
      <c r="D227" s="1" t="n"/>
      <c r="E227" s="1" t="n"/>
      <c r="F227" s="1" t="n"/>
      <c r="H227" s="1" t="n"/>
      <c r="I227" s="1" t="n"/>
    </row>
    <row r="228">
      <c r="A228" s="1" t="n"/>
      <c r="B228" s="1" t="n"/>
      <c r="C228" s="1" t="n"/>
      <c r="D228" s="1" t="n"/>
      <c r="E228" s="1" t="n"/>
      <c r="F228" s="1" t="n"/>
      <c r="H228" s="1" t="n"/>
      <c r="I228" s="1" t="n"/>
    </row>
    <row r="229">
      <c r="A229" s="1" t="n"/>
      <c r="B229" s="1" t="n"/>
      <c r="C229" s="1" t="n"/>
      <c r="D229" s="1" t="n"/>
      <c r="E229" s="1" t="n"/>
      <c r="F229" s="1" t="n"/>
      <c r="H229" s="1" t="n"/>
      <c r="I229" s="1" t="n"/>
    </row>
    <row r="230">
      <c r="A230" s="1" t="n"/>
      <c r="B230" s="1" t="n"/>
      <c r="C230" s="1" t="n"/>
      <c r="D230" s="1" t="n"/>
      <c r="E230" s="1" t="n"/>
      <c r="F230" s="1" t="n"/>
      <c r="H230" s="1" t="n"/>
      <c r="I230" s="1" t="n"/>
    </row>
    <row r="231">
      <c r="A231" s="1" t="n"/>
      <c r="B231" s="1" t="n"/>
      <c r="C231" s="1" t="n"/>
      <c r="D231" s="1" t="n"/>
      <c r="E231" s="1" t="n"/>
      <c r="F231" s="1" t="n"/>
      <c r="H231" s="1" t="n"/>
      <c r="I231" s="1" t="n"/>
    </row>
    <row r="232">
      <c r="A232" s="1" t="n"/>
      <c r="B232" s="1" t="n"/>
      <c r="C232" s="1" t="n"/>
      <c r="D232" s="1" t="n"/>
      <c r="E232" s="1" t="n"/>
      <c r="F232" s="1" t="n"/>
      <c r="H232" s="1" t="n"/>
      <c r="I232" s="1" t="n"/>
    </row>
    <row r="233">
      <c r="A233" s="1" t="n"/>
      <c r="B233" s="1" t="n"/>
      <c r="C233" s="1" t="n"/>
      <c r="D233" s="1" t="n"/>
      <c r="E233" s="1" t="n"/>
      <c r="F233" s="1" t="n"/>
      <c r="H233" s="1" t="n"/>
      <c r="I233" s="1" t="n"/>
    </row>
    <row r="234">
      <c r="A234" s="1" t="n"/>
      <c r="B234" s="1" t="n"/>
      <c r="C234" s="1" t="n"/>
      <c r="D234" s="1" t="n"/>
      <c r="E234" s="1" t="n"/>
      <c r="F234" s="1" t="n"/>
      <c r="H234" s="1" t="n"/>
      <c r="I234" s="1" t="n"/>
    </row>
    <row r="235">
      <c r="A235" s="1" t="n"/>
      <c r="B235" s="1" t="n"/>
      <c r="C235" s="1" t="n"/>
      <c r="D235" s="1" t="n"/>
      <c r="E235" s="1" t="n"/>
      <c r="F235" s="1" t="n"/>
      <c r="H235" s="1" t="n"/>
      <c r="I235" s="1" t="n"/>
    </row>
    <row r="236">
      <c r="A236" s="1" t="n"/>
      <c r="B236" s="1" t="n"/>
      <c r="C236" s="1" t="n"/>
      <c r="D236" s="1" t="n"/>
      <c r="E236" s="1" t="n"/>
      <c r="F236" s="1" t="n"/>
      <c r="H236" s="1" t="n"/>
      <c r="I236" s="1" t="n"/>
    </row>
    <row r="237">
      <c r="A237" s="1" t="n"/>
      <c r="B237" s="1" t="n"/>
      <c r="C237" s="1" t="n"/>
      <c r="D237" s="1" t="n"/>
      <c r="E237" s="1" t="n"/>
      <c r="F237" s="1" t="n"/>
      <c r="H237" s="1" t="n"/>
      <c r="I237" s="1" t="n"/>
    </row>
    <row r="238">
      <c r="A238" s="1" t="n"/>
      <c r="B238" s="1" t="n"/>
      <c r="C238" s="1" t="n"/>
      <c r="D238" s="1" t="n"/>
      <c r="E238" s="1" t="n"/>
      <c r="F238" s="1" t="n"/>
      <c r="H238" s="1" t="n"/>
      <c r="I238" s="1" t="n"/>
    </row>
    <row r="239">
      <c r="A239" s="1" t="n"/>
      <c r="B239" s="1" t="n"/>
      <c r="C239" s="1" t="n"/>
      <c r="D239" s="1" t="n"/>
      <c r="E239" s="1" t="n"/>
      <c r="F239" s="1" t="n"/>
      <c r="H239" s="1" t="n"/>
      <c r="I239" s="1" t="n"/>
    </row>
    <row r="240">
      <c r="A240" s="1" t="n"/>
      <c r="B240" s="1" t="n"/>
      <c r="C240" s="1" t="n"/>
      <c r="D240" s="1" t="n"/>
      <c r="E240" s="1" t="n"/>
      <c r="F240" s="1" t="n"/>
      <c r="H240" s="1" t="n"/>
      <c r="I240" s="1" t="n"/>
    </row>
    <row r="241">
      <c r="A241" s="1" t="n"/>
      <c r="B241" s="1" t="n"/>
      <c r="C241" s="1" t="n"/>
      <c r="D241" s="1" t="n"/>
      <c r="E241" s="1" t="n"/>
      <c r="F241" s="1" t="n"/>
      <c r="H241" s="1" t="n"/>
      <c r="I241" s="1" t="n"/>
    </row>
    <row r="242">
      <c r="A242" s="1" t="n"/>
      <c r="B242" s="1" t="n"/>
      <c r="C242" s="1" t="n"/>
      <c r="D242" s="1" t="n"/>
      <c r="E242" s="1" t="n"/>
      <c r="F242" s="1" t="n"/>
      <c r="G242" s="1" t="n"/>
      <c r="H242" s="1" t="n"/>
      <c r="I242" s="1" t="n"/>
    </row>
    <row r="243">
      <c r="A243" s="1" t="n"/>
      <c r="B243" s="1" t="n"/>
      <c r="C243" s="1" t="n"/>
      <c r="D243" s="1" t="n"/>
      <c r="E243" s="1" t="n"/>
      <c r="F243" s="1" t="n"/>
      <c r="H243" s="1" t="n"/>
      <c r="I243" s="1" t="n"/>
    </row>
    <row r="244">
      <c r="A244" s="1" t="n"/>
      <c r="B244" s="1" t="n"/>
      <c r="C244" s="1" t="n"/>
      <c r="D244" s="1" t="n"/>
      <c r="E244" s="1" t="n"/>
      <c r="F244" s="1" t="n"/>
      <c r="G244" s="1" t="n"/>
      <c r="H244" s="1" t="n"/>
      <c r="I244" s="1" t="n"/>
    </row>
    <row r="245">
      <c r="A245" s="1" t="n"/>
      <c r="B245" s="1" t="n"/>
      <c r="C245" s="1" t="n"/>
      <c r="D245" s="1" t="n"/>
      <c r="E245" s="1" t="n"/>
      <c r="F245" s="1" t="n"/>
      <c r="H245" s="1" t="n"/>
      <c r="I245" s="1" t="n"/>
    </row>
    <row r="246">
      <c r="A246" s="1" t="n"/>
      <c r="B246" s="1" t="n"/>
      <c r="C246" s="1" t="n"/>
      <c r="D246" s="1" t="n"/>
      <c r="E246" s="1" t="n"/>
      <c r="F246" s="1" t="n"/>
      <c r="H246" s="1" t="n"/>
      <c r="I246" s="1" t="n"/>
    </row>
    <row r="247">
      <c r="A247" s="1" t="n"/>
      <c r="B247" s="1" t="n"/>
      <c r="C247" s="1" t="n"/>
      <c r="D247" s="1" t="n"/>
      <c r="E247" s="1" t="n"/>
      <c r="F247" s="1" t="n"/>
      <c r="H247" s="1" t="n"/>
      <c r="I247" s="1" t="n"/>
    </row>
    <row r="248">
      <c r="A248" s="1" t="n"/>
      <c r="B248" s="1" t="n"/>
      <c r="C248" s="1" t="n"/>
      <c r="D248" s="1" t="n"/>
      <c r="E248" s="1" t="n"/>
      <c r="F248" s="1" t="n"/>
      <c r="H248" s="1" t="n"/>
      <c r="I248" s="1" t="n"/>
    </row>
    <row r="249">
      <c r="A249" s="1" t="n"/>
      <c r="B249" s="1" t="n"/>
      <c r="C249" s="1" t="n"/>
      <c r="D249" s="1" t="n"/>
      <c r="E249" s="1" t="n"/>
      <c r="F249" s="1" t="n"/>
      <c r="H249" s="1" t="n"/>
      <c r="I249" s="1" t="n"/>
    </row>
    <row r="250">
      <c r="A250" s="1" t="n"/>
      <c r="B250" s="1" t="n"/>
      <c r="C250" s="1" t="n"/>
      <c r="D250" s="1" t="n"/>
      <c r="E250" s="1" t="n"/>
      <c r="F250" s="1" t="n"/>
      <c r="H250" s="1" t="n"/>
      <c r="I250" s="1" t="n"/>
    </row>
    <row r="251">
      <c r="A251" s="1" t="n"/>
      <c r="B251" s="1" t="n"/>
      <c r="C251" s="1" t="n"/>
      <c r="D251" s="1" t="n"/>
      <c r="E251" s="1" t="n"/>
      <c r="F251" s="1" t="n"/>
      <c r="H251" s="1" t="n"/>
      <c r="I251" s="1" t="n"/>
    </row>
    <row r="252">
      <c r="A252" s="1" t="n"/>
      <c r="B252" s="1" t="n"/>
      <c r="C252" s="1" t="n"/>
      <c r="D252" s="1" t="n"/>
      <c r="E252" s="1" t="n"/>
      <c r="F252" s="1" t="n"/>
      <c r="H252" s="1" t="n"/>
      <c r="I252" s="1" t="n"/>
    </row>
    <row r="253">
      <c r="A253" s="1" t="n"/>
      <c r="B253" s="1" t="n"/>
      <c r="C253" s="1" t="n"/>
      <c r="D253" s="1" t="n"/>
      <c r="E253" s="1" t="n"/>
      <c r="F253" s="1" t="n"/>
      <c r="H253" s="1" t="n"/>
      <c r="I253" s="1" t="n"/>
    </row>
    <row r="254">
      <c r="A254" s="1" t="n"/>
      <c r="B254" s="1" t="n"/>
      <c r="C254" s="1" t="n"/>
      <c r="D254" s="1" t="n"/>
      <c r="E254" s="1" t="n"/>
      <c r="F254" s="1" t="n"/>
      <c r="H254" s="1" t="n"/>
      <c r="I254" s="1" t="n"/>
    </row>
    <row r="255">
      <c r="A255" s="1" t="n"/>
      <c r="B255" s="1" t="n"/>
      <c r="C255" s="1" t="n"/>
      <c r="D255" s="1" t="n"/>
      <c r="E255" s="1" t="n"/>
      <c r="F255" s="1" t="n"/>
      <c r="H255" s="1" t="n"/>
      <c r="I255" s="1" t="n"/>
    </row>
    <row r="256">
      <c r="A256" s="1" t="n"/>
      <c r="B256" s="1" t="n"/>
      <c r="C256" s="1" t="n"/>
      <c r="D256" s="1" t="n"/>
      <c r="E256" s="1" t="n"/>
      <c r="F256" s="1" t="n"/>
      <c r="H256" s="1" t="n"/>
      <c r="I256" s="1" t="n"/>
    </row>
    <row r="257">
      <c r="A257" s="1" t="n"/>
      <c r="B257" s="1" t="n"/>
      <c r="C257" s="1" t="n"/>
      <c r="D257" s="1" t="n"/>
      <c r="E257" s="1" t="n"/>
      <c r="F257" s="1" t="n"/>
      <c r="H257" s="1" t="n"/>
      <c r="I257" s="1" t="n"/>
    </row>
    <row r="258">
      <c r="A258" s="1" t="n"/>
      <c r="B258" s="1" t="n"/>
      <c r="C258" s="1" t="n"/>
      <c r="D258" s="1" t="n"/>
      <c r="E258" s="1" t="n"/>
      <c r="F258" s="1" t="n"/>
      <c r="H258" s="1" t="n"/>
      <c r="I258" s="1" t="n"/>
    </row>
    <row r="259">
      <c r="A259" s="1" t="n"/>
      <c r="B259" s="1" t="n"/>
      <c r="C259" s="1" t="n"/>
      <c r="D259" s="1" t="n"/>
      <c r="E259" s="1" t="n"/>
      <c r="F259" s="1" t="n"/>
      <c r="H259" s="1" t="n"/>
      <c r="I259" s="1" t="n"/>
    </row>
    <row r="260">
      <c r="A260" s="1" t="n"/>
      <c r="B260" s="1" t="n"/>
      <c r="C260" s="1" t="n"/>
      <c r="D260" s="1" t="n"/>
      <c r="E260" s="1" t="n"/>
      <c r="F260" s="1" t="n"/>
      <c r="H260" s="1" t="n"/>
      <c r="I260" s="1" t="n"/>
    </row>
    <row r="261">
      <c r="A261" s="1" t="n"/>
      <c r="B261" s="1" t="n"/>
      <c r="C261" s="1" t="n"/>
      <c r="D261" s="1" t="n"/>
      <c r="E261" s="1" t="n"/>
      <c r="F261" s="1" t="n"/>
      <c r="H261" s="1" t="n"/>
      <c r="I261" s="1" t="n"/>
    </row>
    <row r="262">
      <c r="A262" s="1" t="n"/>
      <c r="B262" s="1" t="n"/>
      <c r="C262" s="1" t="n"/>
      <c r="D262" s="1" t="n"/>
      <c r="E262" s="1" t="n"/>
      <c r="F262" s="1" t="n"/>
      <c r="H262" s="1" t="n"/>
      <c r="I262" s="1" t="n"/>
    </row>
    <row r="263">
      <c r="A263" s="1" t="n"/>
      <c r="B263" s="1" t="n"/>
      <c r="C263" s="1" t="n"/>
      <c r="D263" s="1" t="n"/>
      <c r="E263" s="1" t="n"/>
      <c r="F263" s="1" t="n"/>
      <c r="H263" s="1" t="n"/>
      <c r="I263" s="1" t="n"/>
    </row>
    <row r="264">
      <c r="A264" s="1" t="n"/>
      <c r="B264" s="1" t="n"/>
      <c r="C264" s="1" t="n"/>
      <c r="D264" s="1" t="n"/>
      <c r="E264" s="1" t="n"/>
      <c r="F264" s="1" t="n"/>
      <c r="H264" s="1" t="n"/>
      <c r="I264" s="1" t="n"/>
    </row>
    <row r="265">
      <c r="A265" s="1" t="n"/>
      <c r="B265" s="1" t="n"/>
      <c r="C265" s="1" t="n"/>
      <c r="D265" s="1" t="n"/>
      <c r="E265" s="1" t="n"/>
      <c r="F265" s="1" t="n"/>
      <c r="H265" s="1" t="n"/>
      <c r="I265" s="1" t="n"/>
    </row>
    <row r="266">
      <c r="A266" s="1" t="n"/>
      <c r="B266" s="1" t="n"/>
      <c r="C266" s="1" t="n"/>
      <c r="D266" s="1" t="n"/>
      <c r="E266" s="1" t="n"/>
      <c r="F266" s="1" t="n"/>
      <c r="H266" s="1" t="n"/>
      <c r="I266" s="1" t="n"/>
    </row>
    <row r="267">
      <c r="A267" s="1" t="n"/>
      <c r="B267" s="1" t="n"/>
      <c r="C267" s="1" t="n"/>
      <c r="D267" s="1" t="n"/>
      <c r="E267" s="1" t="n"/>
      <c r="F267" s="1" t="n"/>
      <c r="H267" s="1" t="n"/>
      <c r="I267" s="1" t="n"/>
    </row>
    <row r="268">
      <c r="A268" s="1" t="n"/>
      <c r="B268" s="1" t="n"/>
      <c r="C268" s="1" t="n"/>
      <c r="D268" s="1" t="n"/>
      <c r="E268" s="1" t="n"/>
      <c r="F268" s="1" t="n"/>
      <c r="H268" s="1" t="n"/>
      <c r="I268" s="1" t="n"/>
    </row>
    <row r="269">
      <c r="A269" s="1" t="n"/>
      <c r="B269" s="1" t="n"/>
      <c r="C269" s="1" t="n"/>
      <c r="D269" s="1" t="n"/>
      <c r="E269" s="1" t="n"/>
      <c r="F269" s="1" t="n"/>
      <c r="H269" s="1" t="n"/>
      <c r="I269" s="1" t="n"/>
    </row>
    <row r="270">
      <c r="A270" s="1" t="n"/>
      <c r="B270" s="1" t="n"/>
      <c r="C270" s="1" t="n"/>
      <c r="D270" s="1" t="n"/>
      <c r="E270" s="1" t="n"/>
      <c r="F270" s="1" t="n"/>
      <c r="H270" s="1" t="n"/>
      <c r="I270" s="1" t="n"/>
    </row>
    <row r="271">
      <c r="A271" s="1" t="n"/>
      <c r="B271" s="1" t="n"/>
      <c r="C271" s="1" t="n"/>
      <c r="D271" s="1" t="n"/>
      <c r="E271" s="1" t="n"/>
      <c r="F271" s="1" t="n"/>
      <c r="H271" s="1" t="n"/>
      <c r="I271" s="1" t="n"/>
    </row>
    <row r="272">
      <c r="A272" s="1" t="n"/>
      <c r="B272" s="1" t="n"/>
      <c r="C272" s="1" t="n"/>
      <c r="D272" s="1" t="n"/>
      <c r="E272" s="1" t="n"/>
      <c r="F272" s="1" t="n"/>
      <c r="H272" s="1" t="n"/>
      <c r="I272" s="1" t="n"/>
    </row>
    <row r="273">
      <c r="A273" s="1" t="n"/>
      <c r="B273" s="1" t="n"/>
      <c r="C273" s="1" t="n"/>
      <c r="D273" s="1" t="n"/>
      <c r="E273" s="1" t="n"/>
      <c r="F273" s="1" t="n"/>
      <c r="H273" s="1" t="n"/>
      <c r="I273" s="1" t="n"/>
    </row>
    <row r="274">
      <c r="A274" s="1" t="n"/>
      <c r="B274" s="1" t="n"/>
      <c r="C274" s="1" t="n"/>
      <c r="D274" s="1" t="n"/>
      <c r="E274" s="1" t="n"/>
      <c r="F274" s="1" t="n"/>
      <c r="H274" s="1" t="n"/>
      <c r="I274" s="1" t="n"/>
    </row>
    <row r="275">
      <c r="A275" s="1" t="n"/>
      <c r="B275" s="1" t="n"/>
      <c r="C275" s="1" t="n"/>
      <c r="D275" s="1" t="n"/>
      <c r="E275" s="1" t="n"/>
      <c r="F275" s="1" t="n"/>
      <c r="H275" s="1" t="n"/>
      <c r="I275" s="1" t="n"/>
    </row>
    <row r="276">
      <c r="A276" s="1" t="n"/>
      <c r="B276" s="1" t="n"/>
      <c r="C276" s="1" t="n"/>
      <c r="D276" s="1" t="n"/>
      <c r="E276" s="1" t="n"/>
      <c r="F276" s="1" t="n"/>
      <c r="G276" s="1" t="n"/>
      <c r="H276" s="1" t="n"/>
      <c r="I276" s="1" t="n"/>
    </row>
    <row r="277">
      <c r="A277" s="1" t="n"/>
      <c r="B277" s="1" t="n"/>
      <c r="C277" s="1" t="n"/>
      <c r="D277" s="1" t="n"/>
      <c r="E277" s="1" t="n"/>
      <c r="F277" s="1" t="n"/>
      <c r="H277" s="1" t="n"/>
      <c r="I277" s="1" t="n"/>
    </row>
    <row r="278">
      <c r="A278" s="1" t="n"/>
      <c r="B278" s="1" t="n"/>
      <c r="C278" s="1" t="n"/>
      <c r="D278" s="1" t="n"/>
      <c r="E278" s="1" t="n"/>
      <c r="F278" s="1" t="n"/>
      <c r="H278" s="1" t="n"/>
      <c r="I278" s="1" t="n"/>
    </row>
    <row r="279">
      <c r="A279" s="1" t="n"/>
      <c r="B279" s="1" t="n"/>
      <c r="C279" s="1" t="n"/>
      <c r="D279" s="1" t="n"/>
      <c r="E279" s="1" t="n"/>
      <c r="F279" s="1" t="n"/>
      <c r="H279" s="1" t="n"/>
      <c r="I279" s="1" t="n"/>
    </row>
    <row r="280">
      <c r="A280" s="1" t="n"/>
      <c r="B280" s="1" t="n"/>
      <c r="C280" s="1" t="n"/>
      <c r="D280" s="1" t="n"/>
      <c r="E280" s="1" t="n"/>
      <c r="F280" s="1" t="n"/>
      <c r="H280" s="1" t="n"/>
      <c r="I280" s="1" t="n"/>
    </row>
    <row r="281">
      <c r="A281" s="1" t="n"/>
      <c r="B281" s="1" t="n"/>
      <c r="C281" s="1" t="n"/>
      <c r="D281" s="1" t="n"/>
      <c r="E281" s="1" t="n"/>
      <c r="F281" s="1" t="n"/>
      <c r="H281" s="1" t="n"/>
      <c r="I281" s="1" t="n"/>
    </row>
    <row r="282">
      <c r="A282" s="1" t="n"/>
      <c r="B282" s="1" t="n"/>
      <c r="C282" s="1" t="n"/>
      <c r="D282" s="1" t="n"/>
      <c r="E282" s="1" t="n"/>
      <c r="F282" s="1" t="n"/>
      <c r="H282" s="1" t="n"/>
      <c r="I282" s="1" t="n"/>
    </row>
    <row r="283">
      <c r="A283" s="1" t="n"/>
      <c r="B283" s="1" t="n"/>
      <c r="C283" s="1" t="n"/>
      <c r="D283" s="1" t="n"/>
      <c r="E283" s="1" t="n"/>
      <c r="F283" s="1" t="n"/>
      <c r="H283" s="1" t="n"/>
      <c r="I283" s="1" t="n"/>
    </row>
    <row r="284">
      <c r="A284" s="1" t="n"/>
      <c r="B284" s="1" t="n"/>
      <c r="C284" s="1" t="n"/>
      <c r="D284" s="1" t="n"/>
      <c r="E284" s="1" t="n"/>
      <c r="F284" s="1" t="n"/>
      <c r="H284" s="1" t="n"/>
      <c r="I284" s="1" t="n"/>
    </row>
    <row r="285">
      <c r="A285" s="1" t="n"/>
      <c r="B285" s="1" t="n"/>
      <c r="C285" s="1" t="n"/>
      <c r="D285" s="1" t="n"/>
      <c r="E285" s="1" t="n"/>
      <c r="F285" s="1" t="n"/>
      <c r="H285" s="1" t="n"/>
      <c r="I285" s="1" t="n"/>
    </row>
    <row r="286">
      <c r="A286" s="1" t="n"/>
      <c r="B286" s="1" t="n"/>
      <c r="C286" s="1" t="n"/>
      <c r="D286" s="1" t="n"/>
      <c r="E286" s="1" t="n"/>
      <c r="F286" s="1" t="n"/>
      <c r="H286" s="1" t="n"/>
      <c r="I286" s="1" t="n"/>
    </row>
    <row r="287">
      <c r="A287" s="1" t="n"/>
      <c r="B287" s="1" t="n"/>
      <c r="C287" s="1" t="n"/>
      <c r="D287" s="1" t="n"/>
      <c r="E287" s="1" t="n"/>
      <c r="F287" s="1" t="n"/>
      <c r="H287" s="1" t="n"/>
      <c r="I287" s="1" t="n"/>
    </row>
    <row r="288">
      <c r="A288" s="1" t="n"/>
      <c r="B288" s="1" t="n"/>
      <c r="C288" s="1" t="n"/>
      <c r="D288" s="1" t="n"/>
      <c r="E288" s="1" t="n"/>
      <c r="F288" s="1" t="n"/>
      <c r="H288" s="1" t="n"/>
      <c r="I288" s="1" t="n"/>
    </row>
    <row r="289">
      <c r="A289" s="1" t="n"/>
      <c r="B289" s="1" t="n"/>
      <c r="C289" s="1" t="n"/>
      <c r="D289" s="1" t="n"/>
      <c r="E289" s="1" t="n"/>
      <c r="F289" s="1" t="n"/>
      <c r="H289" s="1" t="n"/>
      <c r="I289" s="1" t="n"/>
    </row>
    <row r="290">
      <c r="A290" s="1" t="n"/>
      <c r="B290" s="1" t="n"/>
      <c r="C290" s="1" t="n"/>
      <c r="D290" s="1" t="n"/>
      <c r="E290" s="1" t="n"/>
      <c r="F290" s="1" t="n"/>
      <c r="H290" s="1" t="n"/>
      <c r="I290" s="1" t="n"/>
    </row>
    <row r="291">
      <c r="A291" s="1" t="n"/>
      <c r="B291" s="1" t="n"/>
      <c r="C291" s="1" t="n"/>
      <c r="D291" s="1" t="n"/>
      <c r="E291" s="1" t="n"/>
      <c r="F291" s="1" t="n"/>
      <c r="H291" s="1" t="n"/>
      <c r="I291" s="1" t="n"/>
    </row>
    <row r="292">
      <c r="A292" s="1" t="n"/>
      <c r="B292" s="1" t="n"/>
      <c r="C292" s="1" t="n"/>
      <c r="D292" s="1" t="n"/>
      <c r="E292" s="1" t="n"/>
      <c r="F292" s="1" t="n"/>
      <c r="H292" s="1" t="n"/>
      <c r="I292" s="1" t="n"/>
    </row>
    <row r="293">
      <c r="A293" s="1" t="n"/>
      <c r="B293" s="1" t="n"/>
      <c r="C293" s="1" t="n"/>
      <c r="D293" s="1" t="n"/>
      <c r="E293" s="1" t="n"/>
      <c r="F293" s="1" t="n"/>
      <c r="H293" s="1" t="n"/>
      <c r="I293" s="1" t="n"/>
    </row>
    <row r="294">
      <c r="A294" s="1" t="n"/>
      <c r="B294" s="1" t="n"/>
      <c r="C294" s="1" t="n"/>
      <c r="D294" s="1" t="n"/>
      <c r="E294" s="1" t="n"/>
      <c r="F294" s="1" t="n"/>
      <c r="H294" s="1" t="n"/>
      <c r="I294" s="1" t="n"/>
    </row>
    <row r="295">
      <c r="A295" s="1" t="n"/>
      <c r="B295" s="1" t="n"/>
      <c r="C295" s="1" t="n"/>
      <c r="D295" s="1" t="n"/>
      <c r="E295" s="1" t="n"/>
      <c r="F295" s="1" t="n"/>
      <c r="H295" s="1" t="n"/>
      <c r="I295" s="1" t="n"/>
    </row>
    <row r="296">
      <c r="A296" s="1" t="n"/>
      <c r="B296" s="1" t="n"/>
      <c r="C296" s="1" t="n"/>
      <c r="D296" s="1" t="n"/>
      <c r="H296" s="1" t="n"/>
      <c r="I296" s="1" t="n"/>
    </row>
    <row r="297">
      <c r="A297" s="1" t="n"/>
      <c r="B297" s="1" t="n"/>
      <c r="C297" s="1" t="n"/>
      <c r="E297" s="1" t="n"/>
      <c r="H297" s="1" t="n"/>
      <c r="I297" s="1" t="n"/>
    </row>
    <row r="298">
      <c r="A298" s="1" t="n"/>
      <c r="B298" s="1" t="n"/>
      <c r="C298" s="1" t="n"/>
      <c r="D298" s="1" t="n"/>
      <c r="H298" s="1" t="n"/>
      <c r="I298" s="1" t="n"/>
    </row>
    <row r="299">
      <c r="A299" s="1" t="n"/>
      <c r="B299" s="1" t="n"/>
      <c r="C299" s="1" t="n"/>
      <c r="D299" s="1" t="n"/>
      <c r="E299" s="1" t="n"/>
      <c r="H299" s="1" t="n"/>
      <c r="I299" s="1" t="n"/>
    </row>
    <row r="300">
      <c r="A300" s="1" t="n"/>
      <c r="B300" s="1" t="n"/>
      <c r="C300" s="1" t="n"/>
      <c r="D300" s="1" t="n"/>
      <c r="E300" s="1" t="n"/>
      <c r="H300" s="1" t="n"/>
      <c r="I300" s="1" t="n"/>
    </row>
    <row r="301">
      <c r="A301" s="1" t="n"/>
      <c r="B301" s="1" t="n"/>
      <c r="C301" s="1" t="n"/>
      <c r="E301" s="1" t="n"/>
      <c r="H301" s="1" t="n"/>
      <c r="I301" s="1" t="n"/>
    </row>
    <row r="302">
      <c r="A302" s="1" t="n"/>
      <c r="B302" s="1" t="n"/>
      <c r="C302" s="1" t="n"/>
      <c r="D302" s="1" t="n"/>
      <c r="H302" s="1" t="n"/>
      <c r="I302" s="1" t="n"/>
    </row>
    <row r="303">
      <c r="A303" s="1" t="n"/>
      <c r="B303" s="1" t="n"/>
      <c r="C303" s="1" t="n"/>
      <c r="D303" s="1" t="n"/>
      <c r="E303" s="1" t="n"/>
      <c r="H303" s="1" t="n"/>
      <c r="I303" s="1" t="n"/>
    </row>
    <row r="304">
      <c r="A304" s="1" t="n"/>
      <c r="B304" s="1" t="n"/>
      <c r="C304" s="1" t="n"/>
      <c r="D304" s="1" t="n"/>
      <c r="H304" s="1" t="n"/>
      <c r="I304" s="1" t="n"/>
    </row>
    <row r="305">
      <c r="A305" s="1" t="n"/>
      <c r="B305" s="1" t="n"/>
      <c r="C305" s="1" t="n"/>
      <c r="D305" s="1" t="n"/>
      <c r="E305" s="1" t="n"/>
      <c r="H305" s="1" t="n"/>
      <c r="I305" s="1" t="n"/>
    </row>
    <row r="306">
      <c r="A306" s="1" t="n"/>
      <c r="B306" s="1" t="n"/>
      <c r="C306" s="1" t="n"/>
      <c r="D306" s="1" t="n"/>
      <c r="H306" s="1" t="n"/>
      <c r="I306" s="1" t="n"/>
    </row>
    <row r="307">
      <c r="A307" s="1" t="n"/>
      <c r="B307" s="1" t="n"/>
      <c r="C307" s="1" t="n"/>
      <c r="D307" s="1" t="n"/>
      <c r="E307" s="1" t="n"/>
      <c r="H307" s="1" t="n"/>
      <c r="I307" s="1" t="n"/>
    </row>
    <row r="308">
      <c r="A308" s="1" t="n"/>
      <c r="B308" s="1" t="n"/>
      <c r="C308" s="1" t="n"/>
      <c r="D308" s="1" t="n"/>
      <c r="H308" s="1" t="n"/>
      <c r="I308" s="1" t="n"/>
    </row>
    <row r="309">
      <c r="A309" s="1" t="n"/>
      <c r="B309" s="1" t="n"/>
      <c r="C309" s="1" t="n"/>
      <c r="D309" s="1" t="n"/>
      <c r="H309" s="1" t="n"/>
      <c r="I309" s="1" t="n"/>
    </row>
    <row r="310">
      <c r="A310" s="1" t="n"/>
      <c r="B310" s="1" t="n"/>
      <c r="C310" s="1" t="n"/>
      <c r="E310" s="1" t="n"/>
      <c r="H310" s="1" t="n"/>
      <c r="I310" s="1" t="n"/>
    </row>
    <row r="311">
      <c r="A311" s="1" t="n"/>
      <c r="B311" s="1" t="n"/>
      <c r="C311" s="1" t="n"/>
      <c r="D311" s="1" t="n"/>
      <c r="E311" s="1" t="n"/>
      <c r="H311" s="1" t="n"/>
      <c r="I311" s="1" t="n"/>
    </row>
    <row r="312">
      <c r="A312" s="1" t="n"/>
      <c r="B312" s="1" t="n"/>
      <c r="C312" s="1" t="n"/>
      <c r="D312" s="1" t="n"/>
      <c r="H312" s="1" t="n"/>
      <c r="I312" s="1" t="n"/>
    </row>
    <row r="313">
      <c r="A313" s="1" t="n"/>
      <c r="B313" s="1" t="n"/>
      <c r="C313" s="1" t="n"/>
      <c r="D313" s="1" t="n"/>
      <c r="E313" s="1" t="n"/>
      <c r="H313" s="1" t="n"/>
      <c r="I313" s="1" t="n"/>
    </row>
    <row r="314">
      <c r="A314" s="1" t="n"/>
      <c r="B314" s="1" t="n"/>
      <c r="C314" s="1" t="n"/>
      <c r="D314" s="1" t="n"/>
      <c r="E314" s="1" t="n"/>
      <c r="H314" s="1" t="n"/>
      <c r="I314" s="1" t="n"/>
    </row>
    <row r="315">
      <c r="A315" s="1" t="n"/>
      <c r="B315" s="1" t="n"/>
      <c r="C315" s="1" t="n"/>
      <c r="E315" s="1" t="n"/>
      <c r="H315" s="1" t="n"/>
      <c r="I315" s="1" t="n"/>
    </row>
    <row r="316">
      <c r="A316" s="1" t="n"/>
      <c r="B316" s="1" t="n"/>
      <c r="C316" s="1" t="n"/>
      <c r="D316" s="1" t="n"/>
      <c r="H316" s="1" t="n"/>
      <c r="I316" s="1" t="n"/>
    </row>
    <row r="317">
      <c r="A317" s="1" t="n"/>
      <c r="B317" s="1" t="n"/>
      <c r="C317" s="1" t="n"/>
      <c r="E317" s="1" t="n"/>
      <c r="H317" s="1" t="n"/>
      <c r="I317" s="1" t="n"/>
    </row>
    <row r="318">
      <c r="A318" s="1" t="n"/>
      <c r="B318" s="1" t="n"/>
      <c r="C318" s="1" t="n"/>
      <c r="D318" s="1" t="n"/>
      <c r="H318" s="1" t="n"/>
      <c r="I318" s="1" t="n"/>
    </row>
    <row r="319">
      <c r="A319" s="1" t="n"/>
      <c r="B319" s="1" t="n"/>
      <c r="C319" s="1" t="n"/>
      <c r="D319" s="1" t="n"/>
      <c r="H319" s="1" t="n"/>
      <c r="I319" s="1" t="n"/>
    </row>
    <row r="320">
      <c r="A320" s="1" t="n"/>
      <c r="B320" s="1" t="n"/>
      <c r="C320" s="1" t="n"/>
      <c r="E320" s="1" t="n"/>
      <c r="H320" s="1" t="n"/>
      <c r="I320" s="1" t="n"/>
    </row>
    <row r="321">
      <c r="A321" s="1" t="n"/>
      <c r="B321" s="1" t="n"/>
      <c r="C321" s="1" t="n"/>
      <c r="E321" s="1" t="n"/>
      <c r="H321" s="1" t="n"/>
      <c r="I321" s="1" t="n"/>
    </row>
    <row r="322">
      <c r="A322" s="1" t="n"/>
      <c r="B322" s="1" t="n"/>
      <c r="C322" s="1" t="n"/>
      <c r="D322" s="1" t="n"/>
      <c r="H322" s="1" t="n"/>
      <c r="I322" s="1" t="n"/>
    </row>
    <row r="323">
      <c r="A323" s="1" t="n"/>
      <c r="B323" s="1" t="n"/>
      <c r="C323" s="1" t="n"/>
      <c r="D323" s="1" t="n"/>
      <c r="H323" s="1" t="n"/>
      <c r="I323" s="1" t="n"/>
    </row>
    <row r="324">
      <c r="A324" s="1" t="n"/>
      <c r="B324" s="1" t="n"/>
      <c r="C324" s="1" t="n"/>
      <c r="E324" s="1" t="n"/>
      <c r="H324" s="1" t="n"/>
      <c r="I324" s="1" t="n"/>
    </row>
    <row r="325">
      <c r="A325" s="1" t="n"/>
      <c r="B325" s="1" t="n"/>
      <c r="C325" s="1" t="n"/>
      <c r="D325" s="1" t="n"/>
      <c r="H325" s="1" t="n"/>
      <c r="I325" s="1" t="n"/>
    </row>
    <row r="326">
      <c r="A326" s="1" t="n"/>
      <c r="B326" s="1" t="n"/>
      <c r="C326" s="1" t="n"/>
      <c r="E326" s="1" t="n"/>
      <c r="H326" s="1" t="n"/>
      <c r="I326" s="1" t="n"/>
    </row>
    <row r="327">
      <c r="A327" s="1" t="n"/>
      <c r="B327" s="1" t="n"/>
      <c r="C327" s="1" t="n"/>
      <c r="D327" s="1" t="n"/>
      <c r="H327" s="1" t="n"/>
      <c r="I327" s="1" t="n"/>
    </row>
    <row r="328">
      <c r="A328" s="1" t="n"/>
      <c r="B328" s="1" t="n"/>
      <c r="C328" s="1" t="n"/>
      <c r="E328" s="1" t="n"/>
      <c r="H328" s="1" t="n"/>
      <c r="I328" s="1" t="n"/>
    </row>
    <row r="329">
      <c r="A329" s="1" t="n"/>
      <c r="B329" s="1" t="n"/>
      <c r="C329" s="1" t="n"/>
      <c r="D329" s="1" t="n"/>
      <c r="H329" s="1" t="n"/>
      <c r="I329" s="1" t="n"/>
    </row>
    <row r="330">
      <c r="A330" s="1" t="n"/>
      <c r="B330" s="1" t="n"/>
      <c r="C330" s="1" t="n"/>
      <c r="D330" s="1" t="n"/>
      <c r="H330" s="1" t="n"/>
      <c r="I330" s="1" t="n"/>
    </row>
    <row r="331">
      <c r="A331" s="1" t="n"/>
      <c r="B331" s="1" t="n"/>
      <c r="C331" s="1" t="n"/>
      <c r="E331" s="1" t="n"/>
      <c r="H331" s="1" t="n"/>
      <c r="I331" s="1" t="n"/>
    </row>
    <row r="332">
      <c r="A332" s="1" t="n"/>
      <c r="B332" s="1" t="n"/>
      <c r="C332" s="1" t="n"/>
      <c r="D332" s="1" t="n"/>
      <c r="H332" s="1" t="n"/>
      <c r="I332" s="1" t="n"/>
    </row>
    <row r="333">
      <c r="A333" s="1" t="n"/>
      <c r="B333" s="1" t="n"/>
      <c r="C333" s="1" t="n"/>
      <c r="E333" s="1" t="n"/>
      <c r="H333" s="1" t="n"/>
      <c r="I333" s="1" t="n"/>
    </row>
  </sheetData>
  <autoFilter ref="A1:I333"/>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J48"/>
  <sheetViews>
    <sheetView workbookViewId="0">
      <pane ySplit="1" topLeftCell="A29" activePane="bottomLeft" state="frozen"/>
      <selection pane="bottomLeft" activeCell="J2" sqref="A2:J48"/>
    </sheetView>
  </sheetViews>
  <sheetFormatPr baseColWidth="8" defaultRowHeight="16.2"/>
  <cols>
    <col width="10" customWidth="1" style="18" min="1" max="2"/>
    <col width="22" customWidth="1" style="18" min="3" max="3"/>
    <col width="36" bestFit="1" customWidth="1" style="18" min="4" max="4"/>
    <col width="80" customWidth="1" style="18" min="5" max="5"/>
    <col width="44" customWidth="1" style="1" min="6" max="6"/>
    <col width="47.6640625" customWidth="1" style="18" min="7" max="7"/>
    <col width="19" customWidth="1" style="18" min="8" max="8"/>
  </cols>
  <sheetData>
    <row r="1">
      <c r="A1" s="1" t="inlineStr">
        <is>
          <t>m</t>
        </is>
      </c>
      <c r="B1" s="1" t="inlineStr">
        <is>
          <t>p</t>
        </is>
      </c>
      <c r="C1" s="1" t="inlineStr">
        <is>
          <t>題號</t>
        </is>
      </c>
      <c r="D1" s="1" t="inlineStr">
        <is>
          <t>變項名稱</t>
        </is>
      </c>
      <c r="E1" s="1" t="inlineStr">
        <is>
          <t>檢核說明</t>
        </is>
      </c>
      <c r="F1" s="1" t="inlineStr">
        <is>
          <t>備註</t>
        </is>
      </c>
      <c r="G1" s="1" t="inlineStr">
        <is>
          <t>條件</t>
        </is>
      </c>
      <c r="H1" s="1" t="inlineStr">
        <is>
          <t>額外列出變項</t>
        </is>
      </c>
      <c r="I1" s="1" t="inlineStr">
        <is>
          <t>s</t>
        </is>
      </c>
      <c r="J1" s="1" t="inlineStr">
        <is>
          <t>s=</t>
        </is>
      </c>
    </row>
    <row r="2">
      <c r="A2" s="1" t="n"/>
      <c r="B2" s="1" t="n"/>
      <c r="C2" s="1" t="n"/>
      <c r="D2" s="1" t="n"/>
      <c r="E2" s="1" t="n"/>
      <c r="G2" s="1" t="n"/>
      <c r="H2" s="1" t="n"/>
      <c r="I2" s="1" t="n"/>
      <c r="J2" s="1" t="n"/>
    </row>
    <row r="3">
      <c r="A3" s="1" t="n"/>
      <c r="B3" s="1" t="n"/>
      <c r="C3" s="1" t="n"/>
      <c r="D3" s="1" t="n"/>
      <c r="E3" s="1" t="n"/>
      <c r="G3" s="1" t="n"/>
      <c r="H3" s="1" t="n"/>
      <c r="I3" s="1" t="n"/>
      <c r="J3" s="1" t="n"/>
    </row>
    <row r="4">
      <c r="A4" s="1" t="n"/>
      <c r="B4" s="1" t="n"/>
      <c r="C4" s="1" t="n"/>
      <c r="D4" s="1" t="n"/>
      <c r="E4" s="1" t="n"/>
      <c r="G4" s="1" t="n"/>
      <c r="H4" s="1" t="n"/>
      <c r="I4" s="1" t="n"/>
      <c r="J4" s="1" t="n"/>
    </row>
    <row r="5">
      <c r="A5" s="1" t="n"/>
      <c r="B5" s="1" t="n"/>
      <c r="C5" s="1" t="n"/>
      <c r="D5" s="1" t="n"/>
      <c r="E5" s="1" t="n"/>
      <c r="G5" s="1" t="n"/>
      <c r="H5" s="1" t="n"/>
      <c r="I5" s="1" t="n"/>
      <c r="J5" s="1" t="n"/>
    </row>
    <row r="6">
      <c r="A6" s="1" t="n"/>
      <c r="B6" s="1" t="n"/>
      <c r="C6" s="1" t="n"/>
      <c r="D6" s="1" t="n"/>
      <c r="E6" s="1" t="n"/>
      <c r="G6" s="1" t="n"/>
      <c r="H6" s="1" t="n"/>
      <c r="I6" s="1" t="n"/>
      <c r="J6" s="1" t="n"/>
    </row>
    <row r="7">
      <c r="A7" s="1" t="n"/>
      <c r="B7" s="1" t="n"/>
      <c r="C7" s="1" t="n"/>
      <c r="D7" s="1" t="n"/>
      <c r="E7" s="1" t="n"/>
      <c r="G7" s="1" t="n"/>
      <c r="H7" s="1" t="n"/>
      <c r="I7" s="1" t="n"/>
      <c r="J7" s="1" t="n"/>
    </row>
    <row r="8">
      <c r="A8" s="1" t="n"/>
      <c r="B8" s="1" t="n"/>
      <c r="C8" s="1" t="n"/>
      <c r="D8" s="1" t="n"/>
      <c r="E8" s="1" t="n"/>
      <c r="G8" s="1" t="n"/>
      <c r="H8" s="1" t="n"/>
      <c r="I8" s="1" t="n"/>
      <c r="J8" s="1" t="n"/>
    </row>
    <row r="9">
      <c r="A9" s="1" t="n"/>
      <c r="B9" s="1" t="n"/>
      <c r="C9" s="1" t="n"/>
      <c r="D9" s="1" t="n"/>
      <c r="E9" s="1" t="n"/>
      <c r="G9" s="1" t="n"/>
      <c r="H9" s="1" t="n"/>
      <c r="I9" s="1" t="n"/>
      <c r="J9" s="1" t="n"/>
    </row>
    <row r="10">
      <c r="A10" s="1" t="n"/>
      <c r="B10" s="1" t="n"/>
      <c r="C10" s="1" t="n"/>
      <c r="D10" s="1" t="n"/>
      <c r="E10" s="1" t="n"/>
      <c r="G10" s="1" t="n"/>
      <c r="H10" s="1" t="n"/>
      <c r="I10" s="1" t="n"/>
      <c r="J10" s="1" t="n"/>
    </row>
    <row r="11">
      <c r="A11" s="1" t="n"/>
      <c r="B11" s="1" t="n"/>
      <c r="C11" s="1" t="n"/>
      <c r="D11" s="1" t="n"/>
      <c r="E11" s="1" t="n"/>
      <c r="G11" s="1" t="n"/>
      <c r="H11" s="1" t="n"/>
      <c r="I11" s="1" t="n"/>
      <c r="J11" s="1" t="n"/>
    </row>
    <row r="12">
      <c r="A12" s="1" t="n"/>
      <c r="B12" s="1" t="n"/>
      <c r="C12" s="1" t="n"/>
      <c r="D12" s="1" t="n"/>
      <c r="E12" s="1" t="n"/>
      <c r="G12" s="1" t="n"/>
      <c r="H12" s="1" t="n"/>
      <c r="I12" s="1" t="n"/>
      <c r="J12" s="1" t="n"/>
    </row>
    <row r="13">
      <c r="A13" s="1" t="n"/>
      <c r="B13" s="1" t="n"/>
      <c r="C13" s="1" t="n"/>
      <c r="D13" s="1" t="n"/>
      <c r="E13" s="1" t="n"/>
      <c r="G13" s="1" t="n"/>
      <c r="H13" s="1" t="n"/>
      <c r="I13" s="1" t="n"/>
      <c r="J13" s="1" t="n"/>
    </row>
    <row r="14">
      <c r="A14" s="1" t="n"/>
      <c r="B14" s="1" t="n"/>
      <c r="C14" s="1" t="n"/>
      <c r="D14" s="1" t="n"/>
      <c r="E14" s="1" t="n"/>
      <c r="G14" s="1" t="n"/>
      <c r="H14" s="1" t="n"/>
      <c r="I14" s="1" t="n"/>
      <c r="J14" s="1" t="n"/>
    </row>
    <row r="15">
      <c r="A15" s="1" t="n"/>
      <c r="B15" s="1" t="n"/>
      <c r="C15" s="1" t="n"/>
      <c r="D15" s="1" t="n"/>
      <c r="E15" s="1" t="n"/>
      <c r="G15" s="1" t="n"/>
      <c r="H15" s="1" t="n"/>
      <c r="I15" s="1" t="n"/>
      <c r="J15" s="1" t="n"/>
    </row>
    <row r="16">
      <c r="A16" s="1" t="n"/>
      <c r="B16" s="1" t="n"/>
      <c r="C16" s="1" t="n"/>
      <c r="D16" s="1" t="n"/>
      <c r="E16" s="1" t="n"/>
      <c r="G16" s="1" t="n"/>
      <c r="H16" s="1" t="n"/>
      <c r="I16" s="1" t="n"/>
      <c r="J16" s="1" t="n"/>
    </row>
    <row r="17">
      <c r="A17" s="1" t="n"/>
      <c r="B17" s="1" t="n"/>
      <c r="C17" s="1" t="n"/>
      <c r="D17" s="1" t="n"/>
      <c r="E17" s="1" t="n"/>
      <c r="G17" s="1" t="n"/>
      <c r="H17" s="1" t="n"/>
      <c r="I17" s="1" t="n"/>
      <c r="J17" s="1" t="n"/>
    </row>
    <row r="18">
      <c r="A18" s="1" t="n"/>
      <c r="B18" s="1" t="n"/>
      <c r="C18" s="1" t="n"/>
      <c r="D18" s="1" t="n"/>
      <c r="E18" s="1" t="n"/>
      <c r="G18" s="1" t="n"/>
      <c r="H18" s="1" t="n"/>
      <c r="I18" s="1" t="n"/>
      <c r="J18" s="1" t="n"/>
    </row>
    <row r="19">
      <c r="A19" s="1" t="n"/>
      <c r="B19" s="1" t="n"/>
      <c r="C19" s="1" t="n"/>
      <c r="D19" s="1" t="n"/>
      <c r="E19" s="1" t="n"/>
      <c r="G19" s="1" t="n"/>
      <c r="H19" s="1" t="n"/>
      <c r="I19" s="1" t="n"/>
      <c r="J19" s="1" t="n"/>
    </row>
    <row r="20">
      <c r="A20" s="1" t="n"/>
      <c r="B20" s="1" t="n"/>
      <c r="C20" s="1" t="n"/>
      <c r="D20" s="1" t="n"/>
      <c r="E20" s="1" t="n"/>
      <c r="G20" s="1" t="n"/>
      <c r="H20" s="1" t="n"/>
      <c r="I20" s="1" t="n"/>
      <c r="J20" s="1" t="n"/>
    </row>
    <row r="21">
      <c r="A21" s="1" t="n"/>
      <c r="B21" s="1" t="n"/>
      <c r="C21" s="1" t="n"/>
      <c r="D21" s="1" t="n"/>
      <c r="E21" s="1" t="n"/>
      <c r="G21" s="1" t="n"/>
      <c r="H21" s="1" t="n"/>
      <c r="I21" s="1" t="n"/>
      <c r="J21" s="1" t="n"/>
    </row>
    <row r="22">
      <c r="A22" s="1" t="n"/>
      <c r="B22" s="1" t="n"/>
      <c r="C22" s="1" t="n"/>
      <c r="D22" s="1" t="n"/>
      <c r="E22" s="1" t="n"/>
      <c r="G22" s="1" t="n"/>
      <c r="H22" s="1" t="n"/>
      <c r="I22" s="1" t="n"/>
      <c r="J22" s="1" t="n"/>
    </row>
    <row r="23">
      <c r="A23" s="1" t="n"/>
      <c r="B23" s="1" t="n"/>
      <c r="C23" s="1" t="n"/>
      <c r="D23" s="1" t="n"/>
      <c r="E23" s="1" t="n"/>
      <c r="G23" s="1" t="n"/>
      <c r="H23" s="1" t="n"/>
      <c r="I23" s="1" t="n"/>
      <c r="J23" s="1" t="n"/>
    </row>
    <row r="24">
      <c r="A24" s="1" t="n"/>
      <c r="B24" s="1" t="n"/>
      <c r="C24" s="1" t="n"/>
      <c r="D24" s="1" t="n"/>
      <c r="E24" s="1" t="n"/>
      <c r="G24" s="1" t="n"/>
      <c r="H24" s="1" t="n"/>
      <c r="I24" s="1" t="n"/>
      <c r="J24" s="1" t="n"/>
    </row>
    <row r="25">
      <c r="A25" s="1" t="n"/>
      <c r="B25" s="1" t="n"/>
      <c r="C25" s="1" t="n"/>
      <c r="D25" s="1" t="n"/>
      <c r="E25" s="1" t="n"/>
      <c r="G25" s="1" t="n"/>
      <c r="H25" s="1" t="n"/>
      <c r="I25" s="1" t="n"/>
      <c r="J25" s="1" t="n"/>
    </row>
    <row r="26">
      <c r="A26" s="1" t="n"/>
      <c r="B26" s="1" t="n"/>
      <c r="C26" s="1" t="n"/>
      <c r="D26" s="1" t="n"/>
      <c r="E26" s="1" t="n"/>
      <c r="G26" s="1" t="n"/>
      <c r="H26" s="1" t="n"/>
      <c r="I26" s="1" t="n"/>
      <c r="J26" s="1" t="n"/>
    </row>
    <row r="27">
      <c r="A27" s="1" t="n"/>
      <c r="B27" s="1" t="n"/>
      <c r="C27" s="1" t="n"/>
      <c r="D27" s="1" t="n"/>
      <c r="E27" s="1" t="n"/>
      <c r="G27" s="1" t="n"/>
      <c r="H27" s="1" t="n"/>
      <c r="I27" s="1" t="n"/>
      <c r="J27" s="1" t="n"/>
    </row>
    <row r="28">
      <c r="A28" s="1" t="n"/>
      <c r="B28" s="1" t="n"/>
      <c r="C28" s="1" t="n"/>
      <c r="D28" s="1" t="n"/>
      <c r="E28" s="1" t="n"/>
      <c r="G28" s="1" t="n"/>
      <c r="H28" s="1" t="n"/>
      <c r="I28" s="1" t="n"/>
      <c r="J28" s="1" t="n"/>
    </row>
    <row r="29">
      <c r="A29" s="1" t="n"/>
      <c r="B29" s="1" t="n"/>
      <c r="C29" s="1" t="n"/>
      <c r="D29" s="1" t="n"/>
      <c r="E29" s="1" t="n"/>
      <c r="G29" s="1" t="n"/>
      <c r="H29" s="1" t="n"/>
      <c r="I29" s="1" t="n"/>
      <c r="J29" s="1" t="n"/>
    </row>
    <row r="30">
      <c r="A30" s="1" t="n"/>
      <c r="B30" s="1" t="n"/>
      <c r="C30" s="1" t="n"/>
      <c r="D30" s="1" t="n"/>
      <c r="E30" s="1" t="n"/>
      <c r="G30" s="1" t="n"/>
      <c r="H30" s="1" t="n"/>
      <c r="I30" s="1" t="n"/>
      <c r="J30" s="1" t="n"/>
    </row>
    <row r="31">
      <c r="A31" s="1" t="n"/>
      <c r="B31" s="1" t="n"/>
      <c r="C31" s="1" t="n"/>
      <c r="D31" s="1" t="n"/>
      <c r="E31" s="1" t="n"/>
      <c r="G31" s="1" t="n"/>
      <c r="H31" s="1" t="n"/>
      <c r="I31" s="1" t="n"/>
      <c r="J31" s="1" t="n"/>
    </row>
    <row r="32">
      <c r="A32" s="1" t="n"/>
      <c r="B32" s="1" t="n"/>
      <c r="C32" s="1" t="n"/>
      <c r="D32" s="1" t="n"/>
      <c r="E32" s="1" t="n"/>
      <c r="G32" s="1" t="n"/>
      <c r="H32" s="1" t="n"/>
      <c r="I32" s="1" t="n"/>
      <c r="J32" s="1" t="n"/>
    </row>
    <row r="33">
      <c r="A33" s="1" t="n"/>
      <c r="B33" s="1" t="n"/>
      <c r="C33" s="1" t="n"/>
      <c r="D33" s="1" t="n"/>
      <c r="E33" s="1" t="n"/>
      <c r="G33" s="1" t="n"/>
      <c r="H33" s="1" t="n"/>
      <c r="I33" s="1" t="n"/>
      <c r="J33" s="1" t="n"/>
    </row>
    <row r="34">
      <c r="A34" s="1" t="n"/>
      <c r="B34" s="1" t="n"/>
      <c r="C34" s="1" t="n"/>
      <c r="D34" s="1" t="n"/>
      <c r="E34" s="1" t="n"/>
      <c r="G34" s="1" t="n"/>
      <c r="H34" s="1" t="n"/>
      <c r="I34" s="1" t="n"/>
      <c r="J34" s="1" t="n"/>
    </row>
    <row r="35">
      <c r="A35" s="1" t="n"/>
      <c r="B35" s="1" t="n"/>
      <c r="C35" s="1" t="n"/>
      <c r="D35" s="1" t="n"/>
      <c r="E35" s="1" t="n"/>
      <c r="G35" s="1" t="n"/>
      <c r="H35" s="1" t="n"/>
      <c r="I35" s="1" t="n"/>
      <c r="J35" s="1" t="n"/>
    </row>
    <row r="36">
      <c r="A36" s="1" t="n"/>
      <c r="B36" s="1" t="n"/>
      <c r="C36" s="1" t="n"/>
      <c r="D36" s="1" t="n"/>
      <c r="E36" s="1" t="n"/>
      <c r="G36" s="1" t="n"/>
      <c r="H36" s="1" t="n"/>
      <c r="I36" s="1" t="n"/>
      <c r="J36" s="1" t="n"/>
    </row>
    <row r="37">
      <c r="A37" s="1" t="n"/>
      <c r="B37" s="1" t="n"/>
      <c r="C37" s="1" t="n"/>
      <c r="D37" s="1" t="n"/>
      <c r="E37" s="1" t="n"/>
      <c r="G37" s="1" t="n"/>
      <c r="H37" s="1" t="n"/>
      <c r="I37" s="1" t="n"/>
      <c r="J37" s="1" t="n"/>
    </row>
    <row r="38">
      <c r="A38" s="1" t="n"/>
      <c r="B38" s="1" t="n"/>
      <c r="C38" s="1" t="n"/>
      <c r="D38" s="1" t="n"/>
      <c r="E38" s="1" t="n"/>
      <c r="G38" s="1" t="n"/>
      <c r="H38" s="1" t="n"/>
      <c r="I38" s="1" t="n"/>
      <c r="J38" s="1" t="n"/>
    </row>
    <row r="39">
      <c r="A39" s="1" t="n"/>
      <c r="B39" s="1" t="n"/>
      <c r="C39" s="1" t="n"/>
      <c r="D39" s="1" t="n"/>
      <c r="E39" s="1" t="n"/>
      <c r="G39" s="1" t="n"/>
      <c r="H39" s="1" t="n"/>
      <c r="I39" s="1" t="n"/>
      <c r="J39" s="1" t="n"/>
    </row>
    <row r="40">
      <c r="A40" s="1" t="n"/>
      <c r="B40" s="1" t="n"/>
      <c r="C40" s="1" t="n"/>
      <c r="D40" s="1" t="n"/>
      <c r="E40" s="1" t="n"/>
      <c r="G40" s="1" t="n"/>
      <c r="H40" s="1" t="n"/>
      <c r="I40" s="1" t="n"/>
      <c r="J40" s="1" t="n"/>
    </row>
    <row r="41">
      <c r="A41" s="1" t="n"/>
      <c r="B41" s="1" t="n"/>
      <c r="C41" s="1" t="n"/>
      <c r="D41" s="1" t="n"/>
      <c r="E41" s="1" t="n"/>
      <c r="G41" s="1" t="n"/>
      <c r="H41" s="1" t="n"/>
      <c r="I41" s="1" t="n"/>
      <c r="J41" s="1" t="n"/>
    </row>
    <row r="42">
      <c r="A42" s="1" t="n"/>
      <c r="B42" s="1" t="n"/>
      <c r="C42" s="1" t="n"/>
      <c r="D42" s="1" t="n"/>
      <c r="E42" s="1" t="n"/>
      <c r="G42" s="1" t="n"/>
      <c r="H42" s="1" t="n"/>
      <c r="I42" s="1" t="n"/>
      <c r="J42" s="1" t="n"/>
    </row>
    <row r="43">
      <c r="A43" s="1" t="n"/>
      <c r="B43" s="1" t="n"/>
      <c r="C43" s="1" t="n"/>
      <c r="D43" s="1" t="n"/>
      <c r="E43" s="1" t="n"/>
      <c r="G43" s="1" t="n"/>
      <c r="H43" s="1" t="n"/>
      <c r="I43" s="1" t="n"/>
      <c r="J43" s="1" t="n"/>
    </row>
    <row r="44">
      <c r="A44" s="1" t="n"/>
      <c r="B44" s="1" t="n"/>
      <c r="C44" s="1" t="n"/>
      <c r="D44" s="1" t="n"/>
      <c r="E44" s="1" t="n"/>
      <c r="G44" s="1" t="n"/>
      <c r="H44" s="1" t="n"/>
      <c r="I44" s="1" t="n"/>
      <c r="J44" s="1" t="n"/>
    </row>
    <row r="45">
      <c r="A45" s="1" t="n"/>
      <c r="B45" s="1" t="n"/>
      <c r="C45" s="1" t="n"/>
      <c r="D45" s="1" t="n"/>
      <c r="E45" s="1" t="n"/>
      <c r="G45" s="1" t="n"/>
      <c r="H45" s="1" t="n"/>
      <c r="I45" s="1" t="n"/>
      <c r="J45" s="1" t="n"/>
    </row>
    <row r="46">
      <c r="A46" s="1" t="n"/>
      <c r="B46" s="1" t="n"/>
      <c r="C46" s="1" t="n"/>
      <c r="D46" s="1" t="n"/>
      <c r="E46" s="1" t="n"/>
      <c r="G46" s="1" t="n"/>
      <c r="H46" s="1" t="n"/>
      <c r="I46" s="1" t="n"/>
      <c r="J46" s="1" t="n"/>
    </row>
    <row r="47">
      <c r="A47" s="1" t="n"/>
      <c r="B47" s="1" t="n"/>
      <c r="C47" s="1" t="n"/>
      <c r="D47" s="1" t="n"/>
      <c r="E47" s="1" t="n"/>
      <c r="G47" s="1" t="n"/>
      <c r="H47" s="1" t="n"/>
      <c r="I47" s="1" t="n"/>
      <c r="J47" s="1" t="n"/>
    </row>
    <row r="48">
      <c r="A48" s="1" t="n"/>
      <c r="B48" s="1" t="n"/>
      <c r="C48" s="1" t="n"/>
      <c r="D48" s="1" t="n"/>
      <c r="E48" s="1" t="n"/>
      <c r="G48" s="1" t="n"/>
      <c r="H48" s="1" t="n"/>
      <c r="I48" s="1" t="n"/>
      <c r="J48" s="1" t="n"/>
    </row>
  </sheetData>
  <autoFilter ref="A1:H48"/>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S35"/>
  <sheetViews>
    <sheetView workbookViewId="0">
      <selection activeCell="P31" sqref="P31"/>
    </sheetView>
  </sheetViews>
  <sheetFormatPr baseColWidth="8" defaultRowHeight="16.2"/>
  <cols>
    <col width="11.21875" customWidth="1" style="18" min="2" max="2"/>
    <col width="8.88671875" customWidth="1" style="1" min="4" max="4"/>
    <col width="15" customWidth="1" style="18" min="9" max="9"/>
    <col width="30.44140625" customWidth="1" style="18" min="10" max="10"/>
  </cols>
  <sheetData>
    <row r="1" customFormat="1" s="1">
      <c r="A1" s="1" t="inlineStr">
        <is>
          <t>var</t>
        </is>
      </c>
      <c r="B1" s="1" t="inlineStr">
        <is>
          <t>變項屬性</t>
        </is>
      </c>
      <c r="C1" s="9" t="inlineStr">
        <is>
          <t>寬度</t>
        </is>
      </c>
      <c r="D1" s="9" t="inlineStr">
        <is>
          <t>in_or_not</t>
        </is>
      </c>
      <c r="E1" s="14" t="inlineStr">
        <is>
          <t>r1</t>
        </is>
      </c>
      <c r="F1" s="11" t="inlineStr">
        <is>
          <t>r2</t>
        </is>
      </c>
      <c r="G1" s="11" t="inlineStr">
        <is>
          <t>r3</t>
        </is>
      </c>
      <c r="H1" s="11" t="inlineStr">
        <is>
          <t>r4</t>
        </is>
      </c>
      <c r="I1" s="11" t="inlineStr">
        <is>
          <t>真實跳答碼</t>
        </is>
      </c>
      <c r="J1" s="11" t="inlineStr">
        <is>
          <t>syntax</t>
        </is>
      </c>
    </row>
    <row r="2">
      <c r="A2" s="1" t="inlineStr">
        <is>
          <t>vB2</t>
        </is>
      </c>
      <c r="B2" s="1" t="inlineStr">
        <is>
          <t>數值</t>
        </is>
      </c>
      <c r="C2" s="1" t="n">
        <v>5</v>
      </c>
      <c r="D2" s="1" t="inlineStr">
        <is>
          <t>range</t>
        </is>
      </c>
      <c r="E2" s="14" t="inlineStr">
        <is>
          <t>1,2359</t>
        </is>
      </c>
      <c r="F2" s="11" t="inlineStr">
        <is>
          <t>9797</t>
        </is>
      </c>
      <c r="G2" s="11" t="inlineStr">
        <is>
          <t>9898</t>
        </is>
      </c>
      <c r="H2" s="11" t="inlineStr">
        <is>
          <t>99996</t>
        </is>
      </c>
      <c r="I2" s="11">
        <f>H2</f>
        <v/>
      </c>
      <c r="J2" s="1">
        <f>"if  "&amp;A2&amp;"~="&amp;I2&amp;" "&amp;A2&amp;"_96=0."</f>
        <v/>
      </c>
      <c r="L2" s="8" t="inlineStr">
        <is>
          <t>這邊的程式碼要貼到"96程式"裡</t>
        </is>
      </c>
      <c r="M2" s="1" t="n"/>
      <c r="N2" s="1" t="n"/>
      <c r="O2" s="1" t="n"/>
      <c r="P2" s="14" t="n"/>
      <c r="Q2" s="11" t="n"/>
      <c r="R2" s="11" t="n"/>
      <c r="S2" s="11" t="n"/>
    </row>
    <row r="3">
      <c r="A3" s="1" t="inlineStr">
        <is>
          <t>vB4</t>
        </is>
      </c>
      <c r="B3" s="1" t="inlineStr">
        <is>
          <t>數值</t>
        </is>
      </c>
      <c r="C3" s="1" t="n">
        <v>5</v>
      </c>
      <c r="D3" s="1" t="inlineStr">
        <is>
          <t>range</t>
        </is>
      </c>
      <c r="E3" s="14" t="inlineStr">
        <is>
          <t>1,2359</t>
        </is>
      </c>
      <c r="F3" s="11" t="inlineStr">
        <is>
          <t>9797</t>
        </is>
      </c>
      <c r="G3" s="11" t="inlineStr">
        <is>
          <t>9898</t>
        </is>
      </c>
      <c r="H3" s="11" t="inlineStr">
        <is>
          <t>99996</t>
        </is>
      </c>
      <c r="I3" s="11">
        <f>H3</f>
        <v/>
      </c>
      <c r="J3" s="1">
        <f>"if  "&amp;A3&amp;"~="&amp;I3&amp;" "&amp;A3&amp;"_96=0."</f>
        <v/>
      </c>
      <c r="K3" s="1" t="n"/>
      <c r="L3" s="1" t="n"/>
      <c r="M3" s="1" t="n"/>
      <c r="N3" s="1" t="n"/>
      <c r="O3" s="1" t="n"/>
      <c r="P3" s="14" t="n"/>
      <c r="Q3" s="11" t="n"/>
      <c r="R3" s="11" t="n"/>
      <c r="S3" s="11" t="n"/>
    </row>
    <row r="4">
      <c r="A4" s="1" t="inlineStr">
        <is>
          <t>vB6</t>
        </is>
      </c>
      <c r="B4" s="1" t="inlineStr">
        <is>
          <t>數值</t>
        </is>
      </c>
      <c r="C4" s="1" t="n">
        <v>5</v>
      </c>
      <c r="D4" s="1" t="inlineStr">
        <is>
          <t>range</t>
        </is>
      </c>
      <c r="E4" s="14" t="inlineStr">
        <is>
          <t>1,2359</t>
        </is>
      </c>
      <c r="F4" s="11" t="inlineStr">
        <is>
          <t>9797</t>
        </is>
      </c>
      <c r="G4" s="11" t="inlineStr">
        <is>
          <t>9898</t>
        </is>
      </c>
      <c r="H4" s="11" t="inlineStr">
        <is>
          <t>99996</t>
        </is>
      </c>
      <c r="I4" s="11">
        <f>H4</f>
        <v/>
      </c>
      <c r="J4" s="1">
        <f>"if  "&amp;A4&amp;"~="&amp;I4&amp;" "&amp;A4&amp;"_96=0."</f>
        <v/>
      </c>
      <c r="K4" s="1" t="n"/>
      <c r="L4" s="1" t="n"/>
      <c r="M4" s="1" t="n"/>
      <c r="N4" s="1" t="n"/>
      <c r="O4" s="1" t="n"/>
      <c r="P4" s="14" t="n"/>
      <c r="Q4" s="11" t="n"/>
      <c r="R4" s="11" t="n"/>
      <c r="S4" s="11" t="n"/>
    </row>
    <row r="5">
      <c r="A5" s="1" t="inlineStr">
        <is>
          <t>vC2</t>
        </is>
      </c>
      <c r="B5" s="1" t="inlineStr">
        <is>
          <t>數值</t>
        </is>
      </c>
      <c r="C5" s="1" t="n">
        <v>5</v>
      </c>
      <c r="D5" s="1" t="inlineStr">
        <is>
          <t>range</t>
        </is>
      </c>
      <c r="E5" s="14" t="inlineStr">
        <is>
          <t>1,2359</t>
        </is>
      </c>
      <c r="F5" s="11" t="inlineStr">
        <is>
          <t>9797</t>
        </is>
      </c>
      <c r="G5" s="11" t="inlineStr">
        <is>
          <t>9898</t>
        </is>
      </c>
      <c r="H5" s="11" t="inlineStr">
        <is>
          <t>99996</t>
        </is>
      </c>
      <c r="I5" s="11">
        <f>H5</f>
        <v/>
      </c>
      <c r="J5" s="1">
        <f>"if  "&amp;A5&amp;"~="&amp;I5&amp;" "&amp;A5&amp;"_96=0."</f>
        <v/>
      </c>
      <c r="K5" s="1" t="n"/>
      <c r="L5" s="1" t="n"/>
      <c r="M5" s="1" t="n"/>
      <c r="N5" s="1" t="n"/>
      <c r="O5" s="1" t="n"/>
      <c r="P5" s="14" t="n"/>
      <c r="Q5" s="11" t="n"/>
      <c r="R5" s="11" t="n"/>
      <c r="S5" s="11" t="n"/>
    </row>
    <row r="6">
      <c r="A6" s="1" t="inlineStr">
        <is>
          <t>vD3</t>
        </is>
      </c>
      <c r="B6" s="1" t="inlineStr">
        <is>
          <t>數值</t>
        </is>
      </c>
      <c r="C6" s="1" t="n">
        <v>5</v>
      </c>
      <c r="D6" s="1" t="inlineStr">
        <is>
          <t>range</t>
        </is>
      </c>
      <c r="E6" s="14" t="inlineStr">
        <is>
          <t>1,2359</t>
        </is>
      </c>
      <c r="F6" s="11" t="inlineStr">
        <is>
          <t>9797</t>
        </is>
      </c>
      <c r="G6" s="11" t="inlineStr">
        <is>
          <t>9898</t>
        </is>
      </c>
      <c r="H6" s="11" t="inlineStr">
        <is>
          <t>99996</t>
        </is>
      </c>
      <c r="I6" s="11">
        <f>H6</f>
        <v/>
      </c>
      <c r="J6" s="1">
        <f>"if  "&amp;A6&amp;"~="&amp;I6&amp;" "&amp;A6&amp;"_96=0."</f>
        <v/>
      </c>
      <c r="K6" s="1" t="n"/>
      <c r="L6" s="1" t="n"/>
      <c r="M6" s="1" t="n"/>
      <c r="N6" s="1" t="n"/>
      <c r="O6" s="1" t="n"/>
      <c r="P6" s="14" t="n"/>
      <c r="Q6" s="11" t="n"/>
      <c r="R6" s="11" t="n"/>
      <c r="S6" s="11" t="n"/>
    </row>
    <row r="7">
      <c r="A7" s="1" t="inlineStr">
        <is>
          <t>vE5sE5</t>
        </is>
      </c>
      <c r="B7" s="1" t="inlineStr">
        <is>
          <t>數值</t>
        </is>
      </c>
      <c r="C7" s="1" t="n">
        <v>5</v>
      </c>
      <c r="D7" s="1" t="inlineStr">
        <is>
          <t>range</t>
        </is>
      </c>
      <c r="E7" s="14" t="inlineStr">
        <is>
          <t>0,2359</t>
        </is>
      </c>
      <c r="F7" s="11" t="inlineStr">
        <is>
          <t>9797</t>
        </is>
      </c>
      <c r="G7" s="11" t="inlineStr">
        <is>
          <t>9898</t>
        </is>
      </c>
      <c r="H7" s="11" t="inlineStr">
        <is>
          <t>99996</t>
        </is>
      </c>
      <c r="I7" s="11">
        <f>H7</f>
        <v/>
      </c>
      <c r="J7" s="1">
        <f>"if  "&amp;A7&amp;"~="&amp;I7&amp;" "&amp;A7&amp;"_96=0."</f>
        <v/>
      </c>
      <c r="K7" s="1" t="n"/>
      <c r="L7" s="1" t="n"/>
      <c r="M7" s="1" t="n"/>
      <c r="N7" s="1" t="n"/>
      <c r="O7" s="1" t="n"/>
      <c r="P7" s="14" t="n"/>
      <c r="Q7" s="11" t="n"/>
      <c r="R7" s="11" t="n"/>
      <c r="S7" s="11" t="n"/>
    </row>
    <row r="8">
      <c r="A8" s="1" t="inlineStr">
        <is>
          <t>vE5sE6</t>
        </is>
      </c>
      <c r="B8" s="1" t="inlineStr">
        <is>
          <t>數值</t>
        </is>
      </c>
      <c r="C8" s="1" t="n">
        <v>5</v>
      </c>
      <c r="D8" s="1" t="inlineStr">
        <is>
          <t>range</t>
        </is>
      </c>
      <c r="E8" s="14" t="inlineStr">
        <is>
          <t>0,2359</t>
        </is>
      </c>
      <c r="F8" s="11" t="inlineStr">
        <is>
          <t>9797</t>
        </is>
      </c>
      <c r="G8" s="11" t="inlineStr">
        <is>
          <t>9898</t>
        </is>
      </c>
      <c r="H8" s="11" t="inlineStr">
        <is>
          <t>99996</t>
        </is>
      </c>
      <c r="I8" s="11">
        <f>H8</f>
        <v/>
      </c>
      <c r="J8" s="1">
        <f>"if  "&amp;A8&amp;"~="&amp;I8&amp;" "&amp;A8&amp;"_96=0."</f>
        <v/>
      </c>
      <c r="K8" s="1" t="n"/>
      <c r="L8" s="1" t="n"/>
      <c r="M8" s="1" t="n"/>
      <c r="N8" s="1" t="n"/>
      <c r="O8" s="1" t="n"/>
      <c r="P8" s="14" t="n"/>
      <c r="Q8" s="11" t="n"/>
      <c r="R8" s="11" t="n"/>
      <c r="S8" s="11" t="n"/>
    </row>
    <row r="9">
      <c r="A9" s="1" t="inlineStr">
        <is>
          <t>vE8sE8</t>
        </is>
      </c>
      <c r="B9" s="1" t="inlineStr">
        <is>
          <t>數值</t>
        </is>
      </c>
      <c r="C9" s="1" t="n">
        <v>5</v>
      </c>
      <c r="D9" s="1" t="inlineStr">
        <is>
          <t>range</t>
        </is>
      </c>
      <c r="E9" s="14" t="inlineStr">
        <is>
          <t>0,2359</t>
        </is>
      </c>
      <c r="F9" s="11" t="inlineStr">
        <is>
          <t>9797</t>
        </is>
      </c>
      <c r="G9" s="11" t="inlineStr">
        <is>
          <t>9898</t>
        </is>
      </c>
      <c r="H9" s="11" t="inlineStr">
        <is>
          <t>99996</t>
        </is>
      </c>
      <c r="I9" s="11">
        <f>H9</f>
        <v/>
      </c>
      <c r="J9" s="1">
        <f>"if  "&amp;A9&amp;"~="&amp;I9&amp;" "&amp;A9&amp;"_96=0."</f>
        <v/>
      </c>
      <c r="K9" s="1" t="n"/>
      <c r="L9" s="1" t="n"/>
      <c r="M9" s="1" t="n"/>
      <c r="N9" s="1" t="n"/>
      <c r="O9" s="1" t="n"/>
      <c r="P9" s="14" t="n"/>
      <c r="Q9" s="11" t="n"/>
      <c r="R9" s="11" t="n"/>
      <c r="S9" s="11" t="n"/>
    </row>
    <row r="10">
      <c r="A10" s="1" t="inlineStr">
        <is>
          <t>vE8sE9</t>
        </is>
      </c>
      <c r="B10" s="1" t="inlineStr">
        <is>
          <t>數值</t>
        </is>
      </c>
      <c r="C10" s="1" t="n">
        <v>5</v>
      </c>
      <c r="D10" s="1" t="inlineStr">
        <is>
          <t>range</t>
        </is>
      </c>
      <c r="E10" s="14" t="inlineStr">
        <is>
          <t>0,2359</t>
        </is>
      </c>
      <c r="F10" s="11" t="inlineStr">
        <is>
          <t>9797</t>
        </is>
      </c>
      <c r="G10" s="11" t="inlineStr">
        <is>
          <t>9898</t>
        </is>
      </c>
      <c r="H10" s="11" t="inlineStr">
        <is>
          <t>99996</t>
        </is>
      </c>
      <c r="I10" s="11">
        <f>H10</f>
        <v/>
      </c>
      <c r="J10" s="1">
        <f>"if  "&amp;A10&amp;"~="&amp;I10&amp;" "&amp;A10&amp;"_96=0."</f>
        <v/>
      </c>
      <c r="K10" s="1" t="n"/>
      <c r="L10" s="1" t="n"/>
      <c r="M10" s="1" t="n"/>
      <c r="N10" s="1" t="n"/>
      <c r="O10" s="1" t="n"/>
      <c r="P10" s="14" t="n"/>
      <c r="Q10" s="11" t="n"/>
      <c r="R10" s="11" t="n"/>
      <c r="S10" s="11" t="n"/>
    </row>
    <row r="11">
      <c r="A11" s="1" t="inlineStr">
        <is>
          <t>vE11sE11</t>
        </is>
      </c>
      <c r="B11" s="1" t="inlineStr">
        <is>
          <t>數值</t>
        </is>
      </c>
      <c r="C11" s="1" t="n">
        <v>5</v>
      </c>
      <c r="D11" s="1" t="inlineStr">
        <is>
          <t>range</t>
        </is>
      </c>
      <c r="E11" s="14" t="inlineStr">
        <is>
          <t>0,2359</t>
        </is>
      </c>
      <c r="F11" s="11" t="inlineStr">
        <is>
          <t>9797</t>
        </is>
      </c>
      <c r="G11" s="11" t="inlineStr">
        <is>
          <t>9898</t>
        </is>
      </c>
      <c r="H11" s="11" t="inlineStr">
        <is>
          <t>99996</t>
        </is>
      </c>
      <c r="I11" s="11">
        <f>H11</f>
        <v/>
      </c>
      <c r="J11" s="1">
        <f>"if  "&amp;A11&amp;"~="&amp;I11&amp;" "&amp;A11&amp;"_96=0."</f>
        <v/>
      </c>
      <c r="K11" s="1" t="n"/>
      <c r="L11" s="1" t="n"/>
      <c r="M11" s="1" t="n"/>
      <c r="N11" s="1" t="n"/>
      <c r="O11" s="1" t="n"/>
      <c r="P11" s="14" t="n"/>
      <c r="Q11" s="11" t="n"/>
      <c r="R11" s="11" t="n"/>
      <c r="S11" s="11" t="n"/>
    </row>
    <row r="12">
      <c r="A12" s="1" t="inlineStr">
        <is>
          <t>vE11sE12</t>
        </is>
      </c>
      <c r="B12" s="1" t="inlineStr">
        <is>
          <t>數值</t>
        </is>
      </c>
      <c r="C12" s="1" t="n">
        <v>5</v>
      </c>
      <c r="D12" s="1" t="inlineStr">
        <is>
          <t>range</t>
        </is>
      </c>
      <c r="E12" s="14" t="inlineStr">
        <is>
          <t>0,2359</t>
        </is>
      </c>
      <c r="F12" s="11" t="inlineStr">
        <is>
          <t>9797</t>
        </is>
      </c>
      <c r="G12" s="11" t="inlineStr">
        <is>
          <t>9898</t>
        </is>
      </c>
      <c r="H12" s="11" t="inlineStr">
        <is>
          <t>99996</t>
        </is>
      </c>
      <c r="I12" s="11">
        <f>H12</f>
        <v/>
      </c>
      <c r="J12" s="1">
        <f>"if  "&amp;A12&amp;"~="&amp;I12&amp;" "&amp;A12&amp;"_96=0."</f>
        <v/>
      </c>
      <c r="K12" s="1" t="n"/>
      <c r="L12" s="1" t="n"/>
      <c r="M12" s="1" t="n"/>
      <c r="N12" s="1" t="n"/>
      <c r="O12" s="1" t="n"/>
      <c r="P12" s="14" t="n"/>
      <c r="Q12" s="11" t="n"/>
      <c r="R12" s="11" t="n"/>
      <c r="S12" s="11" t="n"/>
    </row>
    <row r="13">
      <c r="A13" s="1" t="inlineStr">
        <is>
          <t>vE3</t>
        </is>
      </c>
      <c r="B13" s="1" t="inlineStr">
        <is>
          <t>數值</t>
        </is>
      </c>
      <c r="C13" s="1" t="n">
        <v>5</v>
      </c>
      <c r="D13" s="1" t="inlineStr">
        <is>
          <t>range</t>
        </is>
      </c>
      <c r="E13" s="14" t="inlineStr">
        <is>
          <t>1,2359</t>
        </is>
      </c>
      <c r="F13" s="11" t="inlineStr">
        <is>
          <t>9797</t>
        </is>
      </c>
      <c r="G13" s="11" t="inlineStr">
        <is>
          <t>9898</t>
        </is>
      </c>
      <c r="H13" s="11" t="inlineStr">
        <is>
          <t>99996</t>
        </is>
      </c>
      <c r="I13" s="11">
        <f>H13</f>
        <v/>
      </c>
      <c r="J13" s="1">
        <f>"if  "&amp;A13&amp;"~="&amp;I13&amp;" "&amp;A13&amp;"_96=0."</f>
        <v/>
      </c>
      <c r="K13" s="1" t="n"/>
      <c r="L13" s="1" t="n"/>
      <c r="M13" s="1" t="n"/>
      <c r="N13" s="1" t="n"/>
      <c r="O13" s="1" t="n"/>
      <c r="P13" s="14" t="n"/>
      <c r="Q13" s="11" t="n"/>
      <c r="R13" s="11" t="n"/>
      <c r="S13" s="11" t="n"/>
    </row>
    <row r="14">
      <c r="A14" s="1" t="inlineStr">
        <is>
          <t>vE14</t>
        </is>
      </c>
      <c r="B14" s="1" t="inlineStr">
        <is>
          <t>數值</t>
        </is>
      </c>
      <c r="C14" s="1" t="n">
        <v>7</v>
      </c>
      <c r="D14" s="1" t="inlineStr">
        <is>
          <t>range</t>
        </is>
      </c>
      <c r="E14" s="14" t="inlineStr">
        <is>
          <t>0,100000</t>
        </is>
      </c>
      <c r="F14" s="11" t="inlineStr">
        <is>
          <t>999991</t>
        </is>
      </c>
      <c r="G14" s="11" t="inlineStr">
        <is>
          <t>99997,99998</t>
        </is>
      </c>
      <c r="H14" s="11" t="inlineStr">
        <is>
          <t>9999996</t>
        </is>
      </c>
      <c r="I14" s="11">
        <f>H14</f>
        <v/>
      </c>
      <c r="J14" s="1">
        <f>"if  "&amp;A14&amp;"~="&amp;I14&amp;" "&amp;A14&amp;"_96=0."</f>
        <v/>
      </c>
      <c r="K14" s="1" t="n"/>
      <c r="L14" s="1" t="n"/>
      <c r="M14" s="1" t="n"/>
      <c r="N14" s="1" t="n"/>
      <c r="O14" s="1" t="n"/>
      <c r="P14" s="14" t="n"/>
      <c r="Q14" s="11" t="n"/>
      <c r="R14" s="11" t="n"/>
      <c r="S14" s="11" t="n"/>
    </row>
    <row r="15">
      <c r="A15" s="1" t="inlineStr">
        <is>
          <t>vF2</t>
        </is>
      </c>
      <c r="B15" s="1" t="inlineStr">
        <is>
          <t>數值</t>
        </is>
      </c>
      <c r="C15" s="1" t="n">
        <v>5</v>
      </c>
      <c r="D15" s="1" t="inlineStr">
        <is>
          <t>range</t>
        </is>
      </c>
      <c r="E15" s="14" t="inlineStr">
        <is>
          <t>1,2359</t>
        </is>
      </c>
      <c r="F15" s="11" t="inlineStr">
        <is>
          <t>9797</t>
        </is>
      </c>
      <c r="G15" s="11" t="inlineStr">
        <is>
          <t>9898</t>
        </is>
      </c>
      <c r="H15" s="11" t="inlineStr">
        <is>
          <t>99996</t>
        </is>
      </c>
      <c r="I15" s="11">
        <f>H15</f>
        <v/>
      </c>
      <c r="J15" s="1">
        <f>"if  "&amp;A15&amp;"~="&amp;I15&amp;" "&amp;A15&amp;"_96=0."</f>
        <v/>
      </c>
      <c r="K15" s="1" t="n"/>
      <c r="L15" s="1" t="n"/>
      <c r="M15" s="1" t="n"/>
      <c r="N15" s="1" t="n"/>
      <c r="O15" s="1" t="n"/>
      <c r="P15" s="14" t="n"/>
      <c r="Q15" s="11" t="n"/>
      <c r="R15" s="11" t="n"/>
      <c r="S15" s="11" t="n"/>
    </row>
    <row r="16">
      <c r="A16" s="1" t="inlineStr">
        <is>
          <t>vF4</t>
        </is>
      </c>
      <c r="B16" s="1" t="inlineStr">
        <is>
          <t>數值</t>
        </is>
      </c>
      <c r="C16" s="1" t="n">
        <v>5</v>
      </c>
      <c r="D16" s="1" t="inlineStr">
        <is>
          <t>range</t>
        </is>
      </c>
      <c r="E16" s="14" t="inlineStr">
        <is>
          <t>1,2359</t>
        </is>
      </c>
      <c r="F16" s="11" t="inlineStr">
        <is>
          <t>9797</t>
        </is>
      </c>
      <c r="G16" s="11" t="inlineStr">
        <is>
          <t>9898</t>
        </is>
      </c>
      <c r="H16" s="11" t="inlineStr">
        <is>
          <t>99996</t>
        </is>
      </c>
      <c r="I16" s="11">
        <f>H16</f>
        <v/>
      </c>
      <c r="J16" s="1">
        <f>"if  "&amp;A16&amp;"~="&amp;I16&amp;" "&amp;A16&amp;"_96=0."</f>
        <v/>
      </c>
      <c r="K16" s="1" t="n"/>
      <c r="L16" s="1" t="n"/>
      <c r="M16" s="1" t="n"/>
      <c r="N16" s="1" t="n"/>
      <c r="O16" s="1" t="n"/>
      <c r="P16" s="14" t="n"/>
      <c r="Q16" s="11" t="n"/>
      <c r="R16" s="11" t="n"/>
      <c r="S16" s="11" t="n"/>
    </row>
    <row r="17">
      <c r="A17" s="1" t="inlineStr">
        <is>
          <t>vG2</t>
        </is>
      </c>
      <c r="B17" s="1" t="inlineStr">
        <is>
          <t>數值</t>
        </is>
      </c>
      <c r="C17" s="1" t="n">
        <v>5</v>
      </c>
      <c r="D17" s="1" t="inlineStr">
        <is>
          <t>range</t>
        </is>
      </c>
      <c r="E17" s="14" t="inlineStr">
        <is>
          <t>1,2359</t>
        </is>
      </c>
      <c r="F17" s="11" t="inlineStr">
        <is>
          <t>9797</t>
        </is>
      </c>
      <c r="G17" s="11" t="inlineStr">
        <is>
          <t>9898</t>
        </is>
      </c>
      <c r="H17" s="11" t="inlineStr">
        <is>
          <t>99996</t>
        </is>
      </c>
      <c r="I17" s="11">
        <f>H17</f>
        <v/>
      </c>
      <c r="J17" s="1">
        <f>"if  "&amp;A17&amp;"~="&amp;I17&amp;" "&amp;A17&amp;"_96=0."</f>
        <v/>
      </c>
      <c r="K17" s="1" t="n"/>
      <c r="L17" s="1" t="n"/>
      <c r="M17" s="1" t="n"/>
      <c r="N17" s="1" t="n"/>
      <c r="O17" s="1" t="n"/>
      <c r="P17" s="14" t="n"/>
      <c r="Q17" s="11" t="n"/>
      <c r="R17" s="11" t="n"/>
      <c r="S17" s="11" t="n"/>
    </row>
    <row r="18">
      <c r="A18" s="1" t="inlineStr">
        <is>
          <t>vG5</t>
        </is>
      </c>
      <c r="B18" s="1" t="inlineStr">
        <is>
          <t>數值</t>
        </is>
      </c>
      <c r="C18" s="1" t="n">
        <v>5</v>
      </c>
      <c r="D18" s="1" t="inlineStr">
        <is>
          <t>range</t>
        </is>
      </c>
      <c r="E18" s="14" t="inlineStr">
        <is>
          <t>1,2359</t>
        </is>
      </c>
      <c r="F18" s="11" t="inlineStr">
        <is>
          <t>9797</t>
        </is>
      </c>
      <c r="G18" s="11" t="inlineStr">
        <is>
          <t>9898</t>
        </is>
      </c>
      <c r="H18" s="11" t="inlineStr">
        <is>
          <t>99996</t>
        </is>
      </c>
      <c r="I18" s="11">
        <f>H18</f>
        <v/>
      </c>
      <c r="J18" s="1">
        <f>"if  "&amp;A18&amp;"~="&amp;I18&amp;" "&amp;A18&amp;"_96=0."</f>
        <v/>
      </c>
      <c r="K18" s="1" t="n"/>
      <c r="L18" s="1" t="n"/>
      <c r="M18" s="1" t="n"/>
      <c r="N18" s="1" t="n"/>
      <c r="O18" s="1" t="n"/>
      <c r="P18" s="14" t="n"/>
      <c r="Q18" s="11" t="n"/>
      <c r="R18" s="11" t="n"/>
      <c r="S18" s="11" t="n"/>
    </row>
    <row r="19">
      <c r="A19" s="1" t="inlineStr">
        <is>
          <t>vH1</t>
        </is>
      </c>
      <c r="B19" s="1" t="inlineStr">
        <is>
          <t>數值</t>
        </is>
      </c>
      <c r="C19" s="1" t="n">
        <v>4</v>
      </c>
      <c r="D19" s="1" t="inlineStr">
        <is>
          <t>range</t>
        </is>
      </c>
      <c r="E19" s="14" t="inlineStr">
        <is>
          <t>0,990</t>
        </is>
      </c>
      <c r="F19" s="11" t="inlineStr">
        <is>
          <t>991</t>
        </is>
      </c>
      <c r="G19" s="11" t="inlineStr">
        <is>
          <t>997,998</t>
        </is>
      </c>
      <c r="H19" s="11" t="n"/>
      <c r="I19" s="11" t="inlineStr">
        <is>
          <t>9996</t>
        </is>
      </c>
      <c r="J19" s="1">
        <f>"if  "&amp;A19&amp;"~="&amp;I19&amp;" "&amp;A19&amp;"_96=0."</f>
        <v/>
      </c>
      <c r="K19" s="1" t="n"/>
      <c r="L19" s="1" t="n"/>
      <c r="M19" s="1" t="n"/>
      <c r="N19" s="1" t="n"/>
      <c r="O19" s="1" t="n"/>
      <c r="P19" s="14" t="n"/>
      <c r="Q19" s="11" t="n"/>
      <c r="R19" s="11" t="n"/>
      <c r="S19" s="11" t="n"/>
    </row>
    <row r="20">
      <c r="A20" s="1" t="inlineStr">
        <is>
          <t>vH4</t>
        </is>
      </c>
      <c r="B20" s="1" t="inlineStr">
        <is>
          <t>數值</t>
        </is>
      </c>
      <c r="C20" s="1" t="n">
        <v>4</v>
      </c>
      <c r="D20" s="1" t="inlineStr">
        <is>
          <t>range</t>
        </is>
      </c>
      <c r="E20" s="14" t="inlineStr">
        <is>
          <t>0,990</t>
        </is>
      </c>
      <c r="F20" s="11" t="inlineStr">
        <is>
          <t>991</t>
        </is>
      </c>
      <c r="G20" s="11" t="inlineStr">
        <is>
          <t>997,998</t>
        </is>
      </c>
      <c r="H20" s="11" t="inlineStr">
        <is>
          <t>9996</t>
        </is>
      </c>
      <c r="I20" s="11">
        <f>H20</f>
        <v/>
      </c>
      <c r="J20" s="1">
        <f>"if  "&amp;A20&amp;"~="&amp;I20&amp;" "&amp;A20&amp;"_96=0."</f>
        <v/>
      </c>
      <c r="K20" s="1" t="n"/>
      <c r="L20" s="1" t="n"/>
      <c r="M20" s="1" t="n"/>
      <c r="N20" s="1" t="n"/>
      <c r="O20" s="1" t="n"/>
      <c r="P20" s="14" t="n"/>
      <c r="Q20" s="11" t="n"/>
      <c r="R20" s="11" t="n"/>
      <c r="S20" s="11" t="n"/>
    </row>
    <row r="21">
      <c r="A21" s="1" t="inlineStr">
        <is>
          <t>vH7</t>
        </is>
      </c>
      <c r="B21" s="1" t="inlineStr">
        <is>
          <t>數值</t>
        </is>
      </c>
      <c r="C21" s="1" t="n">
        <v>4</v>
      </c>
      <c r="D21" s="1" t="inlineStr">
        <is>
          <t>range</t>
        </is>
      </c>
      <c r="E21" s="14" t="inlineStr">
        <is>
          <t>0,990</t>
        </is>
      </c>
      <c r="F21" s="11" t="inlineStr">
        <is>
          <t>991</t>
        </is>
      </c>
      <c r="G21" s="11" t="inlineStr">
        <is>
          <t>997,998</t>
        </is>
      </c>
      <c r="H21" s="11" t="inlineStr">
        <is>
          <t>9996</t>
        </is>
      </c>
      <c r="I21" s="11">
        <f>H21</f>
        <v/>
      </c>
      <c r="J21" s="1">
        <f>"if  "&amp;A21&amp;"~="&amp;I21&amp;" "&amp;A21&amp;"_96=0."</f>
        <v/>
      </c>
      <c r="K21" s="1" t="n"/>
      <c r="L21" s="1" t="n"/>
      <c r="M21" s="1" t="n"/>
      <c r="N21" s="1" t="n"/>
      <c r="O21" s="1" t="n"/>
      <c r="P21" s="14" t="n"/>
      <c r="Q21" s="11" t="n"/>
      <c r="R21" s="11" t="n"/>
      <c r="S21" s="11" t="n"/>
    </row>
    <row r="22">
      <c r="A22" s="1" t="inlineStr">
        <is>
          <t>vH7_1</t>
        </is>
      </c>
      <c r="B22" s="1" t="inlineStr">
        <is>
          <t>數值</t>
        </is>
      </c>
      <c r="C22" s="1" t="n">
        <v>4</v>
      </c>
      <c r="D22" s="1" t="inlineStr">
        <is>
          <t>range</t>
        </is>
      </c>
      <c r="E22" s="14" t="inlineStr">
        <is>
          <t>0,990</t>
        </is>
      </c>
      <c r="F22" s="11" t="inlineStr">
        <is>
          <t>991</t>
        </is>
      </c>
      <c r="G22" s="11" t="inlineStr">
        <is>
          <t>997,998</t>
        </is>
      </c>
      <c r="H22" s="11" t="inlineStr">
        <is>
          <t>9996</t>
        </is>
      </c>
      <c r="I22" s="11">
        <f>H22</f>
        <v/>
      </c>
      <c r="J22" s="1">
        <f>"if  "&amp;A22&amp;"~="&amp;I22&amp;" "&amp;A22&amp;"_96=0."</f>
        <v/>
      </c>
      <c r="K22" s="1" t="n"/>
      <c r="L22" s="1" t="n"/>
      <c r="M22" s="1" t="n"/>
      <c r="N22" s="1" t="n"/>
      <c r="O22" s="1" t="n"/>
      <c r="P22" s="14" t="n"/>
      <c r="Q22" s="11" t="n"/>
      <c r="R22" s="11" t="n"/>
      <c r="S22" s="11" t="n"/>
    </row>
    <row r="23">
      <c r="A23" s="1" t="inlineStr">
        <is>
          <t>vH7_2</t>
        </is>
      </c>
      <c r="B23" s="1" t="inlineStr">
        <is>
          <t>數值</t>
        </is>
      </c>
      <c r="C23" s="1" t="n">
        <v>4</v>
      </c>
      <c r="D23" s="1" t="inlineStr">
        <is>
          <t>range</t>
        </is>
      </c>
      <c r="E23" s="14" t="inlineStr">
        <is>
          <t>0,990</t>
        </is>
      </c>
      <c r="F23" s="11" t="inlineStr">
        <is>
          <t>991</t>
        </is>
      </c>
      <c r="G23" s="11" t="inlineStr">
        <is>
          <t>997,998</t>
        </is>
      </c>
      <c r="H23" s="11" t="inlineStr">
        <is>
          <t>9996</t>
        </is>
      </c>
      <c r="I23" s="11">
        <f>H23</f>
        <v/>
      </c>
      <c r="J23" s="1">
        <f>"if  "&amp;A23&amp;"~="&amp;I23&amp;" "&amp;A23&amp;"_96=0."</f>
        <v/>
      </c>
      <c r="K23" s="1" t="n"/>
      <c r="L23" s="1" t="n"/>
      <c r="M23" s="1" t="n"/>
      <c r="N23" s="1" t="n"/>
      <c r="O23" s="1" t="n"/>
      <c r="P23" s="14" t="n"/>
      <c r="Q23" s="11" t="n"/>
      <c r="R23" s="11" t="n"/>
      <c r="S23" s="11" t="n"/>
    </row>
    <row r="24">
      <c r="A24" s="1" t="inlineStr">
        <is>
          <t>vH7_3</t>
        </is>
      </c>
      <c r="B24" s="1" t="inlineStr">
        <is>
          <t>數值</t>
        </is>
      </c>
      <c r="C24" s="1" t="n">
        <v>4</v>
      </c>
      <c r="D24" s="1" t="inlineStr">
        <is>
          <t>range</t>
        </is>
      </c>
      <c r="E24" s="14" t="inlineStr">
        <is>
          <t>0,990</t>
        </is>
      </c>
      <c r="F24" s="11" t="inlineStr">
        <is>
          <t>991</t>
        </is>
      </c>
      <c r="G24" s="11" t="inlineStr">
        <is>
          <t>997,998</t>
        </is>
      </c>
      <c r="H24" s="11" t="inlineStr">
        <is>
          <t>9996</t>
        </is>
      </c>
      <c r="I24" s="11">
        <f>H24</f>
        <v/>
      </c>
      <c r="J24" s="1">
        <f>"if  "&amp;A24&amp;"~="&amp;I24&amp;" "&amp;A24&amp;"_96=0."</f>
        <v/>
      </c>
      <c r="K24" s="1" t="n"/>
      <c r="L24" s="1" t="n"/>
      <c r="M24" s="1" t="n"/>
      <c r="N24" s="1" t="n"/>
      <c r="O24" s="1" t="n"/>
      <c r="P24" s="14" t="n"/>
      <c r="Q24" s="11" t="n"/>
      <c r="R24" s="11" t="n"/>
      <c r="S24" s="11" t="n"/>
    </row>
    <row r="25">
      <c r="A25" s="1" t="inlineStr">
        <is>
          <t>vH8</t>
        </is>
      </c>
      <c r="B25" s="1" t="inlineStr">
        <is>
          <t>數值</t>
        </is>
      </c>
      <c r="C25" s="1" t="n">
        <v>4</v>
      </c>
      <c r="D25" s="1" t="inlineStr">
        <is>
          <t>range</t>
        </is>
      </c>
      <c r="E25" s="14" t="inlineStr">
        <is>
          <t>0,500</t>
        </is>
      </c>
      <c r="F25" s="11" t="inlineStr">
        <is>
          <t>991</t>
        </is>
      </c>
      <c r="G25" s="11" t="inlineStr">
        <is>
          <t>997,998</t>
        </is>
      </c>
      <c r="H25" s="11" t="n"/>
      <c r="I25" s="11" t="inlineStr">
        <is>
          <t>9996</t>
        </is>
      </c>
      <c r="J25" s="1">
        <f>"if  "&amp;A25&amp;"~="&amp;I25&amp;" "&amp;A25&amp;"_96=0."</f>
        <v/>
      </c>
      <c r="K25" s="1" t="n"/>
      <c r="L25" s="1" t="n"/>
      <c r="M25" s="1" t="n"/>
      <c r="N25" s="1" t="n"/>
      <c r="O25" s="1" t="n"/>
      <c r="P25" s="14" t="n"/>
      <c r="Q25" s="11" t="n"/>
      <c r="R25" s="11" t="n"/>
      <c r="S25" s="11" t="n"/>
    </row>
    <row r="26">
      <c r="A26" s="1" t="inlineStr">
        <is>
          <t>vI2</t>
        </is>
      </c>
      <c r="B26" s="1" t="inlineStr">
        <is>
          <t>數值</t>
        </is>
      </c>
      <c r="C26" s="1" t="n">
        <v>5</v>
      </c>
      <c r="D26" s="1" t="inlineStr">
        <is>
          <t>range</t>
        </is>
      </c>
      <c r="E26" s="14" t="inlineStr">
        <is>
          <t>1,2359</t>
        </is>
      </c>
      <c r="F26" s="11" t="inlineStr">
        <is>
          <t>9797</t>
        </is>
      </c>
      <c r="G26" s="11" t="inlineStr">
        <is>
          <t>9898</t>
        </is>
      </c>
      <c r="H26" s="11" t="inlineStr">
        <is>
          <t>99996</t>
        </is>
      </c>
      <c r="I26" s="11">
        <f>H26</f>
        <v/>
      </c>
      <c r="J26" s="1">
        <f>"if  "&amp;A26&amp;"~="&amp;I26&amp;" "&amp;A26&amp;"_96=0."</f>
        <v/>
      </c>
      <c r="K26" s="1" t="n"/>
      <c r="L26" s="1" t="n"/>
      <c r="M26" s="1" t="n"/>
      <c r="N26" s="1" t="n"/>
      <c r="O26" s="1" t="n"/>
      <c r="P26" s="14" t="n"/>
      <c r="Q26" s="11" t="n"/>
      <c r="R26" s="11" t="n"/>
      <c r="S26" s="11" t="n"/>
    </row>
    <row r="27">
      <c r="A27" s="1" t="inlineStr">
        <is>
          <t>vI4</t>
        </is>
      </c>
      <c r="B27" s="1" t="inlineStr">
        <is>
          <t>數值</t>
        </is>
      </c>
      <c r="C27" s="1" t="n">
        <v>5</v>
      </c>
      <c r="D27" s="1" t="inlineStr">
        <is>
          <t>range</t>
        </is>
      </c>
      <c r="E27" s="14" t="inlineStr">
        <is>
          <t>1,2359</t>
        </is>
      </c>
      <c r="F27" s="11" t="inlineStr">
        <is>
          <t>9797</t>
        </is>
      </c>
      <c r="G27" s="11" t="inlineStr">
        <is>
          <t>9898</t>
        </is>
      </c>
      <c r="H27" s="11" t="inlineStr">
        <is>
          <t>99996</t>
        </is>
      </c>
      <c r="I27" s="11">
        <f>H27</f>
        <v/>
      </c>
      <c r="J27" s="1">
        <f>"if  "&amp;A27&amp;"~="&amp;I27&amp;" "&amp;A27&amp;"_96=0."</f>
        <v/>
      </c>
      <c r="K27" s="1" t="n"/>
      <c r="L27" s="1" t="n"/>
      <c r="M27" s="1" t="n"/>
      <c r="N27" s="1" t="n"/>
      <c r="O27" s="1" t="n"/>
      <c r="P27" s="14" t="n"/>
      <c r="Q27" s="11" t="n"/>
      <c r="R27" s="11" t="n"/>
      <c r="S27" s="11" t="n"/>
    </row>
    <row r="28">
      <c r="A28" s="1" t="inlineStr">
        <is>
          <t>vKFB2</t>
        </is>
      </c>
      <c r="B28" s="1" t="inlineStr">
        <is>
          <t>數值</t>
        </is>
      </c>
      <c r="C28" s="1" t="n">
        <v>5</v>
      </c>
      <c r="D28" s="1" t="inlineStr">
        <is>
          <t>range</t>
        </is>
      </c>
      <c r="E28" s="14" t="inlineStr">
        <is>
          <t>1,2359</t>
        </is>
      </c>
      <c r="F28" s="11" t="inlineStr">
        <is>
          <t>9797</t>
        </is>
      </c>
      <c r="G28" s="11" t="inlineStr">
        <is>
          <t>9898</t>
        </is>
      </c>
      <c r="H28" s="11" t="inlineStr">
        <is>
          <t>99996</t>
        </is>
      </c>
      <c r="I28" s="11">
        <f>H28</f>
        <v/>
      </c>
      <c r="J28" s="1">
        <f>"if  "&amp;A28&amp;"~="&amp;I28&amp;" "&amp;A28&amp;"_96=0."</f>
        <v/>
      </c>
      <c r="K28" s="1" t="n"/>
      <c r="L28" s="1" t="n"/>
      <c r="M28" s="1" t="n"/>
      <c r="N28" s="1" t="n"/>
      <c r="O28" s="1" t="n"/>
      <c r="P28" s="14" t="n"/>
      <c r="Q28" s="11" t="n"/>
      <c r="R28" s="11" t="n"/>
      <c r="S28" s="11" t="n"/>
    </row>
    <row r="29">
      <c r="A29" s="1" t="inlineStr">
        <is>
          <t>vKIG2</t>
        </is>
      </c>
      <c r="B29" s="1" t="inlineStr">
        <is>
          <t>數值</t>
        </is>
      </c>
      <c r="C29" s="1" t="n">
        <v>5</v>
      </c>
      <c r="D29" s="1" t="inlineStr">
        <is>
          <t>range</t>
        </is>
      </c>
      <c r="E29" s="14" t="inlineStr">
        <is>
          <t>1,2359</t>
        </is>
      </c>
      <c r="F29" s="11" t="inlineStr">
        <is>
          <t>9797</t>
        </is>
      </c>
      <c r="G29" s="11" t="inlineStr">
        <is>
          <t>9898</t>
        </is>
      </c>
      <c r="H29" s="11" t="inlineStr">
        <is>
          <t>99996</t>
        </is>
      </c>
      <c r="I29" s="11">
        <f>H29</f>
        <v/>
      </c>
      <c r="J29" s="1">
        <f>"if  "&amp;A29&amp;"~="&amp;I29&amp;" "&amp;A29&amp;"_96=0."</f>
        <v/>
      </c>
      <c r="K29" s="1" t="n"/>
      <c r="L29" s="1" t="n"/>
      <c r="M29" s="1" t="n"/>
      <c r="N29" s="1" t="n"/>
      <c r="O29" s="1" t="n"/>
      <c r="P29" s="14" t="n"/>
      <c r="Q29" s="11" t="n"/>
      <c r="R29" s="11" t="n"/>
      <c r="S29" s="11" t="n"/>
    </row>
    <row r="30">
      <c r="A30" s="1" t="inlineStr">
        <is>
          <t>vKTT2</t>
        </is>
      </c>
      <c r="B30" s="1" t="inlineStr">
        <is>
          <t>數值</t>
        </is>
      </c>
      <c r="C30" s="1" t="n">
        <v>5</v>
      </c>
      <c r="D30" s="1" t="inlineStr">
        <is>
          <t>range</t>
        </is>
      </c>
      <c r="E30" s="14" t="inlineStr">
        <is>
          <t>1,2359</t>
        </is>
      </c>
      <c r="F30" s="11" t="inlineStr">
        <is>
          <t>9797</t>
        </is>
      </c>
      <c r="G30" s="11" t="inlineStr">
        <is>
          <t>9898</t>
        </is>
      </c>
      <c r="H30" s="11" t="inlineStr">
        <is>
          <t>99996</t>
        </is>
      </c>
      <c r="I30" s="11">
        <f>H30</f>
        <v/>
      </c>
      <c r="J30" s="1">
        <f>"if  "&amp;A30&amp;"~="&amp;I30&amp;" "&amp;A30&amp;"_96=0."</f>
        <v/>
      </c>
      <c r="K30" s="1" t="n"/>
      <c r="L30" s="1" t="n"/>
      <c r="M30" s="1" t="n"/>
      <c r="N30" s="1" t="n"/>
      <c r="O30" s="1" t="n"/>
      <c r="P30" s="14" t="n"/>
      <c r="Q30" s="11" t="n"/>
      <c r="R30" s="11" t="n"/>
      <c r="S30" s="11" t="n"/>
    </row>
    <row r="31">
      <c r="A31" s="1" t="inlineStr">
        <is>
          <t>vP2_2</t>
        </is>
      </c>
      <c r="B31" s="1" t="inlineStr">
        <is>
          <t>數值</t>
        </is>
      </c>
      <c r="C31" s="1" t="n">
        <v>6</v>
      </c>
      <c r="D31" s="1" t="inlineStr">
        <is>
          <t>range</t>
        </is>
      </c>
      <c r="E31" s="14" t="inlineStr">
        <is>
          <t>1,5000</t>
        </is>
      </c>
      <c r="F31" s="11" t="inlineStr">
        <is>
          <t>9991</t>
        </is>
      </c>
      <c r="G31" s="11" t="inlineStr">
        <is>
          <t>9997,9998</t>
        </is>
      </c>
      <c r="H31" s="11" t="inlineStr">
        <is>
          <t>999996</t>
        </is>
      </c>
      <c r="I31" s="11">
        <f>H31</f>
        <v/>
      </c>
      <c r="J31" s="1">
        <f>"if  "&amp;A31&amp;"~="&amp;I31&amp;" "&amp;A31&amp;"_96=0."</f>
        <v/>
      </c>
      <c r="K31" s="1" t="n"/>
      <c r="L31" s="1" t="n"/>
      <c r="M31" s="1" t="n"/>
      <c r="N31" s="1" t="n"/>
      <c r="O31" s="1" t="n"/>
      <c r="P31" s="14" t="n"/>
      <c r="Q31" s="11" t="n"/>
      <c r="R31" s="11" t="n"/>
      <c r="S31" s="11" t="n"/>
    </row>
    <row r="32">
      <c r="A32" s="1" t="inlineStr">
        <is>
          <t>vKLI2</t>
        </is>
      </c>
      <c r="B32" s="1" t="inlineStr">
        <is>
          <t>數值</t>
        </is>
      </c>
      <c r="C32" s="1" t="n">
        <v>5</v>
      </c>
      <c r="D32" s="1" t="inlineStr">
        <is>
          <t>range</t>
        </is>
      </c>
      <c r="E32" s="14" t="inlineStr">
        <is>
          <t>1,2359</t>
        </is>
      </c>
      <c r="F32" s="11" t="inlineStr">
        <is>
          <t>9797</t>
        </is>
      </c>
      <c r="G32" s="11" t="inlineStr">
        <is>
          <t>9898</t>
        </is>
      </c>
      <c r="H32" s="11" t="inlineStr">
        <is>
          <t>99996</t>
        </is>
      </c>
      <c r="I32" s="11">
        <f>H32</f>
        <v/>
      </c>
      <c r="J32" s="1">
        <f>"if  "&amp;A32&amp;"~="&amp;I32&amp;" "&amp;A32&amp;"_96=0."</f>
        <v/>
      </c>
      <c r="K32" s="1" t="n"/>
      <c r="L32" s="1" t="n"/>
      <c r="M32" s="1" t="n"/>
      <c r="N32" s="1" t="n"/>
      <c r="O32" s="1" t="n"/>
      <c r="P32" s="14" t="n"/>
      <c r="Q32" s="11" t="n"/>
      <c r="R32" s="11" t="n"/>
      <c r="S32" s="11" t="n"/>
    </row>
    <row r="33">
      <c r="A33" s="1" t="inlineStr">
        <is>
          <t>vKYT2</t>
        </is>
      </c>
      <c r="B33" s="1" t="inlineStr">
        <is>
          <t>數值</t>
        </is>
      </c>
      <c r="C33" s="1" t="n">
        <v>5</v>
      </c>
      <c r="D33" s="1" t="inlineStr">
        <is>
          <t>range</t>
        </is>
      </c>
      <c r="E33" s="14" t="inlineStr">
        <is>
          <t>1,2359</t>
        </is>
      </c>
      <c r="F33" s="11" t="inlineStr">
        <is>
          <t>9797</t>
        </is>
      </c>
      <c r="G33" s="11" t="inlineStr">
        <is>
          <t>9898</t>
        </is>
      </c>
      <c r="H33" s="11" t="inlineStr">
        <is>
          <t>99996</t>
        </is>
      </c>
      <c r="I33" s="11">
        <f>H33</f>
        <v/>
      </c>
      <c r="J33" s="1">
        <f>"if  "&amp;A33&amp;"~="&amp;I33&amp;" "&amp;A33&amp;"_96=0."</f>
        <v/>
      </c>
      <c r="K33" s="1" t="n"/>
      <c r="L33" s="1" t="n"/>
      <c r="M33" s="1" t="n"/>
      <c r="N33" s="1" t="n"/>
      <c r="O33" s="1" t="n"/>
      <c r="P33" s="14" t="n"/>
      <c r="Q33" s="11" t="n"/>
      <c r="R33" s="11" t="n"/>
      <c r="S33" s="11" t="n"/>
    </row>
    <row r="34">
      <c r="A34" s="1" t="inlineStr">
        <is>
          <t>vM1g1</t>
        </is>
      </c>
      <c r="B34" s="1" t="inlineStr">
        <is>
          <t>數值</t>
        </is>
      </c>
      <c r="C34" s="1" t="n">
        <v>4</v>
      </c>
      <c r="D34" s="1" t="inlineStr">
        <is>
          <t>range</t>
        </is>
      </c>
      <c r="E34" s="14" t="inlineStr">
        <is>
          <t>0,140</t>
        </is>
      </c>
      <c r="F34" s="11" t="inlineStr">
        <is>
          <t>995</t>
        </is>
      </c>
      <c r="G34" s="11" t="inlineStr">
        <is>
          <t>997,998</t>
        </is>
      </c>
      <c r="H34" s="11" t="n"/>
      <c r="I34" s="11" t="inlineStr">
        <is>
          <t>9996</t>
        </is>
      </c>
      <c r="J34" s="1">
        <f>"if  "&amp;A34&amp;"~="&amp;I34&amp;" "&amp;A34&amp;"_96=0."</f>
        <v/>
      </c>
      <c r="K34" s="1" t="n"/>
      <c r="L34" s="1" t="n"/>
      <c r="M34" s="1" t="n"/>
      <c r="N34" s="1" t="n"/>
      <c r="O34" s="1" t="n"/>
      <c r="P34" s="14" t="n"/>
      <c r="Q34" s="11" t="n"/>
      <c r="R34" s="11" t="n"/>
      <c r="S34" s="11" t="n"/>
    </row>
    <row r="35">
      <c r="A35" s="1" t="inlineStr">
        <is>
          <t>vO4B</t>
        </is>
      </c>
      <c r="B35" s="1" t="inlineStr">
        <is>
          <t>數值</t>
        </is>
      </c>
      <c r="C35" s="1" t="n">
        <v>5</v>
      </c>
      <c r="D35" s="1" t="inlineStr">
        <is>
          <t>range</t>
        </is>
      </c>
      <c r="E35" s="14" t="inlineStr">
        <is>
          <t>1,5000</t>
        </is>
      </c>
      <c r="F35" s="11" t="inlineStr">
        <is>
          <t>9991</t>
        </is>
      </c>
      <c r="G35" s="11" t="inlineStr">
        <is>
          <t>9997,9998</t>
        </is>
      </c>
      <c r="H35" s="11" t="inlineStr">
        <is>
          <t>99996</t>
        </is>
      </c>
      <c r="I35" s="11">
        <f>H35</f>
        <v/>
      </c>
      <c r="J35" s="1">
        <f>"if  "&amp;A35&amp;"~="&amp;I35&amp;" "&amp;A35&amp;"_96=0."</f>
        <v/>
      </c>
      <c r="K35" s="1" t="n"/>
      <c r="L35" s="1" t="n"/>
      <c r="M35" s="1" t="n"/>
      <c r="N35" s="1" t="n"/>
      <c r="O35" s="1" t="n"/>
      <c r="P35" s="14" t="n"/>
      <c r="Q35" s="11" t="n"/>
      <c r="R35" s="11" t="n"/>
      <c r="S35" s="11" t="n"/>
    </row>
  </sheetData>
  <autoFilter ref="A1:J35"/>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885"/>
  <sheetViews>
    <sheetView workbookViewId="0">
      <selection activeCell="A1" sqref="A1:D1"/>
    </sheetView>
  </sheetViews>
  <sheetFormatPr baseColWidth="8" defaultRowHeight="16.2"/>
  <cols>
    <col width="8.88671875" customWidth="1" style="1" min="1" max="5"/>
  </cols>
  <sheetData>
    <row r="1" customFormat="1" s="1">
      <c r="A1" s="1" t="inlineStr">
        <is>
          <t>變項名稱</t>
        </is>
      </c>
      <c r="B1" s="1" t="inlineStr">
        <is>
          <t>變項屬性</t>
        </is>
      </c>
      <c r="C1" s="1" t="inlineStr">
        <is>
          <t>寬度</t>
        </is>
      </c>
      <c r="D1" s="1" t="inlineStr">
        <is>
          <t>小數點</t>
        </is>
      </c>
      <c r="E1" s="1" t="inlineStr">
        <is>
          <t>變項說明</t>
        </is>
      </c>
    </row>
    <row r="2">
      <c r="A2" s="1" t="inlineStr">
        <is>
          <t>vZA0</t>
        </is>
      </c>
      <c r="B2" s="1" t="inlineStr">
        <is>
          <t>數值</t>
        </is>
      </c>
      <c r="C2" s="1" t="n">
        <v>2</v>
      </c>
      <c r="D2" s="1" t="n">
        <v>0</v>
      </c>
      <c r="E2" s="1" t="inlineStr">
        <is>
          <t>ZA0 「為了保障您的權益，接下來的訪問，我們將進行錄音，也一定會遵守研究倫理與個人資料保護法的規定，保護您的回答，所有資料都只用於學術研究，請您放心。」</t>
        </is>
      </c>
    </row>
    <row r="3">
      <c r="A3" s="1" t="inlineStr">
        <is>
          <t>vSF0_1</t>
        </is>
      </c>
      <c r="B3" s="1" t="inlineStr">
        <is>
          <t>數值</t>
        </is>
      </c>
      <c r="C3" s="1" t="n">
        <v>2</v>
      </c>
      <c r="D3" s="1" t="n">
        <v>0</v>
      </c>
      <c r="E3" s="1" t="inlineStr">
        <is>
          <t>SF0_1 【此案為追蹤樣本】 我們訪問的目的在於了解台灣民眾對於媒體使用習慣及態度等相關問題。 這次訪問是採用一問一答的方式，大部分的問題都是選擇題，我們會將題目仔細唸給您聽，您�</t>
        </is>
      </c>
    </row>
    <row r="4">
      <c r="A4" s="1" t="inlineStr">
        <is>
          <t>vSF0_2</t>
        </is>
      </c>
      <c r="B4" s="1" t="inlineStr">
        <is>
          <t>數值</t>
        </is>
      </c>
      <c r="C4" s="1" t="n">
        <v>2</v>
      </c>
      <c r="D4" s="1" t="n">
        <v>0</v>
      </c>
      <c r="E4" s="1" t="inlineStr">
        <is>
          <t>SF0_2 【此案為新抽樣本】 我們訪問的目的在於了解台灣民眾對於媒體使用習慣及態度等相關問題。 這次訪問是採用一問一答的方式，大部分的問題都是選擇題，我們會將題目仔細唸給您聽，您�</t>
        </is>
      </c>
    </row>
    <row r="5">
      <c r="A5" s="1" t="inlineStr">
        <is>
          <t>vZA0_1</t>
        </is>
      </c>
      <c r="B5" s="1" t="inlineStr">
        <is>
          <t>數值</t>
        </is>
      </c>
      <c r="C5" s="1" t="n">
        <v>2</v>
      </c>
      <c r="D5" s="1" t="n">
        <v>0</v>
      </c>
      <c r="E5" s="1" t="inlineStr">
        <is>
          <t>ZA0_1 想跟您確定一下我的戶中抽樣結果是不是正確的？ 請問家中具有本國國籍，年滿18歲以上（民國95年12月底以前出生者），且最近三個月內住在【${A:add1}${A:add2}${A:add4}】這個地址「一星期有四</t>
        </is>
      </c>
    </row>
    <row r="6">
      <c r="A6" s="1" t="inlineStr">
        <is>
          <t>vZA1</t>
        </is>
      </c>
      <c r="B6" s="1" t="inlineStr">
        <is>
          <t>數值</t>
        </is>
      </c>
      <c r="C6" s="1" t="n">
        <v>2</v>
      </c>
      <c r="D6" s="1" t="n">
        <v>0</v>
      </c>
      <c r="E6" s="1" t="inlineStr">
        <is>
          <t>ZA1 請問您或您家人有沒有收到我們寄來的訪函？【訪員請出示訪函、信封】</t>
        </is>
      </c>
    </row>
    <row r="7">
      <c r="A7" s="1" t="inlineStr">
        <is>
          <t>vZA1o05</t>
        </is>
      </c>
      <c r="B7" s="1" t="inlineStr">
        <is>
          <t>字串</t>
        </is>
      </c>
      <c r="C7" s="1" t="n">
        <v>150</v>
      </c>
      <c r="D7" s="1" t="n">
        <v>0</v>
      </c>
      <c r="E7" s="1" t="inlineStr">
        <is>
          <t>ZA1 請問您或您家人有沒有收到我們寄來的訪函？【訪員請出示訪函、信封】 (05) 其他，請說明：</t>
        </is>
      </c>
    </row>
    <row r="8">
      <c r="A8" s="1" t="inlineStr">
        <is>
          <t>vR1</t>
        </is>
      </c>
      <c r="B8" s="1" t="inlineStr">
        <is>
          <t>數值</t>
        </is>
      </c>
      <c r="C8" s="1" t="n">
        <v>2</v>
      </c>
      <c r="D8" s="1" t="n">
        <v>0</v>
      </c>
      <c r="E8" s="1" t="inlineStr">
        <is>
          <t>R1 在訪問開始之前，我們想跟您確定一下您的個人資料。 請問您是${A:year}年出生的${A:name}${A:gen}嗎？ 訪員注意： 若無法確認是否為受訪者本人時，切勿訪問，請主動聯繫中心協辦人員。請點選�</t>
        </is>
      </c>
    </row>
    <row r="9">
      <c r="A9" s="1" t="inlineStr">
        <is>
          <t>vR1_1</t>
        </is>
      </c>
      <c r="B9" s="1" t="inlineStr">
        <is>
          <t>數值</t>
        </is>
      </c>
      <c r="C9" s="1" t="n">
        <v>2</v>
      </c>
      <c r="D9" s="1" t="n">
        <v>0</v>
      </c>
      <c r="E9" s="1" t="inlineStr">
        <is>
          <t>R1_1 【中止訪問】 請向受訪者說：「這份問卷調查需要由${A:name}${A:gen}本人親自接受訪問，您的身分與我們登記的資料不符合，想請您幫我們聯繫${A:name}${A:gen}本人，以協助調查的執行，感謝您的</t>
        </is>
      </c>
    </row>
    <row r="10">
      <c r="A10" s="1" t="inlineStr">
        <is>
          <t>vR9m01</t>
        </is>
      </c>
      <c r="B10" s="1" t="inlineStr">
        <is>
          <t>數值</t>
        </is>
      </c>
      <c r="C10" s="1" t="n">
        <v>2</v>
      </c>
      <c r="D10" s="1" t="n">
        <v>0</v>
      </c>
      <c r="E10" s="1" t="inlineStr">
        <is>
          <t>R9 您的身分資訊與中心登記的資料有些不符，您要更新的項目有哪些？(可複選)  (01) 姓名</t>
        </is>
      </c>
    </row>
    <row r="11">
      <c r="A11" s="1" t="inlineStr">
        <is>
          <t>vR9m02</t>
        </is>
      </c>
      <c r="B11" s="1" t="inlineStr">
        <is>
          <t>數值</t>
        </is>
      </c>
      <c r="C11" s="1" t="n">
        <v>2</v>
      </c>
      <c r="D11" s="1" t="n">
        <v>0</v>
      </c>
      <c r="E11" s="1" t="inlineStr">
        <is>
          <t>R9 您的身分資訊與中心登記的資料有些不符，您要更新的項目有哪些？(可複選)  (02) 年次</t>
        </is>
      </c>
    </row>
    <row r="12">
      <c r="A12" s="1" t="inlineStr">
        <is>
          <t>vR9m03</t>
        </is>
      </c>
      <c r="B12" s="1" t="inlineStr">
        <is>
          <t>數值</t>
        </is>
      </c>
      <c r="C12" s="1" t="n">
        <v>2</v>
      </c>
      <c r="D12" s="1" t="n">
        <v>0</v>
      </c>
      <c r="E12" s="1" t="inlineStr">
        <is>
          <t>R9 您的身分資訊與中心登記的資料有些不符，您要更新的項目有哪些？(可複選)  (03) 性別</t>
        </is>
      </c>
    </row>
    <row r="13">
      <c r="A13" s="1" t="inlineStr">
        <is>
          <t>vR9_1</t>
        </is>
      </c>
      <c r="B13" s="1" t="inlineStr">
        <is>
          <t>數值</t>
        </is>
      </c>
      <c r="C13" s="1" t="n">
        <v>2</v>
      </c>
      <c r="D13" s="1" t="n">
        <v>0</v>
      </c>
      <c r="E13" s="1" t="inlineStr">
        <is>
          <t>R9_1 【中止訪問】 請訪員先確認地址是否正確。地址確認正確後， 請向受訪者說：「您的姓名、年次與性別跟我們登記的資料不符合，我們會聯繫中心協辦人員確認，謝謝您。」</t>
        </is>
      </c>
    </row>
    <row r="14">
      <c r="A14" s="1" t="inlineStr">
        <is>
          <t>vR2</t>
        </is>
      </c>
      <c r="B14" s="1" t="inlineStr">
        <is>
          <t>字串</t>
        </is>
      </c>
      <c r="C14" s="1" t="n">
        <v>45</v>
      </c>
      <c r="D14" s="1" t="n">
        <v>0</v>
      </c>
      <c r="E14" s="1" t="inlineStr">
        <is>
          <t>R2 那請問您的正確姓名是什麼呢？ 原姓名貼題：${A:name} 如受訪者姓名改動較大，請訪員確認一下原因，以確保受訪者真的為本次追蹤調查的受訪者。</t>
        </is>
      </c>
    </row>
    <row r="15">
      <c r="A15" s="1" t="inlineStr">
        <is>
          <t>vA1</t>
        </is>
      </c>
      <c r="B15" s="1" t="inlineStr">
        <is>
          <t>數值</t>
        </is>
      </c>
      <c r="C15" s="1" t="n">
        <v>3</v>
      </c>
      <c r="D15" s="1" t="n">
        <v>0</v>
      </c>
      <c r="E15" s="1" t="inlineStr">
        <is>
          <t>A1 請問您是民國哪一年出生的？(出生年以身分證上的為主) 訪員注意：若不知道出生年，請依生肖及現在大約幾歲，再由提示卡A生肖表查詢出生年。</t>
        </is>
      </c>
    </row>
    <row r="16">
      <c r="A16" s="1" t="inlineStr">
        <is>
          <t>vA2</t>
        </is>
      </c>
      <c r="B16" s="1" t="inlineStr">
        <is>
          <t>數值</t>
        </is>
      </c>
      <c r="C16" s="1" t="n">
        <v>2</v>
      </c>
      <c r="D16" s="1" t="n">
        <v>0</v>
      </c>
      <c r="E16" s="1" t="inlineStr">
        <is>
          <t>A2 請問您今年大概幾歲？</t>
        </is>
      </c>
    </row>
    <row r="17">
      <c r="A17" s="1" t="inlineStr">
        <is>
          <t>vR3</t>
        </is>
      </c>
      <c r="B17" s="1" t="inlineStr">
        <is>
          <t>數值</t>
        </is>
      </c>
      <c r="C17" s="1" t="n">
        <v>2</v>
      </c>
      <c r="D17" s="1" t="n">
        <v>0</v>
      </c>
      <c r="E17" s="1" t="inlineStr">
        <is>
          <t>R3 那請問您的正確性別是什麼呢？</t>
        </is>
      </c>
    </row>
    <row r="18">
      <c r="A18" s="1" t="inlineStr">
        <is>
          <t>vR3o88</t>
        </is>
      </c>
      <c r="B18" s="1" t="inlineStr">
        <is>
          <t>字串</t>
        </is>
      </c>
      <c r="C18" s="1" t="n">
        <v>150</v>
      </c>
      <c r="D18" s="1" t="n">
        <v>0</v>
      </c>
      <c r="E18" s="1" t="inlineStr">
        <is>
          <t>R3 那請問您的正確性別是什麼呢？ (88) 其他，請說明</t>
        </is>
      </c>
    </row>
    <row r="19">
      <c r="A19" s="1" t="inlineStr">
        <is>
          <t>vT4_1</t>
        </is>
      </c>
      <c r="B19" s="1" t="inlineStr">
        <is>
          <t>數值</t>
        </is>
      </c>
      <c r="C19" s="1" t="n">
        <v>2</v>
      </c>
      <c r="D19" s="1" t="n">
        <v>0</v>
      </c>
      <c r="E19" s="1" t="inlineStr">
        <is>
          <t>T4_1 請問您有沒有視力上完全看不到或聽力完全聽不到？</t>
        </is>
      </c>
    </row>
    <row r="20">
      <c r="A20" s="1" t="inlineStr">
        <is>
          <t>vT4_2</t>
        </is>
      </c>
      <c r="B20" s="1" t="inlineStr">
        <is>
          <t>數值</t>
        </is>
      </c>
      <c r="C20" s="1" t="n">
        <v>2</v>
      </c>
      <c r="D20" s="1" t="n">
        <v>0</v>
      </c>
      <c r="E20" s="1" t="inlineStr">
        <is>
          <t>T4_2 訪員注意 1.請訪員告知受訪者：「因本計畫是要瞭解一般民眾對於媒體的使用習慣與態度，例如看電視、聽廣播等。如果視力完全看不到或聽力完全聽不到，將無法進行訪問，感謝您的協助�</t>
        </is>
      </c>
    </row>
    <row r="21">
      <c r="A21" s="1" t="inlineStr">
        <is>
          <t>vA3</t>
        </is>
      </c>
      <c r="B21" s="1" t="inlineStr">
        <is>
          <t>數值</t>
        </is>
      </c>
      <c r="C21" s="1" t="n">
        <v>2</v>
      </c>
      <c r="D21" s="1" t="n">
        <v>0</v>
      </c>
      <c r="E21" s="1" t="inlineStr">
        <is>
          <t>A3 請問您在哪一個縣市出生？ 訪員注意：若為國外出生，則請在（88）其他欄位中填寫「該國家名稱」。</t>
        </is>
      </c>
    </row>
    <row r="22">
      <c r="A22" s="1" t="inlineStr">
        <is>
          <t>vA3o88</t>
        </is>
      </c>
      <c r="B22" s="1" t="inlineStr">
        <is>
          <t>字串</t>
        </is>
      </c>
      <c r="C22" s="1" t="n">
        <v>150</v>
      </c>
      <c r="D22" s="1" t="n">
        <v>0</v>
      </c>
      <c r="E22" s="1" t="inlineStr">
        <is>
          <t>A3 請問您在哪一個縣市出生？ 訪員注意：若為國外出生，則請在（88）其他欄位中填寫「該國家名稱」。 (88) 其他，請說明</t>
        </is>
      </c>
    </row>
    <row r="23">
      <c r="A23" s="1" t="inlineStr">
        <is>
          <t>vR4city</t>
        </is>
      </c>
      <c r="B23" s="1" t="inlineStr">
        <is>
          <t>數值</t>
        </is>
      </c>
      <c r="C23" s="1" t="n">
        <v>2</v>
      </c>
      <c r="D23" s="1" t="n">
        <v>0</v>
      </c>
      <c r="E23" s="1" t="inlineStr">
        <is>
          <t>R4 那請問您現在的居住地是哪個縣市、哪個鄉鎮市區呢？</t>
        </is>
      </c>
    </row>
    <row r="24">
      <c r="A24" s="1" t="inlineStr">
        <is>
          <t>vR4city_oth</t>
        </is>
      </c>
      <c r="B24" s="1" t="inlineStr">
        <is>
          <t>字串</t>
        </is>
      </c>
      <c r="C24" s="1" t="n">
        <v>150</v>
      </c>
      <c r="D24" s="1" t="n">
        <v>0</v>
      </c>
      <c r="E24" s="1" t="inlineStr">
        <is>
          <t>R4 那請問您現在的居住地是哪個縣市、哪個鄉鎮市區呢？ (29) 其他</t>
        </is>
      </c>
    </row>
    <row r="25">
      <c r="A25" s="1" t="inlineStr">
        <is>
          <t>vR4town</t>
        </is>
      </c>
      <c r="B25" s="1" t="inlineStr">
        <is>
          <t>數值</t>
        </is>
      </c>
      <c r="C25" s="1" t="n">
        <v>4</v>
      </c>
      <c r="D25" s="1" t="n">
        <v>0</v>
      </c>
      <c r="E25" s="1" t="inlineStr">
        <is>
          <t>R4 那請問您現在的居住地是哪個縣市、哪個鄉鎮市區呢？</t>
        </is>
      </c>
    </row>
    <row r="26">
      <c r="A26" s="1" t="inlineStr">
        <is>
          <t>vA4</t>
        </is>
      </c>
      <c r="B26" s="1" t="inlineStr">
        <is>
          <t>數值</t>
        </is>
      </c>
      <c r="C26" s="1" t="n">
        <v>2</v>
      </c>
      <c r="D26" s="1" t="n">
        <v>0</v>
      </c>
      <c r="E26" s="1" t="inlineStr">
        <is>
          <t>A4 請問您現在的居住地是不是戶籍地呢？</t>
        </is>
      </c>
    </row>
    <row r="27">
      <c r="A27" s="1" t="inlineStr">
        <is>
          <t>vA5city</t>
        </is>
      </c>
      <c r="B27" s="1" t="inlineStr">
        <is>
          <t>數值</t>
        </is>
      </c>
      <c r="C27" s="1" t="n">
        <v>2</v>
      </c>
      <c r="D27" s="1" t="n">
        <v>0</v>
      </c>
      <c r="E27" s="1" t="inlineStr">
        <is>
          <t>A5 那請問您的戶籍所在地是哪個縣市、哪個鄉鎮市區呢？(以身分證上的為主)</t>
        </is>
      </c>
    </row>
    <row r="28">
      <c r="A28" s="1" t="inlineStr">
        <is>
          <t>vA5city_oth</t>
        </is>
      </c>
      <c r="B28" s="1" t="inlineStr">
        <is>
          <t>字串</t>
        </is>
      </c>
      <c r="C28" s="1" t="n">
        <v>150</v>
      </c>
      <c r="D28" s="1" t="n">
        <v>0</v>
      </c>
      <c r="E28" s="1" t="inlineStr">
        <is>
          <t>A5 那請問您的戶籍所在地是哪個縣市、哪個鄉鎮市區呢？(以身分證上的為主) (29) 其他</t>
        </is>
      </c>
    </row>
    <row r="29">
      <c r="A29" s="1" t="inlineStr">
        <is>
          <t>vA5town</t>
        </is>
      </c>
      <c r="B29" s="1" t="inlineStr">
        <is>
          <t>數值</t>
        </is>
      </c>
      <c r="C29" s="1" t="n">
        <v>4</v>
      </c>
      <c r="D29" s="1" t="n">
        <v>0</v>
      </c>
      <c r="E29" s="1" t="inlineStr">
        <is>
          <t>A5 那請問您的戶籍所在地是哪個縣市、哪個鄉鎮市區呢？(以身分證上的為主)</t>
        </is>
      </c>
    </row>
    <row r="30">
      <c r="A30" s="1" t="inlineStr">
        <is>
          <t>vA6</t>
        </is>
      </c>
      <c r="B30" s="1" t="inlineStr">
        <is>
          <t>數值</t>
        </is>
      </c>
      <c r="C30" s="1" t="n">
        <v>2</v>
      </c>
      <c r="D30" s="1" t="n">
        <v>0</v>
      </c>
      <c r="E30" s="1" t="inlineStr">
        <is>
          <t>A6 請問您父親是台灣閩南人、台灣客家人、大陸各省市、台灣原住民還是其他人？(卡1) 訪員注意：籍貫以父親的爸爸為主。 例如：若父親的爸爸是台灣閩南人、媽媽是台灣客家人，應勾選「（01</t>
        </is>
      </c>
    </row>
    <row r="31">
      <c r="A31" s="1" t="inlineStr">
        <is>
          <t>vA6o88</t>
        </is>
      </c>
      <c r="B31" s="1" t="inlineStr">
        <is>
          <t>字串</t>
        </is>
      </c>
      <c r="C31" s="1" t="n">
        <v>150</v>
      </c>
      <c r="D31" s="1" t="n">
        <v>0</v>
      </c>
      <c r="E31" s="1" t="inlineStr">
        <is>
          <t>A6 請問您父親是台灣閩南人、台灣客家人、大陸各省市、台灣原住民還是其他人？(卡1) 訪員注意：籍貫以父親的爸爸為主。 例如：若父親的爸爸是台灣閩南人、媽媽是台灣客家人，應勾選「（01</t>
        </is>
      </c>
    </row>
    <row r="32">
      <c r="A32" s="1" t="inlineStr">
        <is>
          <t>vA7</t>
        </is>
      </c>
      <c r="B32" s="1" t="inlineStr">
        <is>
          <t>數值</t>
        </is>
      </c>
      <c r="C32" s="1" t="n">
        <v>2</v>
      </c>
      <c r="D32" s="1" t="n">
        <v>0</v>
      </c>
      <c r="E32" s="1" t="inlineStr">
        <is>
          <t>A7 請問您母親是台灣閩南人、台灣客家人、大陸各省市、台灣原住民還是其他人？(卡1) 訪員注意：籍貫以母親的爸爸為主。 例如：若母親的爸爸是台灣閩南人、媽媽是台灣客家人，應勾選「（01</t>
        </is>
      </c>
    </row>
    <row r="33">
      <c r="A33" s="1" t="inlineStr">
        <is>
          <t>vA7o88</t>
        </is>
      </c>
      <c r="B33" s="1" t="inlineStr">
        <is>
          <t>字串</t>
        </is>
      </c>
      <c r="C33" s="1" t="n">
        <v>150</v>
      </c>
      <c r="D33" s="1" t="n">
        <v>0</v>
      </c>
      <c r="E33" s="1" t="inlineStr">
        <is>
          <t>A7 請問您母親是台灣閩南人、台灣客家人、大陸各省市、台灣原住民還是其他人？(卡1) 訪員注意：籍貫以母親的爸爸為主。 例如：若母親的爸爸是台灣閩南人、媽媽是台灣客家人，應勾選「（01</t>
        </is>
      </c>
    </row>
    <row r="34">
      <c r="A34" s="1" t="inlineStr">
        <is>
          <t>vA8</t>
        </is>
      </c>
      <c r="B34" s="1" t="inlineStr">
        <is>
          <t>數值</t>
        </is>
      </c>
      <c r="C34" s="1" t="n">
        <v>2</v>
      </c>
      <c r="D34" s="1" t="n">
        <v>0</v>
      </c>
      <c r="E34" s="1" t="inlineStr">
        <is>
          <t>A8 請問您目前的婚姻狀況是什麼？(卡2) 追蹤樣本：${A:marry} 訪員注意：若追蹤樣本受訪者回答(01)單身且從沒結過婚，但2023年訪問時婚姻狀況為已婚、離婚、喪偶或分居，請委婉追問實際婚姻狀�</t>
        </is>
      </c>
    </row>
    <row r="35">
      <c r="A35" s="1" t="inlineStr">
        <is>
          <t>vA8o88</t>
        </is>
      </c>
      <c r="B35" s="1" t="inlineStr">
        <is>
          <t>字串</t>
        </is>
      </c>
      <c r="C35" s="1" t="n">
        <v>150</v>
      </c>
      <c r="D35" s="1" t="n">
        <v>0</v>
      </c>
      <c r="E35" s="1" t="inlineStr">
        <is>
          <t>A8 請問您目前的婚姻狀況是什麼？(卡2) 追蹤樣本：${A:marry} 訪員注意：若追蹤樣本受訪者回答(01)單身且從沒結過婚，但2023年訪問時婚姻狀況為已婚、離婚、喪偶或分居，請委婉追問實際婚姻狀�</t>
        </is>
      </c>
    </row>
    <row r="36">
      <c r="A36" s="1" t="inlineStr">
        <is>
          <t>vA9</t>
        </is>
      </c>
      <c r="B36" s="1" t="inlineStr">
        <is>
          <t>數值</t>
        </is>
      </c>
      <c r="C36" s="1" t="n">
        <v>2</v>
      </c>
      <c r="D36" s="1" t="n">
        <v>0</v>
      </c>
      <c r="E36" s="1" t="inlineStr">
        <is>
          <t>A9 請問您的教育程度是什麼？包含肄業、就學中。 追蹤樣本：${A:edu}</t>
        </is>
      </c>
    </row>
    <row r="37">
      <c r="A37" s="1" t="inlineStr">
        <is>
          <t>vA9o88</t>
        </is>
      </c>
      <c r="B37" s="1" t="inlineStr">
        <is>
          <t>字串</t>
        </is>
      </c>
      <c r="C37" s="1" t="n">
        <v>150</v>
      </c>
      <c r="D37" s="1" t="n">
        <v>0</v>
      </c>
      <c r="E37" s="1" t="inlineStr">
        <is>
          <t>A9 請問您的教育程度是什麼？包含肄業、就學中。 追蹤樣本：${A:edu} (88) 其他，請說明</t>
        </is>
      </c>
    </row>
    <row r="38">
      <c r="A38" s="1" t="inlineStr">
        <is>
          <t>vB1</t>
        </is>
      </c>
      <c r="B38" s="1" t="inlineStr">
        <is>
          <t>數值</t>
        </is>
      </c>
      <c r="C38" s="1" t="n">
        <v>4</v>
      </c>
      <c r="D38" s="1" t="n">
        <v>0</v>
      </c>
      <c r="E38" s="1" t="inlineStr">
        <is>
          <t>B1 請問您每星期的星期一到星期五，平均有幾天會看電視？用網路方式「同步收看」電視頻道的節目也算。 訪員注意： 1.「看電視」必須真的在看或在聽才算有看。如果只是開著沒在注意，不算</t>
        </is>
      </c>
    </row>
    <row r="39">
      <c r="A39" s="1" t="inlineStr">
        <is>
          <t>vB2</t>
        </is>
      </c>
      <c r="B39" s="1" t="inlineStr">
        <is>
          <t>數值</t>
        </is>
      </c>
      <c r="C39" s="1" t="n">
        <v>5</v>
      </c>
      <c r="D39" s="1" t="n">
        <v>0</v>
      </c>
      <c r="E39" s="1" t="inlineStr">
        <is>
          <t>B2 在您有看電視的星期一到星期五，您一整天大概會看多久？ 訪員注意： 1.本題為數值題，請填入4位數，例如2小時30分，請填入「0230」。 2.若為區間請取「中間值」，例如：2~3小時，請填入「0</t>
        </is>
      </c>
    </row>
    <row r="40">
      <c r="A40" s="1" t="inlineStr">
        <is>
          <t>vB3</t>
        </is>
      </c>
      <c r="B40" s="1" t="inlineStr">
        <is>
          <t>數值</t>
        </is>
      </c>
      <c r="C40" s="1" t="n">
        <v>4</v>
      </c>
      <c r="D40" s="1" t="n">
        <v>0</v>
      </c>
      <c r="E40" s="1" t="inlineStr">
        <is>
          <t>B3 請問星期六和星期日兩天，您大概有幾天會看電視？用網路方式「同步收看」電視頻道的節目也算。</t>
        </is>
      </c>
    </row>
    <row r="41">
      <c r="A41" s="1" t="inlineStr">
        <is>
          <t>vB4</t>
        </is>
      </c>
      <c r="B41" s="1" t="inlineStr">
        <is>
          <t>數值</t>
        </is>
      </c>
      <c r="C41" s="1" t="n">
        <v>5</v>
      </c>
      <c r="D41" s="1" t="n">
        <v>0</v>
      </c>
      <c r="E41" s="1" t="inlineStr">
        <is>
          <t>B4 星期六和星期日有看電視的那一天，您一整天大概會看多久? 若星期六看5小時，星期日看3小時，因為都是一天，請以平均計算，請填入「0400」，並不是算觀看時間最久那天的時間。</t>
        </is>
      </c>
    </row>
    <row r="42">
      <c r="A42" s="1" t="inlineStr">
        <is>
          <t>vB5</t>
        </is>
      </c>
      <c r="B42" s="1" t="inlineStr">
        <is>
          <t>數值</t>
        </is>
      </c>
      <c r="C42" s="1" t="n">
        <v>4</v>
      </c>
      <c r="D42" s="1" t="n">
        <v>0</v>
      </c>
      <c r="E42" s="1" t="inlineStr">
        <is>
          <t>B5 您在前面題目回答：週一至週五平均看${Q:B1}天電視，週六至週日平均看${Q:B3}天電視，每週七天中，您平均有幾天會看電視新聞(包含在網路上同步看電視新聞直播)？</t>
        </is>
      </c>
    </row>
    <row r="43">
      <c r="A43" s="1" t="inlineStr">
        <is>
          <t>vCKB5</t>
        </is>
      </c>
      <c r="B43" s="1" t="inlineStr">
        <is>
          <t>數值</t>
        </is>
      </c>
      <c r="C43" s="1" t="n">
        <v>2</v>
      </c>
      <c r="D43" s="1" t="n">
        <v>0</v>
      </c>
      <c r="E43" s="1" t="inlineStr">
        <is>
          <t>CKB5 【請注意】 受訪者一週當中看${Q:B5}天的電視新聞(B5題)，超過 星期一到星期五看${Q:B1}天(B1題)+星期六和星期日看${Q:B3}天(B3題)電視的總和。 請回「上一題」(B5題)重新確認看電視新聞的天數，</t>
        </is>
      </c>
    </row>
    <row r="44">
      <c r="A44" s="1" t="inlineStr">
        <is>
          <t>vB6</t>
        </is>
      </c>
      <c r="B44" s="1" t="inlineStr">
        <is>
          <t>數值</t>
        </is>
      </c>
      <c r="C44" s="1" t="n">
        <v>5</v>
      </c>
      <c r="D44" s="1" t="n">
        <v>0</v>
      </c>
      <c r="E44" s="1" t="inlineStr">
        <is>
          <t>B6 在您有看電視新聞的那一天，您一整天大概會看多久？ 請以發生頻率較高(天數較多)來回答一整天收看時間，不是填觀看時間最久那天的時間。 例如星期一到星期四都是3小時，星期五到星期�</t>
        </is>
      </c>
    </row>
    <row r="45">
      <c r="A45" s="1" t="inlineStr">
        <is>
          <t>vB7am01</t>
        </is>
      </c>
      <c r="B45" s="1" t="inlineStr">
        <is>
          <t>數值</t>
        </is>
      </c>
      <c r="C45" s="1" t="n">
        <v>2</v>
      </c>
      <c r="D45" s="1" t="n">
        <v>0</v>
      </c>
      <c r="E45" s="1" t="inlineStr">
        <is>
          <t>B7a 請問您經常看哪幾台電視新聞？(可複選) (卡3) 訪員注意：同色選項表示該電視台有系列頻道，請再確認是哪一台，例如：答「TVBS」，請辨別是TVBS新聞台還是TVBS。  (01) TVBS新聞台 (55台，24小時</t>
        </is>
      </c>
    </row>
    <row r="46">
      <c r="A46" s="1" t="inlineStr">
        <is>
          <t>vB7am02</t>
        </is>
      </c>
      <c r="B46" s="1" t="inlineStr">
        <is>
          <t>數值</t>
        </is>
      </c>
      <c r="C46" s="1" t="n">
        <v>2</v>
      </c>
      <c r="D46" s="1" t="n">
        <v>0</v>
      </c>
      <c r="E46" s="1" t="inlineStr">
        <is>
          <t>B7a 請問您經常看哪幾台電視新聞？(可複選) (卡3) 訪員注意：同色選項表示該電視台有系列頻道，請再確認是哪一台，例如：答「TVBS」，請辨別是TVBS新聞台還是TVBS。  (02) TVBS(56台)</t>
        </is>
      </c>
    </row>
    <row r="47">
      <c r="A47" s="1" t="inlineStr">
        <is>
          <t>vB7am03</t>
        </is>
      </c>
      <c r="B47" s="1" t="inlineStr">
        <is>
          <t>數值</t>
        </is>
      </c>
      <c r="C47" s="1" t="n">
        <v>2</v>
      </c>
      <c r="D47" s="1" t="n">
        <v>0</v>
      </c>
      <c r="E47" s="1" t="inlineStr">
        <is>
          <t>B7a 請問您經常看哪幾台電視新聞？(可複選) (卡3) 訪員注意：同色選項表示該電視台有系列頻道，請再確認是哪一台，例如：答「TVBS」，請辨別是TVBS新聞台還是TVBS。  (03) 三立新聞台 (24小時新聞</t>
        </is>
      </c>
    </row>
    <row r="48">
      <c r="A48" s="1" t="inlineStr">
        <is>
          <t>vB7am04</t>
        </is>
      </c>
      <c r="B48" s="1" t="inlineStr">
        <is>
          <t>數值</t>
        </is>
      </c>
      <c r="C48" s="1" t="n">
        <v>2</v>
      </c>
      <c r="D48" s="1" t="n">
        <v>0</v>
      </c>
      <c r="E48" s="1" t="inlineStr">
        <is>
          <t>B7a 請問您經常看哪幾台電視新聞？(可複選) (卡3) 訪員注意：同色選項表示該電視台有系列頻道，請再確認是哪一台，例如：答「TVBS」，請辨別是TVBS新聞台還是TVBS。  (04) 三立台灣台</t>
        </is>
      </c>
    </row>
    <row r="49">
      <c r="A49" s="1" t="inlineStr">
        <is>
          <t>vB7am05</t>
        </is>
      </c>
      <c r="B49" s="1" t="inlineStr">
        <is>
          <t>數值</t>
        </is>
      </c>
      <c r="C49" s="1" t="n">
        <v>2</v>
      </c>
      <c r="D49" s="1" t="n">
        <v>0</v>
      </c>
      <c r="E49" s="1" t="inlineStr">
        <is>
          <t>B7a 請問您經常看哪幾台電視新聞？(可複選) (卡3) 訪員注意：同色選項表示該電視台有系列頻道，請再確認是哪一台，例如：答「TVBS」，請辨別是TVBS新聞台還是TVBS。  (05) 三立財經台 (iNEWS)</t>
        </is>
      </c>
    </row>
    <row r="50">
      <c r="A50" s="1" t="inlineStr">
        <is>
          <t>vB7am06</t>
        </is>
      </c>
      <c r="B50" s="1" t="inlineStr">
        <is>
          <t>數值</t>
        </is>
      </c>
      <c r="C50" s="1" t="n">
        <v>2</v>
      </c>
      <c r="D50" s="1" t="n">
        <v>0</v>
      </c>
      <c r="E50" s="1" t="inlineStr">
        <is>
          <t>B7a 請問您經常看哪幾台電視新聞？(可複選) (卡3) 訪員注意：同色選項表示該電視台有系列頻道，請再確認是哪一台，例如：答「TVBS」，請辨別是TVBS新聞台還是TVBS。  (06) 八大第一台</t>
        </is>
      </c>
    </row>
    <row r="51">
      <c r="A51" s="1" t="inlineStr">
        <is>
          <t>vB7am07</t>
        </is>
      </c>
      <c r="B51" s="1" t="inlineStr">
        <is>
          <t>數值</t>
        </is>
      </c>
      <c r="C51" s="1" t="n">
        <v>2</v>
      </c>
      <c r="D51" s="1" t="n">
        <v>0</v>
      </c>
      <c r="E51" s="1" t="inlineStr">
        <is>
          <t>B7a 請問您經常看哪幾台電視新聞？(可複選) (卡3) 訪員注意：同色選項表示該電視台有系列頻道，請再確認是哪一台，例如：答「TVBS」，請辨別是TVBS新聞台還是TVBS。  (07) 中視新聞台 (24小時新聞</t>
        </is>
      </c>
    </row>
    <row r="52">
      <c r="A52" s="1" t="inlineStr">
        <is>
          <t>vB7am08</t>
        </is>
      </c>
      <c r="B52" s="1" t="inlineStr">
        <is>
          <t>數值</t>
        </is>
      </c>
      <c r="C52" s="1" t="n">
        <v>2</v>
      </c>
      <c r="D52" s="1" t="n">
        <v>0</v>
      </c>
      <c r="E52" s="1" t="inlineStr">
        <is>
          <t>B7a 請問您經常看哪幾台電視新聞？(可複選) (卡3) 訪員注意：同色選項表示該電視台有系列頻道，請再確認是哪一台，例如：答「TVBS」，請辨別是TVBS新聞台還是TVBS。  (08) 中視</t>
        </is>
      </c>
    </row>
    <row r="53">
      <c r="A53" s="1" t="inlineStr">
        <is>
          <t>vB7am09</t>
        </is>
      </c>
      <c r="B53" s="1" t="inlineStr">
        <is>
          <t>數值</t>
        </is>
      </c>
      <c r="C53" s="1" t="n">
        <v>2</v>
      </c>
      <c r="D53" s="1" t="n">
        <v>0</v>
      </c>
      <c r="E53" s="1" t="inlineStr">
        <is>
          <t>B7a 請問您經常看哪幾台電視新聞？(可複選) (卡3) 訪員注意：同色選項表示該電視台有系列頻道，請再確認是哪一台，例如：答「TVBS」，請辨別是TVBS新聞台還是TVBS。  (09) 中視菁采台</t>
        </is>
      </c>
    </row>
    <row r="54">
      <c r="A54" s="1" t="inlineStr">
        <is>
          <t>vB7am10</t>
        </is>
      </c>
      <c r="B54" s="1" t="inlineStr">
        <is>
          <t>數值</t>
        </is>
      </c>
      <c r="C54" s="1" t="n">
        <v>2</v>
      </c>
      <c r="D54" s="1" t="n">
        <v>0</v>
      </c>
      <c r="E54" s="1" t="inlineStr">
        <is>
          <t>B7a 請問您經常看哪幾台電視新聞？(可複選) (卡3) 訪員注意：同色選項表示該電視台有系列頻道，請再確認是哪一台，例如：答「TVBS」，請辨別是TVBS新聞台還是TVBS。  (10) 中視經典台</t>
        </is>
      </c>
    </row>
    <row r="55">
      <c r="A55" s="1" t="inlineStr">
        <is>
          <t>vB7am11</t>
        </is>
      </c>
      <c r="B55" s="1" t="inlineStr">
        <is>
          <t>數值</t>
        </is>
      </c>
      <c r="C55" s="1" t="n">
        <v>2</v>
      </c>
      <c r="D55" s="1" t="n">
        <v>0</v>
      </c>
      <c r="E55" s="1" t="inlineStr">
        <is>
          <t>B7a 請問您經常看哪幾台電視新聞？(可複選) (卡3) 訪員注意：同色選項表示該電視台有系列頻道，請再確認是哪一台，例如：答「TVBS」，請辨別是TVBS新聞台還是TVBS。  (11) 公視</t>
        </is>
      </c>
    </row>
    <row r="56">
      <c r="A56" s="1" t="inlineStr">
        <is>
          <t>vB7am12</t>
        </is>
      </c>
      <c r="B56" s="1" t="inlineStr">
        <is>
          <t>數值</t>
        </is>
      </c>
      <c r="C56" s="1" t="n">
        <v>2</v>
      </c>
      <c r="D56" s="1" t="n">
        <v>0</v>
      </c>
      <c r="E56" s="1" t="inlineStr">
        <is>
          <t>B7a 請問您經常看哪幾台電視新聞？(可複選) (卡3) 訪員注意：同色選項表示該電視台有系列頻道，請再確認是哪一台，例如：答「TVBS」，請辨別是TVBS新聞台還是TVBS。  (12) 公視3台</t>
        </is>
      </c>
    </row>
    <row r="57">
      <c r="A57" s="1" t="inlineStr">
        <is>
          <t>vB7am13</t>
        </is>
      </c>
      <c r="B57" s="1" t="inlineStr">
        <is>
          <t>數值</t>
        </is>
      </c>
      <c r="C57" s="1" t="n">
        <v>2</v>
      </c>
      <c r="D57" s="1" t="n">
        <v>0</v>
      </c>
      <c r="E57" s="1" t="inlineStr">
        <is>
          <t>B7a 請問您經常看哪幾台電視新聞？(可複選) (卡3) 訪員注意：同色選項表示該電視台有系列頻道，請再確認是哪一台，例如：答「TVBS」，請辨別是TVBS新聞台還是TVBS。  (13) 公視台語台</t>
        </is>
      </c>
    </row>
    <row r="58">
      <c r="A58" s="1" t="inlineStr">
        <is>
          <t>vB7am14</t>
        </is>
      </c>
      <c r="B58" s="1" t="inlineStr">
        <is>
          <t>數值</t>
        </is>
      </c>
      <c r="C58" s="1" t="n">
        <v>2</v>
      </c>
      <c r="D58" s="1" t="n">
        <v>0</v>
      </c>
      <c r="E58" s="1" t="inlineStr">
        <is>
          <t>B7a 請問您經常看哪幾台電視新聞？(可複選) (卡3) 訪員注意：同色選項表示該電視台有系列頻道，請再確認是哪一台，例如：答「TVBS」，請辨別是TVBS新聞台還是TVBS。  (14) 台視新聞台 (24小時新聞</t>
        </is>
      </c>
    </row>
    <row r="59">
      <c r="A59" s="1" t="inlineStr">
        <is>
          <t>vB7am15</t>
        </is>
      </c>
      <c r="B59" s="1" t="inlineStr">
        <is>
          <t>數值</t>
        </is>
      </c>
      <c r="C59" s="1" t="n">
        <v>2</v>
      </c>
      <c r="D59" s="1" t="n">
        <v>0</v>
      </c>
      <c r="E59" s="1" t="inlineStr">
        <is>
          <t>B7a 請問您經常看哪幾台電視新聞？(可複選) (卡3) 訪員注意：同色選項表示該電視台有系列頻道，請再確認是哪一台，例如：答「TVBS」，請辨別是TVBS新聞台還是TVBS。  (15) 台視</t>
        </is>
      </c>
    </row>
    <row r="60">
      <c r="A60" s="1" t="inlineStr">
        <is>
          <t>vB7am16</t>
        </is>
      </c>
      <c r="B60" s="1" t="inlineStr">
        <is>
          <t>數值</t>
        </is>
      </c>
      <c r="C60" s="1" t="n">
        <v>2</v>
      </c>
      <c r="D60" s="1" t="n">
        <v>0</v>
      </c>
      <c r="E60" s="1" t="inlineStr">
        <is>
          <t>B7a 請問您經常看哪幾台電視新聞？(可複選) (卡3) 訪員注意：同色選項表示該電視台有系列頻道，請再確認是哪一台，例如：答「TVBS」，請辨別是TVBS新聞台還是TVBS。  (16) 台視財經台</t>
        </is>
      </c>
    </row>
    <row r="61">
      <c r="A61" s="1" t="inlineStr">
        <is>
          <t>vB7am17</t>
        </is>
      </c>
      <c r="B61" s="1" t="inlineStr">
        <is>
          <t>數值</t>
        </is>
      </c>
      <c r="C61" s="1" t="n">
        <v>2</v>
      </c>
      <c r="D61" s="1" t="n">
        <v>0</v>
      </c>
      <c r="E61" s="1" t="inlineStr">
        <is>
          <t>B7a 請問您經常看哪幾台電視新聞？(可複選) (卡3) 訪員注意：同色選項表示該電視台有系列頻道，請再確認是哪一台，例如：答「TVBS」，請辨別是TVBS新聞台還是TVBS。  (17) 民視新聞台 (24小時新聞</t>
        </is>
      </c>
    </row>
    <row r="62">
      <c r="A62" s="1" t="inlineStr">
        <is>
          <t>vB7am18</t>
        </is>
      </c>
      <c r="B62" s="1" t="inlineStr">
        <is>
          <t>數值</t>
        </is>
      </c>
      <c r="C62" s="1" t="n">
        <v>2</v>
      </c>
      <c r="D62" s="1" t="n">
        <v>0</v>
      </c>
      <c r="E62" s="1" t="inlineStr">
        <is>
          <t>B7a 請問您經常看哪幾台電視新聞？(可複選) (卡3) 訪員注意：同色選項表示該電視台有系列頻道，請再確認是哪一台，例如：答「TVBS」，請辨別是TVBS新聞台還是TVBS。  (18) 民視</t>
        </is>
      </c>
    </row>
    <row r="63">
      <c r="A63" s="1" t="inlineStr">
        <is>
          <t>vB7am19</t>
        </is>
      </c>
      <c r="B63" s="1" t="inlineStr">
        <is>
          <t>數值</t>
        </is>
      </c>
      <c r="C63" s="1" t="n">
        <v>2</v>
      </c>
      <c r="D63" s="1" t="n">
        <v>0</v>
      </c>
      <c r="E63" s="1" t="inlineStr">
        <is>
          <t>B7a 請問您經常看哪幾台電視新聞？(可複選) (卡3) 訪員注意：同色選項表示該電視台有系列頻道，請再確認是哪一台，例如：答「TVBS」，請辨別是TVBS新聞台還是TVBS。  (19) 民視台灣台</t>
        </is>
      </c>
    </row>
    <row r="64">
      <c r="A64" s="1" t="inlineStr">
        <is>
          <t>vB7am20</t>
        </is>
      </c>
      <c r="B64" s="1" t="inlineStr">
        <is>
          <t>數值</t>
        </is>
      </c>
      <c r="C64" s="1" t="n">
        <v>2</v>
      </c>
      <c r="D64" s="1" t="n">
        <v>0</v>
      </c>
      <c r="E64" s="1" t="inlineStr">
        <is>
          <t>B7a 請問您經常看哪幾台電視新聞？(可複選) (卡3) 訪員注意：同色選項表示該電視台有系列頻道，請再確認是哪一台，例如：答「TVBS」，請辨別是TVBS新聞台還是TVBS。  (20) 民視第一台</t>
        </is>
      </c>
    </row>
    <row r="65">
      <c r="A65" s="1" t="inlineStr">
        <is>
          <t>vB7am21</t>
        </is>
      </c>
      <c r="B65" s="1" t="inlineStr">
        <is>
          <t>數值</t>
        </is>
      </c>
      <c r="C65" s="1" t="n">
        <v>2</v>
      </c>
      <c r="D65" s="1" t="n">
        <v>0</v>
      </c>
      <c r="E65" s="1" t="inlineStr">
        <is>
          <t>B7a 請問您經常看哪幾台電視新聞？(可複選) (卡3) 訪員注意：同色選項表示該電視台有系列頻道，請再確認是哪一台，例如：答「TVBS」，請辨別是TVBS新聞台還是TVBS。  (21) 年代新聞</t>
        </is>
      </c>
    </row>
    <row r="66">
      <c r="A66" s="1" t="inlineStr">
        <is>
          <t>vB7am22</t>
        </is>
      </c>
      <c r="B66" s="1" t="inlineStr">
        <is>
          <t>數值</t>
        </is>
      </c>
      <c r="C66" s="1" t="n">
        <v>2</v>
      </c>
      <c r="D66" s="1" t="n">
        <v>0</v>
      </c>
      <c r="E66" s="1" t="inlineStr">
        <is>
          <t>B7a 請問您經常看哪幾台電視新聞？(可複選) (卡3) 訪員注意：同色選項表示該電視台有系列頻道，請再確認是哪一台，例如：答「TVBS」，請辨別是TVBS新聞台還是TVBS。  (22) 東森財經新聞</t>
        </is>
      </c>
    </row>
    <row r="67">
      <c r="A67" s="1" t="inlineStr">
        <is>
          <t>vB7am23</t>
        </is>
      </c>
      <c r="B67" s="1" t="inlineStr">
        <is>
          <t>數值</t>
        </is>
      </c>
      <c r="C67" s="1" t="n">
        <v>2</v>
      </c>
      <c r="D67" s="1" t="n">
        <v>0</v>
      </c>
      <c r="E67" s="1" t="inlineStr">
        <is>
          <t>B7a 請問您經常看哪幾台電視新聞？(可複選) (卡3) 訪員注意：同色選項表示該電視台有系列頻道，請再確認是哪一台，例如：答「TVBS」，請辨別是TVBS新聞台還是TVBS。  (23) 東森新聞</t>
        </is>
      </c>
    </row>
    <row r="68">
      <c r="A68" s="1" t="inlineStr">
        <is>
          <t>vB7am24</t>
        </is>
      </c>
      <c r="B68" s="1" t="inlineStr">
        <is>
          <t>數值</t>
        </is>
      </c>
      <c r="C68" s="1" t="n">
        <v>2</v>
      </c>
      <c r="D68" s="1" t="n">
        <v>0</v>
      </c>
      <c r="E68" s="1" t="inlineStr">
        <is>
          <t>B7a 請問您經常看哪幾台電視新聞？(可複選) (卡3) 訪員注意：同色選項表示該電視台有系列頻道，請再確認是哪一台，例如：答「TVBS」，請辨別是TVBS新聞台還是TVBS。  (24) 非凡新聞 (24小時新聞台</t>
        </is>
      </c>
    </row>
    <row r="69">
      <c r="A69" s="1" t="inlineStr">
        <is>
          <t>vB7am25</t>
        </is>
      </c>
      <c r="B69" s="1" t="inlineStr">
        <is>
          <t>數值</t>
        </is>
      </c>
      <c r="C69" s="1" t="n">
        <v>2</v>
      </c>
      <c r="D69" s="1" t="n">
        <v>0</v>
      </c>
      <c r="E69" s="1" t="inlineStr">
        <is>
          <t>B7a 請問您經常看哪幾台電視新聞？(可複選) (卡3) 訪員注意：同色選項表示該電視台有系列頻道，請再確認是哪一台，例如：答「TVBS」，請辨別是TVBS新聞台還是TVBS。  (25) 非凡商業台</t>
        </is>
      </c>
    </row>
    <row r="70">
      <c r="A70" s="1" t="inlineStr">
        <is>
          <t>vB7am26</t>
        </is>
      </c>
      <c r="B70" s="1" t="inlineStr">
        <is>
          <t>數值</t>
        </is>
      </c>
      <c r="C70" s="1" t="n">
        <v>2</v>
      </c>
      <c r="D70" s="1" t="n">
        <v>0</v>
      </c>
      <c r="E70" s="1" t="inlineStr">
        <is>
          <t>B7a 請問您經常看哪幾台電視新聞？(可複選) (卡3) 訪員注意：同色選項表示該電視台有系列頻道，請再確認是哪一台，例如：答「TVBS」，請辨別是TVBS新聞台還是TVBS。  (26) 客家電視台</t>
        </is>
      </c>
    </row>
    <row r="71">
      <c r="A71" s="1" t="inlineStr">
        <is>
          <t>vB7am27</t>
        </is>
      </c>
      <c r="B71" s="1" t="inlineStr">
        <is>
          <t>數值</t>
        </is>
      </c>
      <c r="C71" s="1" t="n">
        <v>2</v>
      </c>
      <c r="D71" s="1" t="n">
        <v>0</v>
      </c>
      <c r="E71" s="1" t="inlineStr">
        <is>
          <t>B7a 請問您經常看哪幾台電視新聞？(可複選) (卡3) 訪員注意：同色選項表示該電視台有系列頻道，請再確認是哪一台，例如：答「TVBS」，請辨別是TVBS新聞台還是TVBS。  (27) 原住民族電視台</t>
        </is>
      </c>
    </row>
    <row r="72">
      <c r="A72" s="1" t="inlineStr">
        <is>
          <t>vB7am28</t>
        </is>
      </c>
      <c r="B72" s="1" t="inlineStr">
        <is>
          <t>數值</t>
        </is>
      </c>
      <c r="C72" s="1" t="n">
        <v>2</v>
      </c>
      <c r="D72" s="1" t="n">
        <v>0</v>
      </c>
      <c r="E72" s="1" t="inlineStr">
        <is>
          <t>B7a 請問您經常看哪幾台電視新聞？(可複選) (卡3) 訪員注意：同色選項表示該電視台有系列頻道，請再確認是哪一台，例如：答「TVBS」，請辨別是TVBS新聞台還是TVBS。  (28) 壹電視新聞</t>
        </is>
      </c>
    </row>
    <row r="73">
      <c r="A73" s="1" t="inlineStr">
        <is>
          <t>vB7am29</t>
        </is>
      </c>
      <c r="B73" s="1" t="inlineStr">
        <is>
          <t>數值</t>
        </is>
      </c>
      <c r="C73" s="1" t="n">
        <v>2</v>
      </c>
      <c r="D73" s="1" t="n">
        <v>0</v>
      </c>
      <c r="E73" s="1" t="inlineStr">
        <is>
          <t>B7a 請問您經常看哪幾台電視新聞？(可複選) (卡3) 訪員注意：同色選項表示該電視台有系列頻道，請再確認是哪一台，例如：答「TVBS」，請辨別是TVBS新聞台還是TVBS。  (29) 華視新聞資訊台 (24小時</t>
        </is>
      </c>
    </row>
    <row r="74">
      <c r="A74" s="1" t="inlineStr">
        <is>
          <t>vB7am30</t>
        </is>
      </c>
      <c r="B74" s="1" t="inlineStr">
        <is>
          <t>數值</t>
        </is>
      </c>
      <c r="C74" s="1" t="n">
        <v>2</v>
      </c>
      <c r="D74" s="1" t="n">
        <v>0</v>
      </c>
      <c r="E74" s="1" t="inlineStr">
        <is>
          <t>B7a 請問您經常看哪幾台電視新聞？(可複選) (卡3) 訪員注意：同色選項表示該電視台有系列頻道，請再確認是哪一台，例如：答「TVBS」，請辨別是TVBS新聞台還是TVBS。  (30) 華視</t>
        </is>
      </c>
    </row>
    <row r="75">
      <c r="A75" s="1" t="inlineStr">
        <is>
          <t>vB7am31</t>
        </is>
      </c>
      <c r="B75" s="1" t="inlineStr">
        <is>
          <t>數值</t>
        </is>
      </c>
      <c r="C75" s="1" t="n">
        <v>2</v>
      </c>
      <c r="D75" s="1" t="n">
        <v>0</v>
      </c>
      <c r="E75" s="1" t="inlineStr">
        <is>
          <t>B7a 請問您經常看哪幾台電視新聞？(可複選) (卡3) 訪員注意：同色選項表示該電視台有系列頻道，請再確認是哪一台，例如：答「TVBS」，請辨別是TVBS新聞台還是TVBS。  (31) 新唐人亞太台</t>
        </is>
      </c>
    </row>
    <row r="76">
      <c r="A76" s="1" t="inlineStr">
        <is>
          <t>vB7am32</t>
        </is>
      </c>
      <c r="B76" s="1" t="inlineStr">
        <is>
          <t>數值</t>
        </is>
      </c>
      <c r="C76" s="1" t="n">
        <v>2</v>
      </c>
      <c r="D76" s="1" t="n">
        <v>0</v>
      </c>
      <c r="E76" s="1" t="inlineStr">
        <is>
          <t>B7a 請問您經常看哪幾台電視新聞？(可複選) (卡3) 訪員注意：同色選項表示該電視台有系列頻道，請再確認是哪一台，例如：答「TVBS」，請辨別是TVBS新聞台還是TVBS。  (32) 靖天資訊台</t>
        </is>
      </c>
    </row>
    <row r="77">
      <c r="A77" s="1" t="inlineStr">
        <is>
          <t>vB7am33</t>
        </is>
      </c>
      <c r="B77" s="1" t="inlineStr">
        <is>
          <t>數值</t>
        </is>
      </c>
      <c r="C77" s="1" t="n">
        <v>2</v>
      </c>
      <c r="D77" s="1" t="n">
        <v>0</v>
      </c>
      <c r="E77" s="1" t="inlineStr">
        <is>
          <t>B7a 請問您經常看哪幾台電視新聞？(可複選) (卡3) 訪員注意：同色選項表示該電視台有系列頻道，請再確認是哪一台，例如：答「TVBS」，請辨別是TVBS新聞台還是TVBS。  (33) 寰宇新聞台 (24小時新聞</t>
        </is>
      </c>
    </row>
    <row r="78">
      <c r="A78" s="1" t="inlineStr">
        <is>
          <t>vB7am34</t>
        </is>
      </c>
      <c r="B78" s="1" t="inlineStr">
        <is>
          <t>數值</t>
        </is>
      </c>
      <c r="C78" s="1" t="n">
        <v>2</v>
      </c>
      <c r="D78" s="1" t="n">
        <v>0</v>
      </c>
      <c r="E78" s="1" t="inlineStr">
        <is>
          <t>B7a 請問您經常看哪幾台電視新聞？(可複選) (卡3) 訪員注意：同色選項表示該電視台有系列頻道，請再確認是哪一台，例如：答「TVBS」，請辨別是TVBS新聞台還是TVBS。  (34) 寰宇新聞台灣台 (24小時</t>
        </is>
      </c>
    </row>
    <row r="79">
      <c r="A79" s="1" t="inlineStr">
        <is>
          <t>vB7am35</t>
        </is>
      </c>
      <c r="B79" s="1" t="inlineStr">
        <is>
          <t>數值</t>
        </is>
      </c>
      <c r="C79" s="1" t="n">
        <v>2</v>
      </c>
      <c r="D79" s="1" t="n">
        <v>0</v>
      </c>
      <c r="E79" s="1" t="inlineStr">
        <is>
          <t>B7a 請問您經常看哪幾台電視新聞？(可複選) (卡3) 訪員注意：同色選項表示該電視台有系列頻道，請再確認是哪一台，例如：答「TVBS」，請辨別是TVBS新聞台還是TVBS。  (35) 寰宇財經台</t>
        </is>
      </c>
    </row>
    <row r="80">
      <c r="A80" s="1" t="inlineStr">
        <is>
          <t>vB7am36</t>
        </is>
      </c>
      <c r="B80" s="1" t="inlineStr">
        <is>
          <t>數值</t>
        </is>
      </c>
      <c r="C80" s="1" t="n">
        <v>2</v>
      </c>
      <c r="D80" s="1" t="n">
        <v>0</v>
      </c>
      <c r="E80" s="1" t="inlineStr">
        <is>
          <t>B7a 請問您經常看哪幾台電視新聞？(可複選) (卡3) 訪員注意：同色選項表示該電視台有系列頻道，請再確認是哪一台，例如：答「TVBS」，請辨別是TVBS新聞台還是TVBS。  (36) BBC世界新聞台</t>
        </is>
      </c>
    </row>
    <row r="81">
      <c r="A81" s="1" t="inlineStr">
        <is>
          <t>vB7am37</t>
        </is>
      </c>
      <c r="B81" s="1" t="inlineStr">
        <is>
          <t>數值</t>
        </is>
      </c>
      <c r="C81" s="1" t="n">
        <v>2</v>
      </c>
      <c r="D81" s="1" t="n">
        <v>0</v>
      </c>
      <c r="E81" s="1" t="inlineStr">
        <is>
          <t>B7a 請問您經常看哪幾台電視新聞？(可複選) (卡3) 訪員注意：同色選項表示該電視台有系列頻道，請再確認是哪一台，例如：答「TVBS」，請辨別是TVBS新聞台還是TVBS。  (37) Channel News Asia</t>
        </is>
      </c>
    </row>
    <row r="82">
      <c r="A82" s="1" t="inlineStr">
        <is>
          <t>vB7am38</t>
        </is>
      </c>
      <c r="B82" s="1" t="inlineStr">
        <is>
          <t>數值</t>
        </is>
      </c>
      <c r="C82" s="1" t="n">
        <v>2</v>
      </c>
      <c r="D82" s="1" t="n">
        <v>0</v>
      </c>
      <c r="E82" s="1" t="inlineStr">
        <is>
          <t>B7a 請問您經常看哪幾台電視新聞？(可複選) (卡3) 訪員注意：同色選項表示該電視台有系列頻道，請再確認是哪一台，例如：答「TVBS」，請辨別是TVBS新聞台還是TVBS。  (38) CNBC Asia</t>
        </is>
      </c>
    </row>
    <row r="83">
      <c r="A83" s="1" t="inlineStr">
        <is>
          <t>vB7am39</t>
        </is>
      </c>
      <c r="B83" s="1" t="inlineStr">
        <is>
          <t>數值</t>
        </is>
      </c>
      <c r="C83" s="1" t="n">
        <v>2</v>
      </c>
      <c r="D83" s="1" t="n">
        <v>0</v>
      </c>
      <c r="E83" s="1" t="inlineStr">
        <is>
          <t>B7a 請問您經常看哪幾台電視新聞？(可複選) (卡3) 訪員注意：同色選項表示該電視台有系列頻道，請再確認是哪一台，例如：答「TVBS」，請辨別是TVBS新聞台還是TVBS。  (39) CNN</t>
        </is>
      </c>
    </row>
    <row r="84">
      <c r="A84" s="1" t="inlineStr">
        <is>
          <t>vB7am40</t>
        </is>
      </c>
      <c r="B84" s="1" t="inlineStr">
        <is>
          <t>數值</t>
        </is>
      </c>
      <c r="C84" s="1" t="n">
        <v>2</v>
      </c>
      <c r="D84" s="1" t="n">
        <v>0</v>
      </c>
      <c r="E84" s="1" t="inlineStr">
        <is>
          <t>B7a 請問您經常看哪幾台電視新聞？(可複選) (卡3) 訪員注意：同色選項表示該電視台有系列頻道，請再確認是哪一台，例如：答「TVBS」，請辨別是TVBS新聞台還是TVBS。  (40) NHK</t>
        </is>
      </c>
    </row>
    <row r="85">
      <c r="A85" s="1" t="inlineStr">
        <is>
          <t>vB7am41</t>
        </is>
      </c>
      <c r="B85" s="1" t="inlineStr">
        <is>
          <t>數值</t>
        </is>
      </c>
      <c r="C85" s="1" t="n">
        <v>2</v>
      </c>
      <c r="D85" s="1" t="n">
        <v>0</v>
      </c>
      <c r="E85" s="1" t="inlineStr">
        <is>
          <t>B7a 請問您經常看哪幾台電視新聞？(可複選) (卡3) 訪員注意：同色選項表示該電視台有系列頻道，請再確認是哪一台，例如：答「TVBS」，請辨別是TVBS新聞台還是TVBS。  (41) TFC</t>
        </is>
      </c>
    </row>
    <row r="86">
      <c r="A86" s="1" t="inlineStr">
        <is>
          <t>vB7am42</t>
        </is>
      </c>
      <c r="B86" s="1" t="inlineStr">
        <is>
          <t>數值</t>
        </is>
      </c>
      <c r="C86" s="1" t="n">
        <v>2</v>
      </c>
      <c r="D86" s="1" t="n">
        <v>0</v>
      </c>
      <c r="E86" s="1" t="inlineStr">
        <is>
          <t>B7a 請問您經常看哪幾台電視新聞？(可複選) (卡3) 訪員注意：同色選項表示該電視台有系列頻道，請再確認是哪一台，例如：答「TVBS」，請辨別是TVBS新聞台還是TVBS。  (42) TV5MONDE</t>
        </is>
      </c>
    </row>
    <row r="87">
      <c r="A87" s="1" t="inlineStr">
        <is>
          <t>vB7am43</t>
        </is>
      </c>
      <c r="B87" s="1" t="inlineStr">
        <is>
          <t>數值</t>
        </is>
      </c>
      <c r="C87" s="1" t="n">
        <v>2</v>
      </c>
      <c r="D87" s="1" t="n">
        <v>0</v>
      </c>
      <c r="E87" s="1" t="inlineStr">
        <is>
          <t>B7a 請問您經常看哪幾台電視新聞？(可複選) (卡3) 訪員注意：同色選項表示該電視台有系列頻道，請再確認是哪一台，例如：答「TVBS」，請辨別是TVBS新聞台還是TVBS。  (43) VTV4台</t>
        </is>
      </c>
    </row>
    <row r="88">
      <c r="A88" s="1" t="inlineStr">
        <is>
          <t>vB7am44</t>
        </is>
      </c>
      <c r="B88" s="1" t="inlineStr">
        <is>
          <t>數值</t>
        </is>
      </c>
      <c r="C88" s="1" t="n">
        <v>2</v>
      </c>
      <c r="D88" s="1" t="n">
        <v>0</v>
      </c>
      <c r="E88" s="1" t="inlineStr">
        <is>
          <t>B7a 請問您經常看哪幾台電視新聞？(可複選) (卡3) 訪員注意：同色選項表示該電視台有系列頻道，請再確認是哪一台，例如：答「TVBS」，請辨別是TVBS新聞台還是TVBS。  (44) 半島英語新聞台</t>
        </is>
      </c>
    </row>
    <row r="89">
      <c r="A89" s="1" t="inlineStr">
        <is>
          <t>vB7am45</t>
        </is>
      </c>
      <c r="B89" s="1" t="inlineStr">
        <is>
          <t>數值</t>
        </is>
      </c>
      <c r="C89" s="1" t="n">
        <v>2</v>
      </c>
      <c r="D89" s="1" t="n">
        <v>0</v>
      </c>
      <c r="E89" s="1" t="inlineStr">
        <is>
          <t>B7a 請問您經常看哪幾台電視新聞？(可複選) (卡3) 訪員注意：同色選項表示該電視台有系列頻道，請再確認是哪一台，例如：答「TVBS」，請辨別是TVBS新聞台還是TVBS。  (45) 阿里郎電視台Arirang TV</t>
        </is>
      </c>
    </row>
    <row r="90">
      <c r="A90" s="1" t="inlineStr">
        <is>
          <t>vB7am46</t>
        </is>
      </c>
      <c r="B90" s="1" t="inlineStr">
        <is>
          <t>數值</t>
        </is>
      </c>
      <c r="C90" s="1" t="n">
        <v>2</v>
      </c>
      <c r="D90" s="1" t="n">
        <v>0</v>
      </c>
      <c r="E90" s="1" t="inlineStr">
        <is>
          <t>B7a 請問您經常看哪幾台電視新聞？(可複選) (卡3) 訪員注意：同色選項表示該電視台有系列頻道，請再確認是哪一台，例如：答「TVBS」，請辨別是TVBS新聞台還是TVBS。  (46) 彭博財經頻道Bloomberg TV</t>
        </is>
      </c>
    </row>
    <row r="91">
      <c r="A91" s="1" t="inlineStr">
        <is>
          <t>vB7am47</t>
        </is>
      </c>
      <c r="B91" s="1" t="inlineStr">
        <is>
          <t>數值</t>
        </is>
      </c>
      <c r="C91" s="1" t="n">
        <v>2</v>
      </c>
      <c r="D91" s="1" t="n">
        <v>0</v>
      </c>
      <c r="E91" s="1" t="inlineStr">
        <is>
          <t>B7a 請問您經常看哪幾台電視新聞？(可複選) (卡3) 訪員注意：同色選項表示該電視台有系列頻道，請再確認是哪一台，例如：答「TVBS」，請辨別是TVBS新聞台還是TVBS。  (47) 德國之聲電視台</t>
        </is>
      </c>
    </row>
    <row r="92">
      <c r="A92" s="1" t="inlineStr">
        <is>
          <t>vB7am48</t>
        </is>
      </c>
      <c r="B92" s="1" t="inlineStr">
        <is>
          <t>數值</t>
        </is>
      </c>
      <c r="C92" s="1" t="n">
        <v>2</v>
      </c>
      <c r="D92" s="1" t="n">
        <v>0</v>
      </c>
      <c r="E92" s="1" t="inlineStr">
        <is>
          <t>B7a 請問您經常看哪幾台電視新聞？(可複選) (卡3) 訪員注意：同色選項表示該電視台有系列頻道，請再確認是哪一台，例如：答「TVBS」，請辨別是TVBS新聞台還是TVBS。  (48) 歐洲新聞台Euronews</t>
        </is>
      </c>
    </row>
    <row r="93">
      <c r="A93" s="1" t="inlineStr">
        <is>
          <t>vB7am49</t>
        </is>
      </c>
      <c r="B93" s="1" t="inlineStr">
        <is>
          <t>數值</t>
        </is>
      </c>
      <c r="C93" s="1" t="n">
        <v>2</v>
      </c>
      <c r="D93" s="1" t="n">
        <v>0</v>
      </c>
      <c r="E93" s="1" t="inlineStr">
        <is>
          <t>B7a 請問您經常看哪幾台電視新聞？(可複選) (卡3) 訪員注意：同色選項表示該電視台有系列頻道，請再確認是哪一台，例如：答「TVBS」，請辨別是TVBS新聞台還是TVBS。  (49) AMC</t>
        </is>
      </c>
    </row>
    <row r="94">
      <c r="A94" s="1" t="inlineStr">
        <is>
          <t>vB7am50</t>
        </is>
      </c>
      <c r="B94" s="1" t="inlineStr">
        <is>
          <t>數值</t>
        </is>
      </c>
      <c r="C94" s="1" t="n">
        <v>2</v>
      </c>
      <c r="D94" s="1" t="n">
        <v>0</v>
      </c>
      <c r="E94" s="1" t="inlineStr">
        <is>
          <t>B7a 請問您經常看哪幾台電視新聞？(可複選) (卡3) 訪員注意：同色選項表示該電視台有系列頻道，請再確認是哪一台，例如：答「TVBS」，請辨別是TVBS新聞台還是TVBS。  (50) 人間衛視</t>
        </is>
      </c>
    </row>
    <row r="95">
      <c r="A95" s="1" t="inlineStr">
        <is>
          <t>vB7am51</t>
        </is>
      </c>
      <c r="B95" s="1" t="inlineStr">
        <is>
          <t>數值</t>
        </is>
      </c>
      <c r="C95" s="1" t="n">
        <v>2</v>
      </c>
      <c r="D95" s="1" t="n">
        <v>0</v>
      </c>
      <c r="E95" s="1" t="inlineStr">
        <is>
          <t>B7a 請問您經常看哪幾台電視新聞？(可複選) (卡3) 訪員注意：同色選項表示該電視台有系列頻道，請再確認是哪一台，例如：答「TVBS」，請辨別是TVBS新聞台還是TVBS。  (51) 大愛</t>
        </is>
      </c>
    </row>
    <row r="96">
      <c r="A96" s="1" t="inlineStr">
        <is>
          <t>vB7am52</t>
        </is>
      </c>
      <c r="B96" s="1" t="inlineStr">
        <is>
          <t>數值</t>
        </is>
      </c>
      <c r="C96" s="1" t="n">
        <v>2</v>
      </c>
      <c r="D96" s="1" t="n">
        <v>0</v>
      </c>
      <c r="E96" s="1" t="inlineStr">
        <is>
          <t>B7a 請問您經常看哪幾台電視新聞？(可複選) (卡3) 訪員注意：同色選項表示該電視台有系列頻道，請再確認是哪一台，例如：答「TVBS」，請辨別是TVBS新聞台還是TVBS。  (52) 大愛二台</t>
        </is>
      </c>
    </row>
    <row r="97">
      <c r="A97" s="1" t="inlineStr">
        <is>
          <t>vB7am53</t>
        </is>
      </c>
      <c r="B97" s="1" t="inlineStr">
        <is>
          <t>數值</t>
        </is>
      </c>
      <c r="C97" s="1" t="n">
        <v>2</v>
      </c>
      <c r="D97" s="1" t="n">
        <v>0</v>
      </c>
      <c r="E97" s="1" t="inlineStr">
        <is>
          <t>B7a 請問您經常看哪幾台電視新聞？(可複選) (卡3) 訪員注意：同色選項表示該電視台有系列頻道，請再確認是哪一台，例如：答「TVBS」，請辨別是TVBS新聞台還是TVBS。  (53) 好消息</t>
        </is>
      </c>
    </row>
    <row r="98">
      <c r="A98" s="1" t="inlineStr">
        <is>
          <t>vB7am54</t>
        </is>
      </c>
      <c r="B98" s="1" t="inlineStr">
        <is>
          <t>數值</t>
        </is>
      </c>
      <c r="C98" s="1" t="n">
        <v>2</v>
      </c>
      <c r="D98" s="1" t="n">
        <v>0</v>
      </c>
      <c r="E98" s="1" t="inlineStr">
        <is>
          <t>B7a 請問您經常看哪幾台電視新聞？(可複選) (卡3) 訪員注意：同色選項表示該電視台有系列頻道，請再確認是哪一台，例如：答「TVBS」，請辨別是TVBS新聞台還是TVBS。  (54) 緯來體育台</t>
        </is>
      </c>
    </row>
    <row r="99">
      <c r="A99" s="1" t="inlineStr">
        <is>
          <t>vB7am88</t>
        </is>
      </c>
      <c r="B99" s="1" t="inlineStr">
        <is>
          <t>數值</t>
        </is>
      </c>
      <c r="C99" s="1" t="n">
        <v>2</v>
      </c>
      <c r="D99" s="1" t="n">
        <v>0</v>
      </c>
      <c r="E99" s="1" t="inlineStr">
        <is>
          <t>B7a 請問您經常看哪幾台電視新聞？(可複選) (卡3) 訪員注意：同色選項表示該電視台有系列頻道，請再確認是哪一台，例如：答「TVBS」，請辨別是TVBS新聞台還是TVBS。  (88) 其他，請說明</t>
        </is>
      </c>
    </row>
    <row r="100">
      <c r="A100" s="1" t="inlineStr">
        <is>
          <t>vB7ao88</t>
        </is>
      </c>
      <c r="B100" s="1" t="inlineStr">
        <is>
          <t>字串</t>
        </is>
      </c>
      <c r="C100" s="1" t="n">
        <v>150</v>
      </c>
      <c r="D100" s="1" t="n">
        <v>0</v>
      </c>
      <c r="E100" s="1" t="inlineStr">
        <is>
          <t>B7a 請問您經常看哪幾台電視新聞？(可複選) (卡3) 訪員注意：同色選項表示該電視台有系列頻道，請再確認是哪一台，例如：答「TVBS」，請辨別是TVBS新聞台還是TVBS。  (88) 其他，請說明</t>
        </is>
      </c>
    </row>
    <row r="101">
      <c r="A101" s="1" t="inlineStr">
        <is>
          <t>vB7</t>
        </is>
      </c>
      <c r="B101" s="1" t="inlineStr">
        <is>
          <t>數值</t>
        </is>
      </c>
      <c r="C101" s="1" t="n">
        <v>2</v>
      </c>
      <c r="D101" s="1" t="n">
        <v>0</v>
      </c>
      <c r="E101" s="1" t="inlineStr">
        <is>
          <t>B7 您最常看哪一台電視新聞？(卡3) 若會看不同台的電視新聞，請用受訪者一天「看最久」的那台來回答。</t>
        </is>
      </c>
    </row>
    <row r="102">
      <c r="A102" s="1" t="inlineStr">
        <is>
          <t>vB7o88</t>
        </is>
      </c>
      <c r="B102" s="1" t="inlineStr">
        <is>
          <t>字串</t>
        </is>
      </c>
      <c r="C102" s="1" t="n">
        <v>150</v>
      </c>
      <c r="D102" s="1" t="n">
        <v>0</v>
      </c>
      <c r="E102" s="1" t="inlineStr">
        <is>
          <t>B7 您最常看哪一台電視新聞？(卡3) 若會看不同台的電視新聞，請用受訪者一天「看最久」的那台來回答。 (88) 其他，請說明</t>
        </is>
      </c>
    </row>
    <row r="103">
      <c r="A103" s="1" t="inlineStr">
        <is>
          <t>vB8m01</t>
        </is>
      </c>
      <c r="B103" s="1" t="inlineStr">
        <is>
          <t>數值</t>
        </is>
      </c>
      <c r="C103" s="1" t="n">
        <v>2</v>
      </c>
      <c r="D103" s="1" t="n">
        <v>0</v>
      </c>
      <c r="E103" s="1" t="inlineStr">
        <is>
          <t>B8 最近一個月您經常看下列哪幾種類型的電視節目？(可複選)(卡4) 訪員注意： 1.括號內只是舉例，若有符合括號內其中一項就可以選。 2.若有看特定電視節目但不知道要選哪類，則請在（88）其�</t>
        </is>
      </c>
    </row>
    <row r="104">
      <c r="A104" s="1" t="inlineStr">
        <is>
          <t>vB8m02</t>
        </is>
      </c>
      <c r="B104" s="1" t="inlineStr">
        <is>
          <t>數值</t>
        </is>
      </c>
      <c r="C104" s="1" t="n">
        <v>2</v>
      </c>
      <c r="D104" s="1" t="n">
        <v>0</v>
      </c>
      <c r="E104" s="1" t="inlineStr">
        <is>
          <t>B8 最近一個月您經常看下列哪幾種類型的電視節目？(可複選)(卡4) 訪員注意： 1.括號內只是舉例，若有符合括號內其中一項就可以選。 2.若有看特定電視節目但不知道要選哪類，則請在（88）其�</t>
        </is>
      </c>
    </row>
    <row r="105">
      <c r="A105" s="1" t="inlineStr">
        <is>
          <t>vB8m03</t>
        </is>
      </c>
      <c r="B105" s="1" t="inlineStr">
        <is>
          <t>數值</t>
        </is>
      </c>
      <c r="C105" s="1" t="n">
        <v>2</v>
      </c>
      <c r="D105" s="1" t="n">
        <v>0</v>
      </c>
      <c r="E105" s="1" t="inlineStr">
        <is>
          <t>B8 最近一個月您經常看下列哪幾種類型的電視節目？(可複選)(卡4) 訪員注意： 1.括號內只是舉例，若有符合括號內其中一項就可以選。 2.若有看特定電視節目但不知道要選哪類，則請在（88）其�</t>
        </is>
      </c>
    </row>
    <row r="106">
      <c r="A106" s="1" t="inlineStr">
        <is>
          <t>vB8m04</t>
        </is>
      </c>
      <c r="B106" s="1" t="inlineStr">
        <is>
          <t>數值</t>
        </is>
      </c>
      <c r="C106" s="1" t="n">
        <v>2</v>
      </c>
      <c r="D106" s="1" t="n">
        <v>0</v>
      </c>
      <c r="E106" s="1" t="inlineStr">
        <is>
          <t>B8 最近一個月您經常看下列哪幾種類型的電視節目？(可複選)(卡4) 訪員注意： 1.括號內只是舉例，若有符合括號內其中一項就可以選。 2.若有看特定電視節目但不知道要選哪類，則請在（88）其�</t>
        </is>
      </c>
    </row>
    <row r="107">
      <c r="A107" s="1" t="inlineStr">
        <is>
          <t>vB8m05</t>
        </is>
      </c>
      <c r="B107" s="1" t="inlineStr">
        <is>
          <t>數值</t>
        </is>
      </c>
      <c r="C107" s="1" t="n">
        <v>2</v>
      </c>
      <c r="D107" s="1" t="n">
        <v>0</v>
      </c>
      <c r="E107" s="1" t="inlineStr">
        <is>
          <t>B8 最近一個月您經常看下列哪幾種類型的電視節目？(可複選)(卡4) 訪員注意： 1.括號內只是舉例，若有符合括號內其中一項就可以選。 2.若有看特定電視節目但不知道要選哪類，則請在（88）其�</t>
        </is>
      </c>
    </row>
    <row r="108">
      <c r="A108" s="1" t="inlineStr">
        <is>
          <t>vB8m06</t>
        </is>
      </c>
      <c r="B108" s="1" t="inlineStr">
        <is>
          <t>數值</t>
        </is>
      </c>
      <c r="C108" s="1" t="n">
        <v>2</v>
      </c>
      <c r="D108" s="1" t="n">
        <v>0</v>
      </c>
      <c r="E108" s="1" t="inlineStr">
        <is>
          <t>B8 最近一個月您經常看下列哪幾種類型的電視節目？(可複選)(卡4) 訪員注意： 1.括號內只是舉例，若有符合括號內其中一項就可以選。 2.若有看特定電視節目但不知道要選哪類，則請在（88）其�</t>
        </is>
      </c>
    </row>
    <row r="109">
      <c r="A109" s="1" t="inlineStr">
        <is>
          <t>vB8m07</t>
        </is>
      </c>
      <c r="B109" s="1" t="inlineStr">
        <is>
          <t>數值</t>
        </is>
      </c>
      <c r="C109" s="1" t="n">
        <v>2</v>
      </c>
      <c r="D109" s="1" t="n">
        <v>0</v>
      </c>
      <c r="E109" s="1" t="inlineStr">
        <is>
          <t>B8 最近一個月您經常看下列哪幾種類型的電視節目？(可複選)(卡4) 訪員注意： 1.括號內只是舉例，若有符合括號內其中一項就可以選。 2.若有看特定電視節目但不知道要選哪類，則請在（88）其�</t>
        </is>
      </c>
    </row>
    <row r="110">
      <c r="A110" s="1" t="inlineStr">
        <is>
          <t>vB8m08</t>
        </is>
      </c>
      <c r="B110" s="1" t="inlineStr">
        <is>
          <t>數值</t>
        </is>
      </c>
      <c r="C110" s="1" t="n">
        <v>2</v>
      </c>
      <c r="D110" s="1" t="n">
        <v>0</v>
      </c>
      <c r="E110" s="1" t="inlineStr">
        <is>
          <t>B8 最近一個月您經常看下列哪幾種類型的電視節目？(可複選)(卡4) 訪員注意： 1.括號內只是舉例，若有符合括號內其中一項就可以選。 2.若有看特定電視節目但不知道要選哪類，則請在（88）其�</t>
        </is>
      </c>
    </row>
    <row r="111">
      <c r="A111" s="1" t="inlineStr">
        <is>
          <t>vB8m09</t>
        </is>
      </c>
      <c r="B111" s="1" t="inlineStr">
        <is>
          <t>數值</t>
        </is>
      </c>
      <c r="C111" s="1" t="n">
        <v>2</v>
      </c>
      <c r="D111" s="1" t="n">
        <v>0</v>
      </c>
      <c r="E111" s="1" t="inlineStr">
        <is>
          <t>B8 最近一個月您經常看下列哪幾種類型的電視節目？(可複選)(卡4) 訪員注意： 1.括號內只是舉例，若有符合括號內其中一項就可以選。 2.若有看特定電視節目但不知道要選哪類，則請在（88）其�</t>
        </is>
      </c>
    </row>
    <row r="112">
      <c r="A112" s="1" t="inlineStr">
        <is>
          <t>vB8m10</t>
        </is>
      </c>
      <c r="B112" s="1" t="inlineStr">
        <is>
          <t>數值</t>
        </is>
      </c>
      <c r="C112" s="1" t="n">
        <v>2</v>
      </c>
      <c r="D112" s="1" t="n">
        <v>0</v>
      </c>
      <c r="E112" s="1" t="inlineStr">
        <is>
          <t>B8 最近一個月您經常看下列哪幾種類型的電視節目？(可複選)(卡4) 訪員注意： 1.括號內只是舉例，若有符合括號內其中一項就可以選。 2.若有看特定電視節目但不知道要選哪類，則請在（88）其�</t>
        </is>
      </c>
    </row>
    <row r="113">
      <c r="A113" s="1" t="inlineStr">
        <is>
          <t>vB8m88</t>
        </is>
      </c>
      <c r="B113" s="1" t="inlineStr">
        <is>
          <t>數值</t>
        </is>
      </c>
      <c r="C113" s="1" t="n">
        <v>2</v>
      </c>
      <c r="D113" s="1" t="n">
        <v>0</v>
      </c>
      <c r="E113" s="1" t="inlineStr">
        <is>
          <t>B8 最近一個月您經常看下列哪幾種類型的電視節目？(可複選)(卡4) 訪員注意： 1.括號內只是舉例，若有符合括號內其中一項就可以選。 2.若有看特定電視節目但不知道要選哪類，則請在（88）其�</t>
        </is>
      </c>
    </row>
    <row r="114">
      <c r="A114" s="1" t="inlineStr">
        <is>
          <t>vB8o88</t>
        </is>
      </c>
      <c r="B114" s="1" t="inlineStr">
        <is>
          <t>字串</t>
        </is>
      </c>
      <c r="C114" s="1" t="n">
        <v>150</v>
      </c>
      <c r="D114" s="1" t="n">
        <v>0</v>
      </c>
      <c r="E114" s="1" t="inlineStr">
        <is>
          <t>B8 最近一個月您經常看下列哪幾種類型的電視節目？(可複選)(卡4) 訪員注意： 1.括號內只是舉例，若有符合括號內其中一項就可以選。 2.若有看特定電視節目但不知道要選哪類，則請在（88）其�</t>
        </is>
      </c>
    </row>
    <row r="115">
      <c r="A115" s="1" t="inlineStr">
        <is>
          <t>vC1</t>
        </is>
      </c>
      <c r="B115" s="1" t="inlineStr">
        <is>
          <t>數值</t>
        </is>
      </c>
      <c r="C115" s="1" t="n">
        <v>4</v>
      </c>
      <c r="D115" s="1" t="n">
        <v>0</v>
      </c>
      <c r="E115" s="1" t="inlineStr">
        <is>
          <t>C1 請問您每週平均有幾天會聽廣播？ 訪員注意： 1.「聽廣播」不管專心聽或一邊做事一邊聽都算（例如：通勤、開車、工作、做家事）。 2.不論是用收音機聽、或用網站、手機APP等「同步收聽」</t>
        </is>
      </c>
    </row>
    <row r="116">
      <c r="A116" s="1" t="inlineStr">
        <is>
          <t>vC2</t>
        </is>
      </c>
      <c r="B116" s="1" t="inlineStr">
        <is>
          <t>數值</t>
        </is>
      </c>
      <c r="C116" s="1" t="n">
        <v>5</v>
      </c>
      <c r="D116" s="1" t="n">
        <v>0</v>
      </c>
      <c r="E116" s="1" t="inlineStr">
        <is>
          <t>C2 在您有聽廣播的那一天，您一整天大概會聽多久？ 訪員注意： 1.本題為數值題，請填入4位數，例如2小時30分，請填入「0230」。 2.若為區間請取「中間值」，例如：2~3小時，請填入「0230」。 3.</t>
        </is>
      </c>
    </row>
    <row r="117">
      <c r="A117" s="1" t="inlineStr">
        <is>
          <t>vC3m01</t>
        </is>
      </c>
      <c r="B117" s="1" t="inlineStr">
        <is>
          <t>數值</t>
        </is>
      </c>
      <c r="C117" s="1" t="n">
        <v>2</v>
      </c>
      <c r="D117" s="1" t="n">
        <v>0</v>
      </c>
      <c r="E117" s="1" t="inlineStr">
        <is>
          <t>C3 您聽廣播經常聽或經常聽到以下哪幾種類型的節目？(可複選)(卡5) 訪員注意： 1.括號內只是舉例，若有符合括號內其中一項就可以選。 2.若有聽特定廣播節目但不知道要選哪類，則請在（88）�</t>
        </is>
      </c>
    </row>
    <row r="118">
      <c r="A118" s="1" t="inlineStr">
        <is>
          <t>vC3m02</t>
        </is>
      </c>
      <c r="B118" s="1" t="inlineStr">
        <is>
          <t>數值</t>
        </is>
      </c>
      <c r="C118" s="1" t="n">
        <v>2</v>
      </c>
      <c r="D118" s="1" t="n">
        <v>0</v>
      </c>
      <c r="E118" s="1" t="inlineStr">
        <is>
          <t>C3 您聽廣播經常聽或經常聽到以下哪幾種類型的節目？(可複選)(卡5) 訪員注意： 1.括號內只是舉例，若有符合括號內其中一項就可以選。 2.若有聽特定廣播節目但不知道要選哪類，則請在（88）�</t>
        </is>
      </c>
    </row>
    <row r="119">
      <c r="A119" s="1" t="inlineStr">
        <is>
          <t>vC3m03</t>
        </is>
      </c>
      <c r="B119" s="1" t="inlineStr">
        <is>
          <t>數值</t>
        </is>
      </c>
      <c r="C119" s="1" t="n">
        <v>2</v>
      </c>
      <c r="D119" s="1" t="n">
        <v>0</v>
      </c>
      <c r="E119" s="1" t="inlineStr">
        <is>
          <t>C3 您聽廣播經常聽或經常聽到以下哪幾種類型的節目？(可複選)(卡5) 訪員注意： 1.括號內只是舉例，若有符合括號內其中一項就可以選。 2.若有聽特定廣播節目但不知道要選哪類，則請在（88）�</t>
        </is>
      </c>
    </row>
    <row r="120">
      <c r="A120" s="1" t="inlineStr">
        <is>
          <t>vC3m04</t>
        </is>
      </c>
      <c r="B120" s="1" t="inlineStr">
        <is>
          <t>數值</t>
        </is>
      </c>
      <c r="C120" s="1" t="n">
        <v>2</v>
      </c>
      <c r="D120" s="1" t="n">
        <v>0</v>
      </c>
      <c r="E120" s="1" t="inlineStr">
        <is>
          <t>C3 您聽廣播經常聽或經常聽到以下哪幾種類型的節目？(可複選)(卡5) 訪員注意： 1.括號內只是舉例，若有符合括號內其中一項就可以選。 2.若有聽特定廣播節目但不知道要選哪類，則請在（88）�</t>
        </is>
      </c>
    </row>
    <row r="121">
      <c r="A121" s="1" t="inlineStr">
        <is>
          <t>vC3m05</t>
        </is>
      </c>
      <c r="B121" s="1" t="inlineStr">
        <is>
          <t>數值</t>
        </is>
      </c>
      <c r="C121" s="1" t="n">
        <v>2</v>
      </c>
      <c r="D121" s="1" t="n">
        <v>0</v>
      </c>
      <c r="E121" s="1" t="inlineStr">
        <is>
          <t>C3 您聽廣播經常聽或經常聽到以下哪幾種類型的節目？(可複選)(卡5) 訪員注意： 1.括號內只是舉例，若有符合括號內其中一項就可以選。 2.若有聽特定廣播節目但不知道要選哪類，則請在（88）�</t>
        </is>
      </c>
    </row>
    <row r="122">
      <c r="A122" s="1" t="inlineStr">
        <is>
          <t>vC3m06</t>
        </is>
      </c>
      <c r="B122" s="1" t="inlineStr">
        <is>
          <t>數值</t>
        </is>
      </c>
      <c r="C122" s="1" t="n">
        <v>2</v>
      </c>
      <c r="D122" s="1" t="n">
        <v>0</v>
      </c>
      <c r="E122" s="1" t="inlineStr">
        <is>
          <t>C3 您聽廣播經常聽或經常聽到以下哪幾種類型的節目？(可複選)(卡5) 訪員注意： 1.括號內只是舉例，若有符合括號內其中一項就可以選。 2.若有聽特定廣播節目但不知道要選哪類，則請在（88）�</t>
        </is>
      </c>
    </row>
    <row r="123">
      <c r="A123" s="1" t="inlineStr">
        <is>
          <t>vC3m07</t>
        </is>
      </c>
      <c r="B123" s="1" t="inlineStr">
        <is>
          <t>數值</t>
        </is>
      </c>
      <c r="C123" s="1" t="n">
        <v>2</v>
      </c>
      <c r="D123" s="1" t="n">
        <v>0</v>
      </c>
      <c r="E123" s="1" t="inlineStr">
        <is>
          <t>C3 您聽廣播經常聽或經常聽到以下哪幾種類型的節目？(可複選)(卡5) 訪員注意： 1.括號內只是舉例，若有符合括號內其中一項就可以選。 2.若有聽特定廣播節目但不知道要選哪類，則請在（88）�</t>
        </is>
      </c>
    </row>
    <row r="124">
      <c r="A124" s="1" t="inlineStr">
        <is>
          <t>vC3m08</t>
        </is>
      </c>
      <c r="B124" s="1" t="inlineStr">
        <is>
          <t>數值</t>
        </is>
      </c>
      <c r="C124" s="1" t="n">
        <v>2</v>
      </c>
      <c r="D124" s="1" t="n">
        <v>0</v>
      </c>
      <c r="E124" s="1" t="inlineStr">
        <is>
          <t>C3 您聽廣播經常聽或經常聽到以下哪幾種類型的節目？(可複選)(卡5) 訪員注意： 1.括號內只是舉例，若有符合括號內其中一項就可以選。 2.若有聽特定廣播節目但不知道要選哪類，則請在（88）�</t>
        </is>
      </c>
    </row>
    <row r="125">
      <c r="A125" s="1" t="inlineStr">
        <is>
          <t>vC3m09</t>
        </is>
      </c>
      <c r="B125" s="1" t="inlineStr">
        <is>
          <t>數值</t>
        </is>
      </c>
      <c r="C125" s="1" t="n">
        <v>2</v>
      </c>
      <c r="D125" s="1" t="n">
        <v>0</v>
      </c>
      <c r="E125" s="1" t="inlineStr">
        <is>
          <t>C3 您聽廣播經常聽或經常聽到以下哪幾種類型的節目？(可複選)(卡5) 訪員注意： 1.括號內只是舉例，若有符合括號內其中一項就可以選。 2.若有聽特定廣播節目但不知道要選哪類，則請在（88）�</t>
        </is>
      </c>
    </row>
    <row r="126">
      <c r="A126" s="1" t="inlineStr">
        <is>
          <t>vC3m10</t>
        </is>
      </c>
      <c r="B126" s="1" t="inlineStr">
        <is>
          <t>數值</t>
        </is>
      </c>
      <c r="C126" s="1" t="n">
        <v>2</v>
      </c>
      <c r="D126" s="1" t="n">
        <v>0</v>
      </c>
      <c r="E126" s="1" t="inlineStr">
        <is>
          <t>C3 您聽廣播經常聽或經常聽到以下哪幾種類型的節目？(可複選)(卡5) 訪員注意： 1.括號內只是舉例，若有符合括號內其中一項就可以選。 2.若有聽特定廣播節目但不知道要選哪類，則請在（88）�</t>
        </is>
      </c>
    </row>
    <row r="127">
      <c r="A127" s="1" t="inlineStr">
        <is>
          <t>vC3m11</t>
        </is>
      </c>
      <c r="B127" s="1" t="inlineStr">
        <is>
          <t>數值</t>
        </is>
      </c>
      <c r="C127" s="1" t="n">
        <v>2</v>
      </c>
      <c r="D127" s="1" t="n">
        <v>0</v>
      </c>
      <c r="E127" s="1" t="inlineStr">
        <is>
          <t>C3 您聽廣播經常聽或經常聽到以下哪幾種類型的節目？(可複選)(卡5) 訪員注意： 1.括號內只是舉例，若有符合括號內其中一項就可以選。 2.若有聽特定廣播節目但不知道要選哪類，則請在（88）�</t>
        </is>
      </c>
    </row>
    <row r="128">
      <c r="A128" s="1" t="inlineStr">
        <is>
          <t>vC3m88</t>
        </is>
      </c>
      <c r="B128" s="1" t="inlineStr">
        <is>
          <t>數值</t>
        </is>
      </c>
      <c r="C128" s="1" t="n">
        <v>2</v>
      </c>
      <c r="D128" s="1" t="n">
        <v>0</v>
      </c>
      <c r="E128" s="1" t="inlineStr">
        <is>
          <t>C3 您聽廣播經常聽或經常聽到以下哪幾種類型的節目？(可複選)(卡5) 訪員注意： 1.括號內只是舉例，若有符合括號內其中一項就可以選。 2.若有聽特定廣播節目但不知道要選哪類，則請在（88）�</t>
        </is>
      </c>
    </row>
    <row r="129">
      <c r="A129" s="1" t="inlineStr">
        <is>
          <t>vC3o88</t>
        </is>
      </c>
      <c r="B129" s="1" t="inlineStr">
        <is>
          <t>字串</t>
        </is>
      </c>
      <c r="C129" s="1" t="n">
        <v>150</v>
      </c>
      <c r="D129" s="1" t="n">
        <v>0</v>
      </c>
      <c r="E129" s="1" t="inlineStr">
        <is>
          <t>C3 您聽廣播經常聽或經常聽到以下哪幾種類型的節目？(可複選)(卡5) 訪員注意： 1.括號內只是舉例，若有符合括號內其中一項就可以選。 2.若有聽特定廣播節目但不知道要選哪類，則請在（88）�</t>
        </is>
      </c>
    </row>
    <row r="130">
      <c r="A130" s="1" t="inlineStr">
        <is>
          <t>vD1</t>
        </is>
      </c>
      <c r="B130" s="1" t="inlineStr">
        <is>
          <t>數值</t>
        </is>
      </c>
      <c r="C130" s="1" t="n">
        <v>2</v>
      </c>
      <c r="D130" s="1" t="n">
        <v>0</v>
      </c>
      <c r="E130" s="1" t="inlineStr">
        <is>
          <t>D1 請問您平常有沒有在使用手機？不論是自己的手機或其他人的手機都算。 訪員注意： 1.這裡有「使用手機」是說眼睛必須看著手機螢幕，但在講電話時看不看螢幕都算。 2.包含上網行為(用LINE�</t>
        </is>
      </c>
    </row>
    <row r="131">
      <c r="A131" s="1" t="inlineStr">
        <is>
          <t>vD2</t>
        </is>
      </c>
      <c r="B131" s="1" t="inlineStr">
        <is>
          <t>數值</t>
        </is>
      </c>
      <c r="C131" s="1" t="n">
        <v>4</v>
      </c>
      <c r="D131" s="1" t="n">
        <v>0</v>
      </c>
      <c r="E131" s="1" t="inlineStr">
        <is>
          <t>D2 請問您每週平均有幾天會使用手機？</t>
        </is>
      </c>
    </row>
    <row r="132">
      <c r="A132" s="1" t="inlineStr">
        <is>
          <t>vD3</t>
        </is>
      </c>
      <c r="B132" s="1" t="inlineStr">
        <is>
          <t>數值</t>
        </is>
      </c>
      <c r="C132" s="1" t="n">
        <v>5</v>
      </c>
      <c r="D132" s="1" t="n">
        <v>0</v>
      </c>
      <c r="E132" s="1" t="inlineStr">
        <is>
          <t>D3 在您有使用手機的那一天，您一整天大概會使用多久？使用手機是指「講電話」或「眼睛有看著手機螢幕」，例如使用LINE、看影片或照片等都算。 訪員注意： 1.包含上網(用LINE、看網路影片等</t>
        </is>
      </c>
    </row>
    <row r="133">
      <c r="A133" s="1" t="inlineStr">
        <is>
          <t>vE1</t>
        </is>
      </c>
      <c r="B133" s="1" t="inlineStr">
        <is>
          <t>數值</t>
        </is>
      </c>
      <c r="C133" s="1" t="n">
        <v>2</v>
      </c>
      <c r="D133" s="1" t="n">
        <v>0</v>
      </c>
      <c r="E133" s="1" t="inlineStr">
        <is>
          <t>E1 接下來將詢問關於您最近一個月每週「上網」情況的題目。 請問您最近一個月有沒有在上網，例如：用LINE、滑臉書、看YouTube等？(卡23、24、25) 訪員注意： 1.「上網」是指用電腦、平板、手機�</t>
        </is>
      </c>
    </row>
    <row r="134">
      <c r="A134" s="1" t="inlineStr">
        <is>
          <t>vE1LI</t>
        </is>
      </c>
      <c r="B134" s="1" t="inlineStr">
        <is>
          <t>數值</t>
        </is>
      </c>
      <c r="C134" s="1" t="n">
        <v>2</v>
      </c>
      <c r="D134" s="1" t="n">
        <v>0</v>
      </c>
      <c r="E134" s="1" t="inlineStr">
        <is>
          <t>E1LI 那請問您最近一個月有沒有在使用LINE？ 訪員注意： 1.請出示提示卡23、24、25再請受訪者確認是否有使用卡片上的相關網路服務、APP、軟體或網站等。 2.如果受訪者有用LINE「傳訊息」或「講�</t>
        </is>
      </c>
    </row>
    <row r="135">
      <c r="A135" s="1" t="inlineStr">
        <is>
          <t>vE1VP</t>
        </is>
      </c>
      <c r="B135" s="1" t="inlineStr">
        <is>
          <t>數值</t>
        </is>
      </c>
      <c r="C135" s="1" t="n">
        <v>2</v>
      </c>
      <c r="D135" s="1" t="n">
        <v>0</v>
      </c>
      <c r="E135" s="1" t="inlineStr">
        <is>
          <t>E1VP 那請問您最近一個月有沒有在使用YouTube看影片或聽音樂？ 訪員注意：如果受訪者有用YouTube「看影片」或「聽音樂」的話，請都點選「（01）有」。</t>
        </is>
      </c>
    </row>
    <row r="136">
      <c r="A136" s="1" t="inlineStr">
        <is>
          <t>vE1YT</t>
        </is>
      </c>
      <c r="B136" s="1" t="inlineStr">
        <is>
          <t>數值</t>
        </is>
      </c>
      <c r="C136" s="1" t="n">
        <v>2</v>
      </c>
      <c r="D136" s="1" t="n">
        <v>0</v>
      </c>
      <c r="E136" s="1" t="inlineStr">
        <is>
          <t>E1YT 那請問您最近一個月在使用YouTube的時候，是只有看影片？還是只有聽音樂？還是都有？</t>
        </is>
      </c>
    </row>
    <row r="137">
      <c r="A137" s="1" t="inlineStr">
        <is>
          <t>vCKE1</t>
        </is>
      </c>
      <c r="B137" s="1" t="inlineStr">
        <is>
          <t>數值</t>
        </is>
      </c>
      <c r="C137" s="1" t="n">
        <v>2</v>
      </c>
      <c r="D137" s="1" t="n">
        <v>0</v>
      </c>
      <c r="E137" s="1" t="inlineStr">
        <is>
          <t>CKE1 【訪員自填】請依照受訪者使用網路的情況填寫上網行為判斷題。 受訪者最近一個月： 1.${Q:E1} 上網。 2.${Q:E1LI} 用LINE。 3.${Q:E1VP} 用YouTube，使用情況：${Q:E1YT}。</t>
        </is>
      </c>
    </row>
    <row r="138">
      <c r="A138" s="1" t="inlineStr">
        <is>
          <t>vE2m01</t>
        </is>
      </c>
      <c r="B138" s="1" t="inlineStr">
        <is>
          <t>數值</t>
        </is>
      </c>
      <c r="C138" s="1" t="n">
        <v>2</v>
      </c>
      <c r="D138" s="1" t="n">
        <v>0</v>
      </c>
      <c r="E138" s="1" t="inlineStr">
        <is>
          <t>E2 請問您平常是透過哪些方式上網？ (可複選，請訪員逐一唸出選項確認) (卡6)  (01) 手機</t>
        </is>
      </c>
    </row>
    <row r="139">
      <c r="A139" s="1" t="inlineStr">
        <is>
          <t>vE2m02</t>
        </is>
      </c>
      <c r="B139" s="1" t="inlineStr">
        <is>
          <t>數值</t>
        </is>
      </c>
      <c r="C139" s="1" t="n">
        <v>2</v>
      </c>
      <c r="D139" s="1" t="n">
        <v>0</v>
      </c>
      <c r="E139" s="1" t="inlineStr">
        <is>
          <t>E2 請問您平常是透過哪些方式上網？ (可複選，請訪員逐一唸出選項確認) (卡6)  (02) 平板</t>
        </is>
      </c>
    </row>
    <row r="140">
      <c r="A140" s="1" t="inlineStr">
        <is>
          <t>vE2m03</t>
        </is>
      </c>
      <c r="B140" s="1" t="inlineStr">
        <is>
          <t>數值</t>
        </is>
      </c>
      <c r="C140" s="1" t="n">
        <v>2</v>
      </c>
      <c r="D140" s="1" t="n">
        <v>0</v>
      </c>
      <c r="E140" s="1" t="inlineStr">
        <is>
          <t>E2 請問您平常是透過哪些方式上網？ (可複選，請訪員逐一唸出選項確認) (卡6)  (03) 電腦（包括桌機與筆電）</t>
        </is>
      </c>
    </row>
    <row r="141">
      <c r="A141" s="1" t="inlineStr">
        <is>
          <t>vE2m04</t>
        </is>
      </c>
      <c r="B141" s="1" t="inlineStr">
        <is>
          <t>數值</t>
        </is>
      </c>
      <c r="C141" s="1" t="n">
        <v>2</v>
      </c>
      <c r="D141" s="1" t="n">
        <v>0</v>
      </c>
      <c r="E141" s="1" t="inlineStr">
        <is>
          <t>E2 請問您平常是透過哪些方式上網？ (可複選，請訪員逐一唸出選項確認) (卡6)  (04) 智慧型電視/連網電視</t>
        </is>
      </c>
    </row>
    <row r="142">
      <c r="A142" s="1" t="inlineStr">
        <is>
          <t>vE2m88</t>
        </is>
      </c>
      <c r="B142" s="1" t="inlineStr">
        <is>
          <t>數值</t>
        </is>
      </c>
      <c r="C142" s="1" t="n">
        <v>2</v>
      </c>
      <c r="D142" s="1" t="n">
        <v>0</v>
      </c>
      <c r="E142" s="1" t="inlineStr">
        <is>
          <t>E2 請問您平常是透過哪些方式上網？ (可複選，請訪員逐一唸出選項確認) (卡6)  (88) 其他，請說明：</t>
        </is>
      </c>
    </row>
    <row r="143">
      <c r="A143" s="1" t="inlineStr">
        <is>
          <t>vE2o88</t>
        </is>
      </c>
      <c r="B143" s="1" t="inlineStr">
        <is>
          <t>字串</t>
        </is>
      </c>
      <c r="C143" s="1" t="n">
        <v>150</v>
      </c>
      <c r="D143" s="1" t="n">
        <v>0</v>
      </c>
      <c r="E143" s="1" t="inlineStr">
        <is>
          <t>E2 請問您平常是透過哪些方式上網？ (可複選，請訪員逐一唸出選項確認) (卡6)  (88) 其他，請說明：</t>
        </is>
      </c>
    </row>
    <row r="144">
      <c r="A144" s="1" t="inlineStr">
        <is>
          <t>vE17</t>
        </is>
      </c>
      <c r="B144" s="1" t="inlineStr">
        <is>
          <t>數值</t>
        </is>
      </c>
      <c r="C144" s="1" t="n">
        <v>2</v>
      </c>
      <c r="D144" s="1" t="n">
        <v>0</v>
      </c>
      <c r="E144" s="1" t="inlineStr">
        <is>
          <t>E17 請問您平常主要是透過哪種方式使用LINE？(卡6-1)</t>
        </is>
      </c>
    </row>
    <row r="145">
      <c r="A145" s="1" t="inlineStr">
        <is>
          <t>vE17o88</t>
        </is>
      </c>
      <c r="B145" s="1" t="inlineStr">
        <is>
          <t>字串</t>
        </is>
      </c>
      <c r="C145" s="1" t="n">
        <v>150</v>
      </c>
      <c r="D145" s="1" t="n">
        <v>0</v>
      </c>
      <c r="E145" s="1" t="inlineStr">
        <is>
          <t>E17 請問您平常主要是透過哪種方式使用LINE？(卡6-1) (88) 其他，請說明：</t>
        </is>
      </c>
    </row>
    <row r="146">
      <c r="A146" s="1" t="inlineStr">
        <is>
          <t>vE18</t>
        </is>
      </c>
      <c r="B146" s="1" t="inlineStr">
        <is>
          <t>數值</t>
        </is>
      </c>
      <c r="C146" s="1" t="n">
        <v>2</v>
      </c>
      <c r="D146" s="1" t="n">
        <v>0</v>
      </c>
      <c r="E146" s="1" t="inlineStr">
        <is>
          <t>E18 請問您平常主要是透過哪種方式使用YouTube？(卡6-1)</t>
        </is>
      </c>
    </row>
    <row r="147">
      <c r="A147" s="1" t="inlineStr">
        <is>
          <t>vE18o88</t>
        </is>
      </c>
      <c r="B147" s="1" t="inlineStr">
        <is>
          <t>字串</t>
        </is>
      </c>
      <c r="C147" s="1" t="n">
        <v>150</v>
      </c>
      <c r="D147" s="1" t="n">
        <v>0</v>
      </c>
      <c r="E147" s="1" t="inlineStr">
        <is>
          <t>E18 請問您平常主要是透過哪種方式使用YouTube？(卡6-1) (88) 其他，請說明：</t>
        </is>
      </c>
    </row>
    <row r="148">
      <c r="A148" s="1" t="inlineStr">
        <is>
          <t>vE4</t>
        </is>
      </c>
      <c r="B148" s="1" t="inlineStr">
        <is>
          <t>數值</t>
        </is>
      </c>
      <c r="C148" s="1" t="n">
        <v>4</v>
      </c>
      <c r="D148" s="1" t="n">
        <v>0</v>
      </c>
      <c r="E148" s="1" t="inlineStr">
        <is>
          <t>E4 您先前回答每週平均有${Q:D2}天會使用手機， 請問其中平均有幾天會透過手機上網，例如：用LINE、看YouTube，只算有用手機上網的天數？ 訪員注意： 1.本題為數值題，若為區間請取「中間值」�</t>
        </is>
      </c>
    </row>
    <row r="149">
      <c r="A149" s="1" t="inlineStr">
        <is>
          <t>vCKE4</t>
        </is>
      </c>
      <c r="B149" s="1" t="inlineStr">
        <is>
          <t>數值</t>
        </is>
      </c>
      <c r="C149" s="1" t="n">
        <v>2</v>
      </c>
      <c r="D149" s="1" t="n">
        <v>0</v>
      </c>
      <c r="E149" s="1" t="inlineStr">
        <is>
          <t>CKE4 受訪者回答每週： (E4題)透過手機上網${Q:E4}天，超過(D2題)使用手機的總天數${Q:D2}天。 請回「上一題」(E4題)重新確認透過手機上網的天數，或回到D2題重新確認使用手機的天數。</t>
        </is>
      </c>
    </row>
    <row r="150">
      <c r="A150" s="1" t="inlineStr">
        <is>
          <t>vE5sE5</t>
        </is>
      </c>
      <c r="B150" s="1" t="inlineStr">
        <is>
          <t>數值</t>
        </is>
      </c>
      <c r="C150" s="1" t="n">
        <v>5</v>
      </c>
      <c r="D150" s="1" t="n">
        <v>0</v>
      </c>
      <c r="E150" s="1" t="inlineStr">
        <is>
          <t>E5 您先前回答「手機大約使用${Q:D3}(時分4碼)」，我們想請教您： 訪員注意： 1.本題為數值題，請填入4位數，例如2小時30分，請填入「0230」。 2.若為區間請取「中間值」，例如：2~3小時，請填入</t>
        </is>
      </c>
    </row>
    <row r="151">
      <c r="A151" s="1" t="inlineStr">
        <is>
          <t>vE5sE6</t>
        </is>
      </c>
      <c r="B151" s="1" t="inlineStr">
        <is>
          <t>數值</t>
        </is>
      </c>
      <c r="C151" s="1" t="n">
        <v>5</v>
      </c>
      <c r="D151" s="1" t="n">
        <v>0</v>
      </c>
      <c r="E151" s="1" t="inlineStr">
        <is>
          <t>E5 您先前回答「手機大約使用${Q:D3}(時分4碼)」，我們想請教您： 訪員注意： 1.本題為數值題，請填入4位數，例如2小時30分，請填入「0230」。 2.若為區間請取「中間值」，例如：2~3小時，請填入</t>
        </is>
      </c>
    </row>
    <row r="152">
      <c r="A152" s="1" t="inlineStr">
        <is>
          <t>vE7</t>
        </is>
      </c>
      <c r="B152" s="1" t="inlineStr">
        <is>
          <t>數值</t>
        </is>
      </c>
      <c r="C152" s="1" t="n">
        <v>4</v>
      </c>
      <c r="D152" s="1" t="n">
        <v>0</v>
      </c>
      <c r="E152" s="1" t="inlineStr">
        <is>
          <t>E7 請問您每週平均有幾天會透過平板上網？</t>
        </is>
      </c>
    </row>
    <row r="153">
      <c r="A153" s="1" t="inlineStr">
        <is>
          <t>vE8sE8</t>
        </is>
      </c>
      <c r="B153" s="1" t="inlineStr">
        <is>
          <t>數值</t>
        </is>
      </c>
      <c r="C153" s="1" t="n">
        <v>5</v>
      </c>
      <c r="D153" s="1" t="n">
        <v>0</v>
      </c>
      <c r="E153" s="1" t="inlineStr">
        <is>
          <t>E8 在您有上網的那一天： 訪員注意：請以發生頻率較高(天數較多)來回答一整天使用時間，不是填用最長的時間。 例如星期一到星期四都是3小時，星期五到星期日都是6小時，則頻率較高為星期�</t>
        </is>
      </c>
    </row>
    <row r="154">
      <c r="A154" s="1" t="inlineStr">
        <is>
          <t>vE8sE9</t>
        </is>
      </c>
      <c r="B154" s="1" t="inlineStr">
        <is>
          <t>數值</t>
        </is>
      </c>
      <c r="C154" s="1" t="n">
        <v>5</v>
      </c>
      <c r="D154" s="1" t="n">
        <v>0</v>
      </c>
      <c r="E154" s="1" t="inlineStr">
        <is>
          <t>E8 在您有上網的那一天： 訪員注意：請以發生頻率較高(天數較多)來回答一整天使用時間，不是填用最長的時間。 例如星期一到星期四都是3小時，星期五到星期日都是6小時，則頻率較高為星期�</t>
        </is>
      </c>
    </row>
    <row r="155">
      <c r="A155" s="1" t="inlineStr">
        <is>
          <t>vE10</t>
        </is>
      </c>
      <c r="B155" s="1" t="inlineStr">
        <is>
          <t>數值</t>
        </is>
      </c>
      <c r="C155" s="1" t="n">
        <v>4</v>
      </c>
      <c r="D155" s="1" t="n">
        <v>0</v>
      </c>
      <c r="E155" s="1" t="inlineStr">
        <is>
          <t>E10 請問您每週平均有幾天會透過電腦上網(不含手機、平板上網)？</t>
        </is>
      </c>
    </row>
    <row r="156">
      <c r="A156" s="1" t="inlineStr">
        <is>
          <t>vE11sE11</t>
        </is>
      </c>
      <c r="B156" s="1" t="inlineStr">
        <is>
          <t>數值</t>
        </is>
      </c>
      <c r="C156" s="1" t="n">
        <v>5</v>
      </c>
      <c r="D156" s="1" t="n">
        <v>0</v>
      </c>
      <c r="E156" s="1" t="inlineStr">
        <is>
          <t>E11 在您有上網的那一天： 訪員注意：請以發生頻率較高(天數較多)來回答一整天使用時間，不是填用最長的時間。 例如星期一到星期四都是3小時，星期五到星期日都是6小時，則頻率較高為星期</t>
        </is>
      </c>
    </row>
    <row r="157">
      <c r="A157" s="1" t="inlineStr">
        <is>
          <t>vE11sE12</t>
        </is>
      </c>
      <c r="B157" s="1" t="inlineStr">
        <is>
          <t>數值</t>
        </is>
      </c>
      <c r="C157" s="1" t="n">
        <v>5</v>
      </c>
      <c r="D157" s="1" t="n">
        <v>0</v>
      </c>
      <c r="E157" s="1" t="inlineStr">
        <is>
          <t>E11 在您有上網的那一天： 訪員注意：請以發生頻率較高(天數較多)來回答一整天使用時間，不是填用最長的時間。 例如星期一到星期四都是3小時，星期五到星期日都是6小時，則頻率較高為星期</t>
        </is>
      </c>
    </row>
    <row r="158">
      <c r="A158" s="1" t="inlineStr">
        <is>
          <t>vE3_1</t>
        </is>
      </c>
      <c r="B158" s="1" t="inlineStr">
        <is>
          <t>字串</t>
        </is>
      </c>
      <c r="C158" s="1" t="n">
        <v>3000</v>
      </c>
      <c r="D158" s="1" t="n">
        <v>0</v>
      </c>
      <c r="E158" s="1" t="inlineStr">
        <is>
          <t>E3_1 您剛回答${Q:E2}因「工作與課業」或「不是工作或課業所需」的上網總時間超過24小時，想請問您原因為何？ 訪員注意：請確認受訪者是否同時使用多個裝置？ 手機因「工作與課業」上網：${Q</t>
        </is>
      </c>
    </row>
    <row r="159">
      <c r="A159" s="1" t="inlineStr">
        <is>
          <t>vE3</t>
        </is>
      </c>
      <c r="B159" s="1" t="inlineStr">
        <is>
          <t>數值</t>
        </is>
      </c>
      <c r="C159" s="1" t="n">
        <v>5</v>
      </c>
      <c r="D159" s="1" t="n">
        <v>0</v>
      </c>
      <c r="E159" s="1" t="inlineStr">
        <is>
          <t>E3 請問您一天上網的時間是多少？ 受訪者上網方式：${Q:CKE1} 。 請以受訪者上網方式調整E3題的問法。例如： 受訪者的上網方式只有使用LINE， 請調整為「請問您一天使用LINE的時間是多少？」 若</t>
        </is>
      </c>
    </row>
    <row r="160">
      <c r="A160" s="1" t="inlineStr">
        <is>
          <t>vE13m01</t>
        </is>
      </c>
      <c r="B160" s="1" t="inlineStr">
        <is>
          <t>數值</t>
        </is>
      </c>
      <c r="C160" s="1" t="n">
        <v>2</v>
      </c>
      <c r="D160" s="1" t="n">
        <v>0</v>
      </c>
      <c r="E160" s="1" t="inlineStr">
        <is>
          <t>E13 請問您上網的原因是什麼呢，包括用手機、平板或電腦等所有可上網裝置都算？(可複選) (卡7) 訪員注意：提示卡選項括號內只是舉例，若有符合括號內其中一項就可以選。  (01) 維繫友誼與他�</t>
        </is>
      </c>
    </row>
    <row r="161">
      <c r="A161" s="1" t="inlineStr">
        <is>
          <t>vE13m02</t>
        </is>
      </c>
      <c r="B161" s="1" t="inlineStr">
        <is>
          <t>數值</t>
        </is>
      </c>
      <c r="C161" s="1" t="n">
        <v>2</v>
      </c>
      <c r="D161" s="1" t="n">
        <v>0</v>
      </c>
      <c r="E161" s="1" t="inlineStr">
        <is>
          <t>E13 請問您上網的原因是什麼呢，包括用手機、平板或電腦等所有可上網裝置都算？(可複選) (卡7) 訪員注意：提示卡選項括號內只是舉例，若有符合括號內其中一項就可以選。  (02) 娛樂消遣*</t>
        </is>
      </c>
    </row>
    <row r="162">
      <c r="A162" s="1" t="inlineStr">
        <is>
          <t>vE13m03</t>
        </is>
      </c>
      <c r="B162" s="1" t="inlineStr">
        <is>
          <t>數值</t>
        </is>
      </c>
      <c r="C162" s="1" t="n">
        <v>2</v>
      </c>
      <c r="D162" s="1" t="n">
        <v>0</v>
      </c>
      <c r="E162" s="1" t="inlineStr">
        <is>
          <t>E13 請問您上網的原因是什麼呢，包括用手機、平板或電腦等所有可上網裝置都算？(可複選) (卡7) 訪員注意：提示卡選項括號內只是舉例，若有符合括號內其中一項就可以選。  (03) 獲得時事/新聞</t>
        </is>
      </c>
    </row>
    <row r="163">
      <c r="A163" s="1" t="inlineStr">
        <is>
          <t>vE13m04</t>
        </is>
      </c>
      <c r="B163" s="1" t="inlineStr">
        <is>
          <t>數值</t>
        </is>
      </c>
      <c r="C163" s="1" t="n">
        <v>2</v>
      </c>
      <c r="D163" s="1" t="n">
        <v>0</v>
      </c>
      <c r="E163" s="1" t="inlineStr">
        <is>
          <t>E13 請問您上網的原因是什麼呢，包括用手機、平板或電腦等所有可上網裝置都算？(可複選) (卡7) 訪員注意：提示卡選項括號內只是舉例，若有符合括號內其中一項就可以選。  (04) 獲得生活休閒�</t>
        </is>
      </c>
    </row>
    <row r="164">
      <c r="A164" s="1" t="inlineStr">
        <is>
          <t>vE13m05</t>
        </is>
      </c>
      <c r="B164" s="1" t="inlineStr">
        <is>
          <t>數值</t>
        </is>
      </c>
      <c r="C164" s="1" t="n">
        <v>2</v>
      </c>
      <c r="D164" s="1" t="n">
        <v>0</v>
      </c>
      <c r="E164" s="1" t="inlineStr">
        <is>
          <t>E13 請問您上網的原因是什麼呢，包括用手機、平板或電腦等所有可上網裝置都算？(可複選) (卡7) 訪員注意：提示卡選項括號內只是舉例，若有符合括號內其中一項就可以選。  (05) 理財消費購物*</t>
        </is>
      </c>
    </row>
    <row r="165">
      <c r="A165" s="1" t="inlineStr">
        <is>
          <t>vE13m06</t>
        </is>
      </c>
      <c r="B165" s="1" t="inlineStr">
        <is>
          <t>數值</t>
        </is>
      </c>
      <c r="C165" s="1" t="n">
        <v>2</v>
      </c>
      <c r="D165" s="1" t="n">
        <v>0</v>
      </c>
      <c r="E165" s="1" t="inlineStr">
        <is>
          <t>E13 請問您上網的原因是什麼呢，包括用手機、平板或電腦等所有可上網裝置都算？(可複選) (卡7) 訪員注意：提示卡選項括號內只是舉例，若有符合括號內其中一項就可以選。  (06) 工作或學習*</t>
        </is>
      </c>
    </row>
    <row r="166">
      <c r="A166" s="1" t="inlineStr">
        <is>
          <t>vE13m88</t>
        </is>
      </c>
      <c r="B166" s="1" t="inlineStr">
        <is>
          <t>數值</t>
        </is>
      </c>
      <c r="C166" s="1" t="n">
        <v>2</v>
      </c>
      <c r="D166" s="1" t="n">
        <v>0</v>
      </c>
      <c r="E166" s="1" t="inlineStr">
        <is>
          <t>E13 請問您上網的原因是什麼呢，包括用手機、平板或電腦等所有可上網裝置都算？(可複選) (卡7) 訪員注意：提示卡選項括號內只是舉例，若有符合括號內其中一項就可以選。  (88) 其他，請說明</t>
        </is>
      </c>
    </row>
    <row r="167">
      <c r="A167" s="1" t="inlineStr">
        <is>
          <t>vE13o88</t>
        </is>
      </c>
      <c r="B167" s="1" t="inlineStr">
        <is>
          <t>字串</t>
        </is>
      </c>
      <c r="C167" s="1" t="n">
        <v>150</v>
      </c>
      <c r="D167" s="1" t="n">
        <v>0</v>
      </c>
      <c r="E167" s="1" t="inlineStr">
        <is>
          <t>E13 請問您上網的原因是什麼呢，包括用手機、平板或電腦等所有可上網裝置都算？(可複選) (卡7) 訪員注意：提示卡選項括號內只是舉例，若有符合括號內其中一項就可以選。  (88) 其他，請說明</t>
        </is>
      </c>
    </row>
    <row r="168">
      <c r="A168" s="1" t="inlineStr">
        <is>
          <t>vE14</t>
        </is>
      </c>
      <c r="B168" s="1" t="inlineStr">
        <is>
          <t>數值</t>
        </is>
      </c>
      <c r="C168" s="1" t="n">
        <v>7</v>
      </c>
      <c r="D168" s="1" t="n">
        <v>0</v>
      </c>
      <c r="E168" s="1" t="inlineStr">
        <is>
          <t>E14 請問您每個月平均在網路上消費(買東西)大概花多少錢？ 1.網路上消費包含網路購物、購買遊戲點數、下載音樂或電影等。在網路上訂購、但是用其他方式付款，例如訂購後用網路轉帳、超商�</t>
        </is>
      </c>
    </row>
    <row r="169">
      <c r="A169" s="1" t="inlineStr">
        <is>
          <t>vQ1m01</t>
        </is>
      </c>
      <c r="B169" s="1" t="inlineStr">
        <is>
          <t>數值</t>
        </is>
      </c>
      <c r="C169" s="1" t="n">
        <v>2</v>
      </c>
      <c r="D169" s="1" t="n">
        <v>0</v>
      </c>
      <c r="E169" s="1" t="inlineStr">
        <is>
          <t>Q1 在最近一個月，您曾經透過哪些管道在網路上消費？(可複選) (卡8) 訪員注意：網購管道不論是在APP上或在網頁版上都算。  (01) 參與社群媒體的社團進行團購(例如：Facebook)</t>
        </is>
      </c>
    </row>
    <row r="170">
      <c r="A170" s="1" t="inlineStr">
        <is>
          <t>vQ1m02</t>
        </is>
      </c>
      <c r="B170" s="1" t="inlineStr">
        <is>
          <t>數值</t>
        </is>
      </c>
      <c r="C170" s="1" t="n">
        <v>2</v>
      </c>
      <c r="D170" s="1" t="n">
        <v>0</v>
      </c>
      <c r="E170" s="1" t="inlineStr">
        <is>
          <t>Q1 在最近一個月，您曾經透過哪些管道在網路上消費？(可複選) (卡8) 訪員注意：網購管道不論是在APP上或在網頁版上都算。  (02) 利用即時通訊軟體串連團購(例如：LINE)</t>
        </is>
      </c>
    </row>
    <row r="171">
      <c r="A171" s="1" t="inlineStr">
        <is>
          <t>vQ1m03</t>
        </is>
      </c>
      <c r="B171" s="1" t="inlineStr">
        <is>
          <t>數值</t>
        </is>
      </c>
      <c r="C171" s="1" t="n">
        <v>2</v>
      </c>
      <c r="D171" s="1" t="n">
        <v>0</v>
      </c>
      <c r="E171" s="1" t="inlineStr">
        <is>
          <t>Q1 在最近一個月，您曾經透過哪些管道在網路上消費？(可複選) (卡8) 訪員注意：網購管道不論是在APP上或在網頁版上都算。  (03) 外送平台(例如：Uber Eats)</t>
        </is>
      </c>
    </row>
    <row r="172">
      <c r="A172" s="1" t="inlineStr">
        <is>
          <t>vQ1m04</t>
        </is>
      </c>
      <c r="B172" s="1" t="inlineStr">
        <is>
          <t>數值</t>
        </is>
      </c>
      <c r="C172" s="1" t="n">
        <v>2</v>
      </c>
      <c r="D172" s="1" t="n">
        <v>0</v>
      </c>
      <c r="E172" s="1" t="inlineStr">
        <is>
          <t>Q1 在最近一個月，您曾經透過哪些管道在網路上消費？(可複選) (卡8) 訪員注意：網購管道不論是在APP上或在網頁版上都算。  (04) 叫車系統(例如：Uber)</t>
        </is>
      </c>
    </row>
    <row r="173">
      <c r="A173" s="1" t="inlineStr">
        <is>
          <t>vQ1m05</t>
        </is>
      </c>
      <c r="B173" s="1" t="inlineStr">
        <is>
          <t>數值</t>
        </is>
      </c>
      <c r="C173" s="1" t="n">
        <v>2</v>
      </c>
      <c r="D173" s="1" t="n">
        <v>0</v>
      </c>
      <c r="E173" s="1" t="inlineStr">
        <is>
          <t>Q1 在最近一個月，您曾經透過哪些管道在網路上消費？(可複選) (卡8) 訪員注意：網購管道不論是在APP上或在網頁版上都算。  (05) 電商平台(例如：Pchome 24h購物)</t>
        </is>
      </c>
    </row>
    <row r="174">
      <c r="A174" s="1" t="inlineStr">
        <is>
          <t>vQ1m06</t>
        </is>
      </c>
      <c r="B174" s="1" t="inlineStr">
        <is>
          <t>數值</t>
        </is>
      </c>
      <c r="C174" s="1" t="n">
        <v>2</v>
      </c>
      <c r="D174" s="1" t="n">
        <v>0</v>
      </c>
      <c r="E174" s="1" t="inlineStr">
        <is>
          <t>Q1 在最近一個月，您曾經透過哪些管道在網路上消費？(可複選) (卡8) 訪員注意：網購管道不論是在APP上或在網頁版上都算。  (06) 直播帶貨(例如： Facebook 直播)</t>
        </is>
      </c>
    </row>
    <row r="175">
      <c r="A175" s="1" t="inlineStr">
        <is>
          <t>vQ1m07</t>
        </is>
      </c>
      <c r="B175" s="1" t="inlineStr">
        <is>
          <t>數值</t>
        </is>
      </c>
      <c r="C175" s="1" t="n">
        <v>2</v>
      </c>
      <c r="D175" s="1" t="n">
        <v>0</v>
      </c>
      <c r="E175" s="1" t="inlineStr">
        <is>
          <t>Q1 在最近一個月，您曾經透過哪些管道在網路上消費？(可複選) (卡8) 訪員注意：網購管道不論是在APP上或在網頁版上都算。  (07) 商品品牌官方網站(例如：Apple商店)</t>
        </is>
      </c>
    </row>
    <row r="176">
      <c r="A176" s="1" t="inlineStr">
        <is>
          <t>vQ1m08</t>
        </is>
      </c>
      <c r="B176" s="1" t="inlineStr">
        <is>
          <t>數值</t>
        </is>
      </c>
      <c r="C176" s="1" t="n">
        <v>2</v>
      </c>
      <c r="D176" s="1" t="n">
        <v>0</v>
      </c>
      <c r="E176" s="1" t="inlineStr">
        <is>
          <t>Q1 在最近一個月，您曾經透過哪些管道在網路上消費？(可複選) (卡8) 訪員注意：網購管道不論是在APP上或在網頁版上都算。  (08) 旅行社線上平台(例如： ezTravel易遊網)</t>
        </is>
      </c>
    </row>
    <row r="177">
      <c r="A177" s="1" t="inlineStr">
        <is>
          <t>vQ1m09</t>
        </is>
      </c>
      <c r="B177" s="1" t="inlineStr">
        <is>
          <t>數值</t>
        </is>
      </c>
      <c r="C177" s="1" t="n">
        <v>2</v>
      </c>
      <c r="D177" s="1" t="n">
        <v>0</v>
      </c>
      <c r="E177" s="1" t="inlineStr">
        <is>
          <t>Q1 在最近一個月，您曾經透過哪些管道在網路上消費？(可複選) (卡8) 訪員注意：網購管道不論是在APP上或在網頁版上都算。  (09) 藝文娛樂線上訂票系統(例如：寬宏售票)</t>
        </is>
      </c>
    </row>
    <row r="178">
      <c r="A178" s="1" t="inlineStr">
        <is>
          <t>vQ1m10</t>
        </is>
      </c>
      <c r="B178" s="1" t="inlineStr">
        <is>
          <t>數值</t>
        </is>
      </c>
      <c r="C178" s="1" t="n">
        <v>2</v>
      </c>
      <c r="D178" s="1" t="n">
        <v>0</v>
      </c>
      <c r="E178" s="1" t="inlineStr">
        <is>
          <t>Q1 在最近一個月，您曾經透過哪些管道在網路上消費？(可複選) (卡8) 訪員注意：網購管道不論是在APP上或在網頁版上都算。  (10) 交通官方線上訂票系統(例如：台灣高鐵、中華航空)</t>
        </is>
      </c>
    </row>
    <row r="179">
      <c r="A179" s="1" t="inlineStr">
        <is>
          <t>vQ1m88</t>
        </is>
      </c>
      <c r="B179" s="1" t="inlineStr">
        <is>
          <t>數值</t>
        </is>
      </c>
      <c r="C179" s="1" t="n">
        <v>2</v>
      </c>
      <c r="D179" s="1" t="n">
        <v>0</v>
      </c>
      <c r="E179" s="1" t="inlineStr">
        <is>
          <t>Q1 在最近一個月，您曾經透過哪些管道在網路上消費？(可複選) (卡8) 訪員注意：網購管道不論是在APP上或在網頁版上都算。  (88) 其他網路消費管道，請說明</t>
        </is>
      </c>
    </row>
    <row r="180">
      <c r="A180" s="1" t="inlineStr">
        <is>
          <t>vQ1o88</t>
        </is>
      </c>
      <c r="B180" s="1" t="inlineStr">
        <is>
          <t>字串</t>
        </is>
      </c>
      <c r="C180" s="1" t="n">
        <v>150</v>
      </c>
      <c r="D180" s="1" t="n">
        <v>0</v>
      </c>
      <c r="E180" s="1" t="inlineStr">
        <is>
          <t>Q1 在最近一個月，您曾經透過哪些管道在網路上消費？(可複選) (卡8) 訪員注意：網購管道不論是在APP上或在網頁版上都算。  (88) 其他網路消費管道，請說明</t>
        </is>
      </c>
    </row>
    <row r="181">
      <c r="A181" s="1" t="inlineStr">
        <is>
          <t>vE15s01</t>
        </is>
      </c>
      <c r="B181" s="1" t="inlineStr">
        <is>
          <t>數值</t>
        </is>
      </c>
      <c r="C181" s="1" t="n">
        <v>2</v>
      </c>
      <c r="D181" s="1" t="n">
        <v>0</v>
      </c>
      <c r="E181" s="1" t="inlineStr">
        <is>
          <t>E15 請問您同不同意下列說法？(卡9) 01 沒有辦法上網時，您會很想上網。</t>
        </is>
      </c>
    </row>
    <row r="182">
      <c r="A182" s="1" t="inlineStr">
        <is>
          <t>vE15s02</t>
        </is>
      </c>
      <c r="B182" s="1" t="inlineStr">
        <is>
          <t>數值</t>
        </is>
      </c>
      <c r="C182" s="1" t="n">
        <v>2</v>
      </c>
      <c r="D182" s="1" t="n">
        <v>0</v>
      </c>
      <c r="E182" s="1" t="inlineStr">
        <is>
          <t>E15 請問您同不同意下列說法？(卡9) 02 您會因為不能使用網路而感到沮喪、心情不好、或覺得緊張，但是只要能上網，這些情況就會改善。</t>
        </is>
      </c>
    </row>
    <row r="183">
      <c r="A183" s="1" t="inlineStr">
        <is>
          <t>vE15s03</t>
        </is>
      </c>
      <c r="B183" s="1" t="inlineStr">
        <is>
          <t>數值</t>
        </is>
      </c>
      <c r="C183" s="1" t="n">
        <v>2</v>
      </c>
      <c r="D183" s="1" t="n">
        <v>0</v>
      </c>
      <c r="E183" s="1" t="inlineStr">
        <is>
          <t>E15 請問您同不同意下列說法？(卡9) 03 您經常藉由網路來擺脫生活中令人煩惱的事。</t>
        </is>
      </c>
    </row>
    <row r="184">
      <c r="A184" s="1" t="inlineStr">
        <is>
          <t>vQ2m01</t>
        </is>
      </c>
      <c r="B184" s="1" t="inlineStr">
        <is>
          <t>數值</t>
        </is>
      </c>
      <c r="C184" s="1" t="n">
        <v>2</v>
      </c>
      <c r="D184" s="1" t="n">
        <v>0</v>
      </c>
      <c r="E184" s="1" t="inlineStr">
        <is>
          <t>Q2 在最近一個月，當您有意識暫時遠離數位媒體裝置時（例如：智慧型手機、平板、電腦），您會做下面哪些事情？(可複選) (卡10)  (01) 將數位媒體裝置收起來</t>
        </is>
      </c>
    </row>
    <row r="185">
      <c r="A185" s="1" t="inlineStr">
        <is>
          <t>vQ2m02</t>
        </is>
      </c>
      <c r="B185" s="1" t="inlineStr">
        <is>
          <t>數值</t>
        </is>
      </c>
      <c r="C185" s="1" t="n">
        <v>2</v>
      </c>
      <c r="D185" s="1" t="n">
        <v>0</v>
      </c>
      <c r="E185" s="1" t="inlineStr">
        <is>
          <t>Q2 在最近一個月，當您有意識暫時遠離數位媒體裝置時（例如：智慧型手機、平板、電腦），您會做下面哪些事情？(可複選) (卡10)  (02) 將數位媒體裝置翻面放置(螢幕朝下)</t>
        </is>
      </c>
    </row>
    <row r="186">
      <c r="A186" s="1" t="inlineStr">
        <is>
          <t>vQ2m03</t>
        </is>
      </c>
      <c r="B186" s="1" t="inlineStr">
        <is>
          <t>數值</t>
        </is>
      </c>
      <c r="C186" s="1" t="n">
        <v>2</v>
      </c>
      <c r="D186" s="1" t="n">
        <v>0</v>
      </c>
      <c r="E186" s="1" t="inlineStr">
        <is>
          <t>Q2 在最近一個月，當您有意識暫時遠離數位媒體裝置時（例如：智慧型手機、平板、電腦），您會做下面哪些事情？(可複選) (卡10)  (03) 告訴自己不要使用數位媒體裝置</t>
        </is>
      </c>
    </row>
    <row r="187">
      <c r="A187" s="1" t="inlineStr">
        <is>
          <t>vQ2m04</t>
        </is>
      </c>
      <c r="B187" s="1" t="inlineStr">
        <is>
          <t>數值</t>
        </is>
      </c>
      <c r="C187" s="1" t="n">
        <v>2</v>
      </c>
      <c r="D187" s="1" t="n">
        <v>0</v>
      </c>
      <c r="E187" s="1" t="inlineStr">
        <is>
          <t>Q2 在最近一個月，當您有意識暫時遠離數位媒體裝置時（例如：智慧型手機、平板、電腦），您會做下面哪些事情？(可複選) (卡10)  (04) 關閉數位媒體裝置的網路功能(例如：飛航模式或「請勿打�</t>
        </is>
      </c>
    </row>
    <row r="188">
      <c r="A188" s="1" t="inlineStr">
        <is>
          <t>vQ2m88</t>
        </is>
      </c>
      <c r="B188" s="1" t="inlineStr">
        <is>
          <t>數值</t>
        </is>
      </c>
      <c r="C188" s="1" t="n">
        <v>2</v>
      </c>
      <c r="D188" s="1" t="n">
        <v>0</v>
      </c>
      <c r="E188" s="1" t="inlineStr">
        <is>
          <t>Q2 在最近一個月，當您有意識暫時遠離數位媒體裝置時（例如：智慧型手機、平板、電腦），您會做下面哪些事情？(可複選) (卡10)  (88) 以其他方式暫時遠離數位媒體裝置，請說明</t>
        </is>
      </c>
    </row>
    <row r="189">
      <c r="A189" s="1" t="inlineStr">
        <is>
          <t>vQ2m90</t>
        </is>
      </c>
      <c r="B189" s="1" t="inlineStr">
        <is>
          <t>數值</t>
        </is>
      </c>
      <c r="C189" s="1" t="n">
        <v>2</v>
      </c>
      <c r="D189" s="1" t="n">
        <v>0</v>
      </c>
      <c r="E189" s="1" t="inlineStr">
        <is>
          <t>Q2 在最近一個月，當您有意識暫時遠離數位媒體裝置時（例如：智慧型手機、平板、電腦），您會做下面哪些事情？(可複選) (卡10)  (90) 您並未採取任何方式來暫時遠離數位媒體裝置</t>
        </is>
      </c>
    </row>
    <row r="190">
      <c r="A190" s="1" t="inlineStr">
        <is>
          <t>vQ2o88</t>
        </is>
      </c>
      <c r="B190" s="1" t="inlineStr">
        <is>
          <t>字串</t>
        </is>
      </c>
      <c r="C190" s="1" t="n">
        <v>150</v>
      </c>
      <c r="D190" s="1" t="n">
        <v>0</v>
      </c>
      <c r="E190" s="1" t="inlineStr">
        <is>
          <t>Q2 在最近一個月，當您有意識暫時遠離數位媒體裝置時（例如：智慧型手機、平板、電腦），您會做下面哪些事情？(可複選) (卡10)  (88) 以其他方式暫時遠離數位媒體裝置，請說明</t>
        </is>
      </c>
    </row>
    <row r="191">
      <c r="A191" s="1" t="inlineStr">
        <is>
          <t>vQ3m01</t>
        </is>
      </c>
      <c r="B191" s="1" t="inlineStr">
        <is>
          <t>數值</t>
        </is>
      </c>
      <c r="C191" s="1" t="n">
        <v>2</v>
      </c>
      <c r="D191" s="1" t="n">
        <v>0</v>
      </c>
      <c r="E191" s="1" t="inlineStr">
        <is>
          <t>Q3 在最近一個月，當您有意識暫時遠離數位媒體時(例如：網站，或應用程式軟體APP)，您會做下面哪些事情？(可複選) (卡11)  (01) 告訴自己不要查看特定網站或應用程式(例如：電子郵件、新聞或�</t>
        </is>
      </c>
    </row>
    <row r="192">
      <c r="A192" s="1" t="inlineStr">
        <is>
          <t>vQ3m02</t>
        </is>
      </c>
      <c r="B192" s="1" t="inlineStr">
        <is>
          <t>數值</t>
        </is>
      </c>
      <c r="C192" s="1" t="n">
        <v>2</v>
      </c>
      <c r="D192" s="1" t="n">
        <v>0</v>
      </c>
      <c r="E192" s="1" t="inlineStr">
        <is>
          <t>Q3 在最近一個月，當您有意識暫時遠離數位媒體時(例如：網站，或應用程式軟體APP)，您會做下面哪些事情？(可複選) (卡11)  (02) 關閉程式、應用程式或網站(例如：電子郵件、新聞或社群媒體)</t>
        </is>
      </c>
    </row>
    <row r="193">
      <c r="A193" s="1" t="inlineStr">
        <is>
          <t>vQ3m03</t>
        </is>
      </c>
      <c r="B193" s="1" t="inlineStr">
        <is>
          <t>數值</t>
        </is>
      </c>
      <c r="C193" s="1" t="n">
        <v>2</v>
      </c>
      <c r="D193" s="1" t="n">
        <v>0</v>
      </c>
      <c r="E193" s="1" t="inlineStr">
        <is>
          <t>Q3 在最近一個月，當您有意識暫時遠離數位媒體時(例如：網站，或應用程式軟體APP)，您會做下面哪些事情？(可複選) (卡11)  (03) 關閉數位媒體的通知(例如：來自電子郵件、新聞或社群媒體的通�</t>
        </is>
      </c>
    </row>
    <row r="194">
      <c r="A194" s="1" t="inlineStr">
        <is>
          <t>vQ3m88</t>
        </is>
      </c>
      <c r="B194" s="1" t="inlineStr">
        <is>
          <t>數值</t>
        </is>
      </c>
      <c r="C194" s="1" t="n">
        <v>2</v>
      </c>
      <c r="D194" s="1" t="n">
        <v>0</v>
      </c>
      <c r="E194" s="1" t="inlineStr">
        <is>
          <t>Q3 在最近一個月，當您有意識暫時遠離數位媒體時(例如：網站，或應用程式軟體APP)，您會做下面哪些事情？(可複選) (卡11)  (88) 以其他方式暫時遠離數位媒體，請說明</t>
        </is>
      </c>
    </row>
    <row r="195">
      <c r="A195" s="1" t="inlineStr">
        <is>
          <t>vQ3m90</t>
        </is>
      </c>
      <c r="B195" s="1" t="inlineStr">
        <is>
          <t>數值</t>
        </is>
      </c>
      <c r="C195" s="1" t="n">
        <v>2</v>
      </c>
      <c r="D195" s="1" t="n">
        <v>0</v>
      </c>
      <c r="E195" s="1" t="inlineStr">
        <is>
          <t>Q3 在最近一個月，當您有意識暫時遠離數位媒體時(例如：網站，或應用程式軟體APP)，您會做下面哪些事情？(可複選) (卡11)  (90) 您並未採取任何方式來暫時遠離數位媒體</t>
        </is>
      </c>
    </row>
    <row r="196">
      <c r="A196" s="1" t="inlineStr">
        <is>
          <t>vQ3o88</t>
        </is>
      </c>
      <c r="B196" s="1" t="inlineStr">
        <is>
          <t>字串</t>
        </is>
      </c>
      <c r="C196" s="1" t="n">
        <v>150</v>
      </c>
      <c r="D196" s="1" t="n">
        <v>0</v>
      </c>
      <c r="E196" s="1" t="inlineStr">
        <is>
          <t>Q3 在最近一個月，當您有意識暫時遠離數位媒體時(例如：網站，或應用程式軟體APP)，您會做下面哪些事情？(可複選) (卡11)  (88) 以其他方式暫時遠離數位媒體，請說明</t>
        </is>
      </c>
    </row>
    <row r="197">
      <c r="A197" s="1" t="inlineStr">
        <is>
          <t>vE16m01</t>
        </is>
      </c>
      <c r="B197" s="1" t="inlineStr">
        <is>
          <t>數值</t>
        </is>
      </c>
      <c r="C197" s="1" t="n">
        <v>2</v>
      </c>
      <c r="D197" s="1" t="n">
        <v>0</v>
      </c>
      <c r="E197" s="1" t="inlineStr">
        <is>
          <t>E16 您知道怎麼做下面這些事情嗎？(可複選) (卡12) 訪員注意： 1.請家人或別人幫忙做就不算。 2.如果受訪者回答「都不會做」，請追問是「不知道怎麼做？」還是「不需要做？」 如果是「不知道</t>
        </is>
      </c>
    </row>
    <row r="198">
      <c r="A198" s="1" t="inlineStr">
        <is>
          <t>vE16m02</t>
        </is>
      </c>
      <c r="B198" s="1" t="inlineStr">
        <is>
          <t>數值</t>
        </is>
      </c>
      <c r="C198" s="1" t="n">
        <v>2</v>
      </c>
      <c r="D198" s="1" t="n">
        <v>0</v>
      </c>
      <c r="E198" s="1" t="inlineStr">
        <is>
          <t>E16 您知道怎麼做下面這些事情嗎？(可複選) (卡12) 訪員注意： 1.請家人或別人幫忙做就不算。 2.如果受訪者回答「都不會做」，請追問是「不知道怎麼做？」還是「不需要做？」 如果是「不知道</t>
        </is>
      </c>
    </row>
    <row r="199">
      <c r="A199" s="1" t="inlineStr">
        <is>
          <t>vE16m03</t>
        </is>
      </c>
      <c r="B199" s="1" t="inlineStr">
        <is>
          <t>數值</t>
        </is>
      </c>
      <c r="C199" s="1" t="n">
        <v>2</v>
      </c>
      <c r="D199" s="1" t="n">
        <v>0</v>
      </c>
      <c r="E199" s="1" t="inlineStr">
        <is>
          <t>E16 您知道怎麼做下面這些事情嗎？(可複選) (卡12) 訪員注意： 1.請家人或別人幫忙做就不算。 2.如果受訪者回答「都不會做」，請追問是「不知道怎麼做？」還是「不需要做？」 如果是「不知道</t>
        </is>
      </c>
    </row>
    <row r="200">
      <c r="A200" s="1" t="inlineStr">
        <is>
          <t>vE16m04</t>
        </is>
      </c>
      <c r="B200" s="1" t="inlineStr">
        <is>
          <t>數值</t>
        </is>
      </c>
      <c r="C200" s="1" t="n">
        <v>2</v>
      </c>
      <c r="D200" s="1" t="n">
        <v>0</v>
      </c>
      <c r="E200" s="1" t="inlineStr">
        <is>
          <t>E16 您知道怎麼做下面這些事情嗎？(可複選) (卡12) 訪員注意： 1.請家人或別人幫忙做就不算。 2.如果受訪者回答「都不會做」，請追問是「不知道怎麼做？」還是「不需要做？」 如果是「不知道</t>
        </is>
      </c>
    </row>
    <row r="201">
      <c r="A201" s="1" t="inlineStr">
        <is>
          <t>vE16m05</t>
        </is>
      </c>
      <c r="B201" s="1" t="inlineStr">
        <is>
          <t>數值</t>
        </is>
      </c>
      <c r="C201" s="1" t="n">
        <v>2</v>
      </c>
      <c r="D201" s="1" t="n">
        <v>0</v>
      </c>
      <c r="E201" s="1" t="inlineStr">
        <is>
          <t>E16 您知道怎麼做下面這些事情嗎？(可複選) (卡12) 訪員注意： 1.請家人或別人幫忙做就不算。 2.如果受訪者回答「都不會做」，請追問是「不知道怎麼做？」還是「不需要做？」 如果是「不知道</t>
        </is>
      </c>
    </row>
    <row r="202">
      <c r="A202" s="1" t="inlineStr">
        <is>
          <t>vE16m88</t>
        </is>
      </c>
      <c r="B202" s="1" t="inlineStr">
        <is>
          <t>數值</t>
        </is>
      </c>
      <c r="C202" s="1" t="n">
        <v>2</v>
      </c>
      <c r="D202" s="1" t="n">
        <v>0</v>
      </c>
      <c r="E202" s="1" t="inlineStr">
        <is>
          <t>E16 您知道怎麼做下面這些事情嗎？(可複選) (卡12) 訪員注意： 1.請家人或別人幫忙做就不算。 2.如果受訪者回答「都不會做」，請追問是「不知道怎麼做？」還是「不需要做？」 如果是「不知道</t>
        </is>
      </c>
    </row>
    <row r="203">
      <c r="A203" s="1" t="inlineStr">
        <is>
          <t>vE16m90</t>
        </is>
      </c>
      <c r="B203" s="1" t="inlineStr">
        <is>
          <t>數值</t>
        </is>
      </c>
      <c r="C203" s="1" t="n">
        <v>2</v>
      </c>
      <c r="D203" s="1" t="n">
        <v>0</v>
      </c>
      <c r="E203" s="1" t="inlineStr">
        <is>
          <t>E16 您知道怎麼做下面這些事情嗎？(可複選) (卡12) 訪員注意： 1.請家人或別人幫忙做就不算。 2.如果受訪者回答「都不會做」，請追問是「不知道怎麼做？」還是「不需要做？」 如果是「不知道</t>
        </is>
      </c>
    </row>
    <row r="204">
      <c r="A204" s="1" t="inlineStr">
        <is>
          <t>vE16o88</t>
        </is>
      </c>
      <c r="B204" s="1" t="inlineStr">
        <is>
          <t>字串</t>
        </is>
      </c>
      <c r="C204" s="1" t="n">
        <v>150</v>
      </c>
      <c r="D204" s="1" t="n">
        <v>0</v>
      </c>
      <c r="E204" s="1" t="inlineStr">
        <is>
          <t>E16 您知道怎麼做下面這些事情嗎？(可複選) (卡12) 訪員注意： 1.請家人或別人幫忙做就不算。 2.如果受訪者回答「都不會做」，請追問是「不知道怎麼做？」還是「不需要做？」 如果是「不知道</t>
        </is>
      </c>
    </row>
    <row r="205">
      <c r="A205" s="1" t="inlineStr">
        <is>
          <t>vF1</t>
        </is>
      </c>
      <c r="B205" s="1" t="inlineStr">
        <is>
          <t>數值</t>
        </is>
      </c>
      <c r="C205" s="1" t="n">
        <v>5</v>
      </c>
      <c r="D205" s="1" t="n">
        <v>0</v>
      </c>
      <c r="E205" s="1" t="inlineStr">
        <is>
          <t>F1 請問您每個月平均有幾天會看紙本雜誌(網路雜誌不算)？ 訪員注意： 1.「紙本雜誌」是指有固定刊名、定期出版、裝訂成書的印刷讀物，例如：天下雜誌、康健雜誌、空中英語教室、ELLE她雜誌</t>
        </is>
      </c>
    </row>
    <row r="206">
      <c r="A206" s="1" t="inlineStr">
        <is>
          <t>vF2</t>
        </is>
      </c>
      <c r="B206" s="1" t="inlineStr">
        <is>
          <t>數值</t>
        </is>
      </c>
      <c r="C206" s="1" t="n">
        <v>5</v>
      </c>
      <c r="D206" s="1" t="n">
        <v>0</v>
      </c>
      <c r="E206" s="1" t="inlineStr">
        <is>
          <t>F2 在您有看紙本雜誌(網路雜誌不算)的那一天，您一整天大概會看多久？ 訪員注意： 1.本題為數值題，請填入4位數，例如2小時30分，請填入「0230」。 2.若為區間請取「中間值」，例如：2~3小時�</t>
        </is>
      </c>
    </row>
    <row r="207">
      <c r="A207" s="1" t="inlineStr">
        <is>
          <t>vF3</t>
        </is>
      </c>
      <c r="B207" s="1" t="inlineStr">
        <is>
          <t>數值</t>
        </is>
      </c>
      <c r="C207" s="1" t="n">
        <v>5</v>
      </c>
      <c r="D207" s="1" t="n">
        <v>0</v>
      </c>
      <c r="E207" s="1" t="inlineStr">
        <is>
          <t>F3 請問您每個月平均有幾天會在網路上看雜誌？</t>
        </is>
      </c>
    </row>
    <row r="208">
      <c r="A208" s="1" t="inlineStr">
        <is>
          <t>vF4</t>
        </is>
      </c>
      <c r="B208" s="1" t="inlineStr">
        <is>
          <t>數值</t>
        </is>
      </c>
      <c r="C208" s="1" t="n">
        <v>5</v>
      </c>
      <c r="D208" s="1" t="n">
        <v>0</v>
      </c>
      <c r="E208" s="1" t="inlineStr">
        <is>
          <t>F4 在您有看網路雜誌的那一天，您一整天大概會看多久？ 訪員注意：請受訪者考慮一個月30或31天的話，請以發生頻率較高(天數較多)來回答一整天看的時間，不是填看最長的時間。 例如1號到20�</t>
        </is>
      </c>
    </row>
    <row r="209">
      <c r="A209" s="1" t="inlineStr">
        <is>
          <t>vF5m01</t>
        </is>
      </c>
      <c r="B209" s="1" t="inlineStr">
        <is>
          <t>數值</t>
        </is>
      </c>
      <c r="C209" s="1" t="n">
        <v>2</v>
      </c>
      <c r="D209" s="1" t="n">
        <v>0</v>
      </c>
      <c r="E209" s="1" t="inlineStr">
        <is>
          <t>F5 您看雜誌(包含紙本和網路雜誌)經常看下列哪幾種內容？(可複選)(卡13) 訪員注意： 1.括號內只是舉例，若有符合括號內其中一項就可以選。 2.若有看特定雜誌但不知道要選哪類，則請在（88）�</t>
        </is>
      </c>
    </row>
    <row r="210">
      <c r="A210" s="1" t="inlineStr">
        <is>
          <t>vF5m02</t>
        </is>
      </c>
      <c r="B210" s="1" t="inlineStr">
        <is>
          <t>數值</t>
        </is>
      </c>
      <c r="C210" s="1" t="n">
        <v>2</v>
      </c>
      <c r="D210" s="1" t="n">
        <v>0</v>
      </c>
      <c r="E210" s="1" t="inlineStr">
        <is>
          <t>F5 您看雜誌(包含紙本和網路雜誌)經常看下列哪幾種內容？(可複選)(卡13) 訪員注意： 1.括號內只是舉例，若有符合括號內其中一項就可以選。 2.若有看特定雜誌但不知道要選哪類，則請在（88）�</t>
        </is>
      </c>
    </row>
    <row r="211">
      <c r="A211" s="1" t="inlineStr">
        <is>
          <t>vF5m03</t>
        </is>
      </c>
      <c r="B211" s="1" t="inlineStr">
        <is>
          <t>數值</t>
        </is>
      </c>
      <c r="C211" s="1" t="n">
        <v>2</v>
      </c>
      <c r="D211" s="1" t="n">
        <v>0</v>
      </c>
      <c r="E211" s="1" t="inlineStr">
        <is>
          <t>F5 您看雜誌(包含紙本和網路雜誌)經常看下列哪幾種內容？(可複選)(卡13) 訪員注意： 1.括號內只是舉例，若有符合括號內其中一項就可以選。 2.若有看特定雜誌但不知道要選哪類，則請在（88）�</t>
        </is>
      </c>
    </row>
    <row r="212">
      <c r="A212" s="1" t="inlineStr">
        <is>
          <t>vF5m04</t>
        </is>
      </c>
      <c r="B212" s="1" t="inlineStr">
        <is>
          <t>數值</t>
        </is>
      </c>
      <c r="C212" s="1" t="n">
        <v>2</v>
      </c>
      <c r="D212" s="1" t="n">
        <v>0</v>
      </c>
      <c r="E212" s="1" t="inlineStr">
        <is>
          <t>F5 您看雜誌(包含紙本和網路雜誌)經常看下列哪幾種內容？(可複選)(卡13) 訪員注意： 1.括號內只是舉例，若有符合括號內其中一項就可以選。 2.若有看特定雜誌但不知道要選哪類，則請在（88）�</t>
        </is>
      </c>
    </row>
    <row r="213">
      <c r="A213" s="1" t="inlineStr">
        <is>
          <t>vF5m05</t>
        </is>
      </c>
      <c r="B213" s="1" t="inlineStr">
        <is>
          <t>數值</t>
        </is>
      </c>
      <c r="C213" s="1" t="n">
        <v>2</v>
      </c>
      <c r="D213" s="1" t="n">
        <v>0</v>
      </c>
      <c r="E213" s="1" t="inlineStr">
        <is>
          <t>F5 您看雜誌(包含紙本和網路雜誌)經常看下列哪幾種內容？(可複選)(卡13) 訪員注意： 1.括號內只是舉例，若有符合括號內其中一項就可以選。 2.若有看特定雜誌但不知道要選哪類，則請在（88）�</t>
        </is>
      </c>
    </row>
    <row r="214">
      <c r="A214" s="1" t="inlineStr">
        <is>
          <t>vF5m06</t>
        </is>
      </c>
      <c r="B214" s="1" t="inlineStr">
        <is>
          <t>數值</t>
        </is>
      </c>
      <c r="C214" s="1" t="n">
        <v>2</v>
      </c>
      <c r="D214" s="1" t="n">
        <v>0</v>
      </c>
      <c r="E214" s="1" t="inlineStr">
        <is>
          <t>F5 您看雜誌(包含紙本和網路雜誌)經常看下列哪幾種內容？(可複選)(卡13) 訪員注意： 1.括號內只是舉例，若有符合括號內其中一項就可以選。 2.若有看特定雜誌但不知道要選哪類，則請在（88）�</t>
        </is>
      </c>
    </row>
    <row r="215">
      <c r="A215" s="1" t="inlineStr">
        <is>
          <t>vF5m07</t>
        </is>
      </c>
      <c r="B215" s="1" t="inlineStr">
        <is>
          <t>數值</t>
        </is>
      </c>
      <c r="C215" s="1" t="n">
        <v>2</v>
      </c>
      <c r="D215" s="1" t="n">
        <v>0</v>
      </c>
      <c r="E215" s="1" t="inlineStr">
        <is>
          <t>F5 您看雜誌(包含紙本和網路雜誌)經常看下列哪幾種內容？(可複選)(卡13) 訪員注意： 1.括號內只是舉例，若有符合括號內其中一項就可以選。 2.若有看特定雜誌但不知道要選哪類，則請在（88）�</t>
        </is>
      </c>
    </row>
    <row r="216">
      <c r="A216" s="1" t="inlineStr">
        <is>
          <t>vF5m08</t>
        </is>
      </c>
      <c r="B216" s="1" t="inlineStr">
        <is>
          <t>數值</t>
        </is>
      </c>
      <c r="C216" s="1" t="n">
        <v>2</v>
      </c>
      <c r="D216" s="1" t="n">
        <v>0</v>
      </c>
      <c r="E216" s="1" t="inlineStr">
        <is>
          <t>F5 您看雜誌(包含紙本和網路雜誌)經常看下列哪幾種內容？(可複選)(卡13) 訪員注意： 1.括號內只是舉例，若有符合括號內其中一項就可以選。 2.若有看特定雜誌但不知道要選哪類，則請在（88）�</t>
        </is>
      </c>
    </row>
    <row r="217">
      <c r="A217" s="1" t="inlineStr">
        <is>
          <t>vF5m88</t>
        </is>
      </c>
      <c r="B217" s="1" t="inlineStr">
        <is>
          <t>數值</t>
        </is>
      </c>
      <c r="C217" s="1" t="n">
        <v>2</v>
      </c>
      <c r="D217" s="1" t="n">
        <v>0</v>
      </c>
      <c r="E217" s="1" t="inlineStr">
        <is>
          <t>F5 您看雜誌(包含紙本和網路雜誌)經常看下列哪幾種內容？(可複選)(卡13) 訪員注意： 1.括號內只是舉例，若有符合括號內其中一項就可以選。 2.若有看特定雜誌但不知道要選哪類，則請在（88）�</t>
        </is>
      </c>
    </row>
    <row r="218">
      <c r="A218" s="1" t="inlineStr">
        <is>
          <t>vF5o88</t>
        </is>
      </c>
      <c r="B218" s="1" t="inlineStr">
        <is>
          <t>字串</t>
        </is>
      </c>
      <c r="C218" s="1" t="n">
        <v>150</v>
      </c>
      <c r="D218" s="1" t="n">
        <v>0</v>
      </c>
      <c r="E218" s="1" t="inlineStr">
        <is>
          <t>F5 您看雜誌(包含紙本和網路雜誌)經常看下列哪幾種內容？(可複選)(卡13) 訪員注意： 1.括號內只是舉例，若有符合括號內其中一項就可以選。 2.若有看特定雜誌但不知道要選哪類，則請在（88）�</t>
        </is>
      </c>
    </row>
    <row r="219">
      <c r="A219" s="1" t="inlineStr">
        <is>
          <t>vG1</t>
        </is>
      </c>
      <c r="B219" s="1" t="inlineStr">
        <is>
          <t>數值</t>
        </is>
      </c>
      <c r="C219" s="1" t="n">
        <v>4</v>
      </c>
      <c r="D219" s="1" t="n">
        <v>0</v>
      </c>
      <c r="E219" s="1" t="inlineStr">
        <is>
          <t>G1 請問您每週平均有幾天會看紙本報紙？ 訪員注意： 1.「紙本報紙」是指定期出刊（通常是每天或每週）的紙本印刷讀物，一般會有針對國內、國際、地方新聞的報導，也有體育、娛樂等其他主</t>
        </is>
      </c>
    </row>
    <row r="220">
      <c r="A220" s="1" t="inlineStr">
        <is>
          <t>vG2</t>
        </is>
      </c>
      <c r="B220" s="1" t="inlineStr">
        <is>
          <t>數值</t>
        </is>
      </c>
      <c r="C220" s="1" t="n">
        <v>5</v>
      </c>
      <c r="D220" s="1" t="n">
        <v>0</v>
      </c>
      <c r="E220" s="1" t="inlineStr">
        <is>
          <t>G2 在您有看紙本報紙的那一天，您一整天大概會看多久？ 訪員注意： 1.本題為數值題，請填入4位數，例如2小時30分，請填入「0230」。 2.若為區間請取「中間值」，例如：2~3小時，請填入「0230」</t>
        </is>
      </c>
    </row>
    <row r="221">
      <c r="A221" s="1" t="inlineStr">
        <is>
          <t>vG3m01</t>
        </is>
      </c>
      <c r="B221" s="1" t="inlineStr">
        <is>
          <t>數值</t>
        </is>
      </c>
      <c r="C221" s="1" t="n">
        <v>2</v>
      </c>
      <c r="D221" s="1" t="n">
        <v>0</v>
      </c>
      <c r="E221" s="1" t="inlineStr">
        <is>
          <t>G3 請問您經常看哪幾份紙本報紙？(可複選) (卡14)  (01) 自由時報</t>
        </is>
      </c>
    </row>
    <row r="222">
      <c r="A222" s="1" t="inlineStr">
        <is>
          <t>vG3m02</t>
        </is>
      </c>
      <c r="B222" s="1" t="inlineStr">
        <is>
          <t>數值</t>
        </is>
      </c>
      <c r="C222" s="1" t="n">
        <v>2</v>
      </c>
      <c r="D222" s="1" t="n">
        <v>0</v>
      </c>
      <c r="E222" s="1" t="inlineStr">
        <is>
          <t>G3 請問您經常看哪幾份紙本報紙？(可複選) (卡14)  (02) 聯合報</t>
        </is>
      </c>
    </row>
    <row r="223">
      <c r="A223" s="1" t="inlineStr">
        <is>
          <t>vG3m03</t>
        </is>
      </c>
      <c r="B223" s="1" t="inlineStr">
        <is>
          <t>數值</t>
        </is>
      </c>
      <c r="C223" s="1" t="n">
        <v>2</v>
      </c>
      <c r="D223" s="1" t="n">
        <v>0</v>
      </c>
      <c r="E223" s="1" t="inlineStr">
        <is>
          <t>G3 請問您經常看哪幾份紙本報紙？(可複選) (卡14)  (03) 中國時報</t>
        </is>
      </c>
    </row>
    <row r="224">
      <c r="A224" s="1" t="inlineStr">
        <is>
          <t>vG3m04</t>
        </is>
      </c>
      <c r="B224" s="1" t="inlineStr">
        <is>
          <t>數值</t>
        </is>
      </c>
      <c r="C224" s="1" t="n">
        <v>2</v>
      </c>
      <c r="D224" s="1" t="n">
        <v>0</v>
      </c>
      <c r="E224" s="1" t="inlineStr">
        <is>
          <t>G3 請問您經常看哪幾份紙本報紙？(可複選) (卡14)  (04) 經濟日報</t>
        </is>
      </c>
    </row>
    <row r="225">
      <c r="A225" s="1" t="inlineStr">
        <is>
          <t>vG3m05</t>
        </is>
      </c>
      <c r="B225" s="1" t="inlineStr">
        <is>
          <t>數值</t>
        </is>
      </c>
      <c r="C225" s="1" t="n">
        <v>2</v>
      </c>
      <c r="D225" s="1" t="n">
        <v>0</v>
      </c>
      <c r="E225" s="1" t="inlineStr">
        <is>
          <t>G3 請問您經常看哪幾份紙本報紙？(可複選) (卡14)  (05) 工商時報</t>
        </is>
      </c>
    </row>
    <row r="226">
      <c r="A226" s="1" t="inlineStr">
        <is>
          <t>vG3m06</t>
        </is>
      </c>
      <c r="B226" s="1" t="inlineStr">
        <is>
          <t>數值</t>
        </is>
      </c>
      <c r="C226" s="1" t="n">
        <v>2</v>
      </c>
      <c r="D226" s="1" t="n">
        <v>0</v>
      </c>
      <c r="E226" s="1" t="inlineStr">
        <is>
          <t>G3 請問您經常看哪幾份紙本報紙？(可複選) (卡14)  (06) 更生日報（花蓮、臺東縣）</t>
        </is>
      </c>
    </row>
    <row r="227">
      <c r="A227" s="1" t="inlineStr">
        <is>
          <t>vG3m07</t>
        </is>
      </c>
      <c r="B227" s="1" t="inlineStr">
        <is>
          <t>數值</t>
        </is>
      </c>
      <c r="C227" s="1" t="n">
        <v>2</v>
      </c>
      <c r="D227" s="1" t="n">
        <v>0</v>
      </c>
      <c r="E227" s="1" t="inlineStr">
        <is>
          <t>G3 請問您經常看哪幾份紙本報紙？(可複選) (卡14)  (07) 人間福報</t>
        </is>
      </c>
    </row>
    <row r="228">
      <c r="A228" s="1" t="inlineStr">
        <is>
          <t>vG3m08</t>
        </is>
      </c>
      <c r="B228" s="1" t="inlineStr">
        <is>
          <t>數值</t>
        </is>
      </c>
      <c r="C228" s="1" t="n">
        <v>2</v>
      </c>
      <c r="D228" s="1" t="n">
        <v>0</v>
      </c>
      <c r="E228" s="1" t="inlineStr">
        <is>
          <t>G3 請問您經常看哪幾份紙本報紙？(可複選) (卡14)  (08) 大紀元時報</t>
        </is>
      </c>
    </row>
    <row r="229">
      <c r="A229" s="1" t="inlineStr">
        <is>
          <t>vG3m09</t>
        </is>
      </c>
      <c r="B229" s="1" t="inlineStr">
        <is>
          <t>數值</t>
        </is>
      </c>
      <c r="C229" s="1" t="n">
        <v>2</v>
      </c>
      <c r="D229" s="1" t="n">
        <v>0</v>
      </c>
      <c r="E229" s="1" t="inlineStr">
        <is>
          <t>G3 請問您經常看哪幾份紙本報紙？(可複選) (卡14)  (09) 中華日報（臺南市）</t>
        </is>
      </c>
    </row>
    <row r="230">
      <c r="A230" s="1" t="inlineStr">
        <is>
          <t>vG3m10</t>
        </is>
      </c>
      <c r="B230" s="1" t="inlineStr">
        <is>
          <t>數值</t>
        </is>
      </c>
      <c r="C230" s="1" t="n">
        <v>2</v>
      </c>
      <c r="D230" s="1" t="n">
        <v>0</v>
      </c>
      <c r="E230" s="1" t="inlineStr">
        <is>
          <t>G3 請問您經常看哪幾份紙本報紙？(可複選) (卡14)  (10) 國語日報</t>
        </is>
      </c>
    </row>
    <row r="231">
      <c r="A231" s="1" t="inlineStr">
        <is>
          <t>vG3m11</t>
        </is>
      </c>
      <c r="B231" s="1" t="inlineStr">
        <is>
          <t>數值</t>
        </is>
      </c>
      <c r="C231" s="1" t="n">
        <v>2</v>
      </c>
      <c r="D231" s="1" t="n">
        <v>0</v>
      </c>
      <c r="E231" s="1" t="inlineStr">
        <is>
          <t>G3 請問您經常看哪幾份紙本報紙？(可複選) (卡14)  (11) 旺報</t>
        </is>
      </c>
    </row>
    <row r="232">
      <c r="A232" s="1" t="inlineStr">
        <is>
          <t>vG3m12</t>
        </is>
      </c>
      <c r="B232" s="1" t="inlineStr">
        <is>
          <t>數值</t>
        </is>
      </c>
      <c r="C232" s="1" t="n">
        <v>2</v>
      </c>
      <c r="D232" s="1" t="n">
        <v>0</v>
      </c>
      <c r="E232" s="1" t="inlineStr">
        <is>
          <t>G3 請問您經常看哪幾份紙本報紙？(可複選) (卡14)  (12) 臺灣時報（高雄市）</t>
        </is>
      </c>
    </row>
    <row r="233">
      <c r="A233" s="1" t="inlineStr">
        <is>
          <t>vG3m13</t>
        </is>
      </c>
      <c r="B233" s="1" t="inlineStr">
        <is>
          <t>數值</t>
        </is>
      </c>
      <c r="C233" s="1" t="n">
        <v>2</v>
      </c>
      <c r="D233" s="1" t="n">
        <v>0</v>
      </c>
      <c r="E233" s="1" t="inlineStr">
        <is>
          <t>G3 請問您經常看哪幾份紙本報紙？(可複選) (卡14)  (13) 青年日報</t>
        </is>
      </c>
    </row>
    <row r="234">
      <c r="A234" s="1" t="inlineStr">
        <is>
          <t>vG3m14</t>
        </is>
      </c>
      <c r="B234" s="1" t="inlineStr">
        <is>
          <t>數值</t>
        </is>
      </c>
      <c r="C234" s="1" t="n">
        <v>2</v>
      </c>
      <c r="D234" s="1" t="n">
        <v>0</v>
      </c>
      <c r="E234" s="1" t="inlineStr">
        <is>
          <t>G3 請問您經常看哪幾份紙本報紙？(可複選) (卡14)  (14) Taipei Times</t>
        </is>
      </c>
    </row>
    <row r="235">
      <c r="A235" s="1" t="inlineStr">
        <is>
          <t>vG3m15</t>
        </is>
      </c>
      <c r="B235" s="1" t="inlineStr">
        <is>
          <t>數值</t>
        </is>
      </c>
      <c r="C235" s="1" t="n">
        <v>2</v>
      </c>
      <c r="D235" s="1" t="n">
        <v>0</v>
      </c>
      <c r="E235" s="1" t="inlineStr">
        <is>
          <t>G3 請問您經常看哪幾份紙本報紙？(可複選) (卡14)  (15) 電子時報</t>
        </is>
      </c>
    </row>
    <row r="236">
      <c r="A236" s="1" t="inlineStr">
        <is>
          <t>vG3m16</t>
        </is>
      </c>
      <c r="B236" s="1" t="inlineStr">
        <is>
          <t>數值</t>
        </is>
      </c>
      <c r="C236" s="1" t="n">
        <v>2</v>
      </c>
      <c r="D236" s="1" t="n">
        <v>0</v>
      </c>
      <c r="E236" s="1" t="inlineStr">
        <is>
          <t>G3 請問您經常看哪幾份紙本報紙？(可複選) (卡14)  (16) Taiwan News</t>
        </is>
      </c>
    </row>
    <row r="237">
      <c r="A237" s="1" t="inlineStr">
        <is>
          <t>vG3m18</t>
        </is>
      </c>
      <c r="B237" s="1" t="inlineStr">
        <is>
          <t>數值</t>
        </is>
      </c>
      <c r="C237" s="1" t="n">
        <v>2</v>
      </c>
      <c r="D237" s="1" t="n">
        <v>0</v>
      </c>
      <c r="E237" s="1" t="inlineStr">
        <is>
          <t>G3 請問您經常看哪幾份紙本報紙？(可複選) (卡14)  (18) 台灣新生報</t>
        </is>
      </c>
    </row>
    <row r="238">
      <c r="A238" s="1" t="inlineStr">
        <is>
          <t>vG3m19</t>
        </is>
      </c>
      <c r="B238" s="1" t="inlineStr">
        <is>
          <t>數值</t>
        </is>
      </c>
      <c r="C238" s="1" t="n">
        <v>2</v>
      </c>
      <c r="D238" s="1" t="n">
        <v>0</v>
      </c>
      <c r="E238" s="1" t="inlineStr">
        <is>
          <t>G3 請問您經常看哪幾份紙本報紙？(可複選) (卡14)  (19) China Post</t>
        </is>
      </c>
    </row>
    <row r="239">
      <c r="A239" s="1" t="inlineStr">
        <is>
          <t>vG3m20</t>
        </is>
      </c>
      <c r="B239" s="1" t="inlineStr">
        <is>
          <t>數值</t>
        </is>
      </c>
      <c r="C239" s="1" t="n">
        <v>2</v>
      </c>
      <c r="D239" s="1" t="n">
        <v>0</v>
      </c>
      <c r="E239" s="1" t="inlineStr">
        <is>
          <t>G3 請問您經常看哪幾份紙本報紙？(可複選) (卡14)  (20) 馬祖日報</t>
        </is>
      </c>
    </row>
    <row r="240">
      <c r="A240" s="1" t="inlineStr">
        <is>
          <t>vG3m21</t>
        </is>
      </c>
      <c r="B240" s="1" t="inlineStr">
        <is>
          <t>數值</t>
        </is>
      </c>
      <c r="C240" s="1" t="n">
        <v>2</v>
      </c>
      <c r="D240" s="1" t="n">
        <v>0</v>
      </c>
      <c r="E240" s="1" t="inlineStr">
        <is>
          <t>G3 請問您經常看哪幾份紙本報紙？(可複選) (卡14)  (21) 金門日報</t>
        </is>
      </c>
    </row>
    <row r="241">
      <c r="A241" s="1" t="inlineStr">
        <is>
          <t>vG3m22</t>
        </is>
      </c>
      <c r="B241" s="1" t="inlineStr">
        <is>
          <t>數值</t>
        </is>
      </c>
      <c r="C241" s="1" t="n">
        <v>2</v>
      </c>
      <c r="D241" s="1" t="n">
        <v>0</v>
      </c>
      <c r="E241" s="1" t="inlineStr">
        <is>
          <t>G3 請問您經常看哪幾份紙本報紙？(可複選) (卡14)  (22) 民眾日報（高雄市）</t>
        </is>
      </c>
    </row>
    <row r="242">
      <c r="A242" s="1" t="inlineStr">
        <is>
          <t>vG3m23</t>
        </is>
      </c>
      <c r="B242" s="1" t="inlineStr">
        <is>
          <t>數值</t>
        </is>
      </c>
      <c r="C242" s="1" t="n">
        <v>2</v>
      </c>
      <c r="D242" s="1" t="n">
        <v>0</v>
      </c>
      <c r="E242" s="1" t="inlineStr">
        <is>
          <t>G3 請問您經常看哪幾份紙本報紙？(可複選) (卡14)  (23) 台中時報（臺中市）</t>
        </is>
      </c>
    </row>
    <row r="243">
      <c r="A243" s="1" t="inlineStr">
        <is>
          <t>vG3m24</t>
        </is>
      </c>
      <c r="B243" s="1" t="inlineStr">
        <is>
          <t>數值</t>
        </is>
      </c>
      <c r="C243" s="1" t="n">
        <v>2</v>
      </c>
      <c r="D243" s="1" t="n">
        <v>0</v>
      </c>
      <c r="E243" s="1" t="inlineStr">
        <is>
          <t>G3 請問您經常看哪幾份紙本報紙？(可複選) (卡14)  (24) 巨報（嘉義縣、嘉義市）</t>
        </is>
      </c>
    </row>
    <row r="244">
      <c r="A244" s="1" t="inlineStr">
        <is>
          <t>vG3m25</t>
        </is>
      </c>
      <c r="B244" s="1" t="inlineStr">
        <is>
          <t>數值</t>
        </is>
      </c>
      <c r="C244" s="1" t="n">
        <v>2</v>
      </c>
      <c r="D244" s="1" t="n">
        <v>0</v>
      </c>
      <c r="E244" s="1" t="inlineStr">
        <is>
          <t>G3 請問您經常看哪幾份紙本報紙？(可複選) (卡14)  (25) 台灣教會公報</t>
        </is>
      </c>
    </row>
    <row r="245">
      <c r="A245" s="1" t="inlineStr">
        <is>
          <t>vG3m26</t>
        </is>
      </c>
      <c r="B245" s="1" t="inlineStr">
        <is>
          <t>數值</t>
        </is>
      </c>
      <c r="C245" s="1" t="n">
        <v>2</v>
      </c>
      <c r="D245" s="1" t="n">
        <v>0</v>
      </c>
      <c r="E245" s="1" t="inlineStr">
        <is>
          <t>G3 請問您經常看哪幾份紙本報紙？(可複選) (卡14)  (26) 基督教論壇報</t>
        </is>
      </c>
    </row>
    <row r="246">
      <c r="A246" s="1" t="inlineStr">
        <is>
          <t>vG3m27</t>
        </is>
      </c>
      <c r="B246" s="1" t="inlineStr">
        <is>
          <t>數值</t>
        </is>
      </c>
      <c r="C246" s="1" t="n">
        <v>2</v>
      </c>
      <c r="D246" s="1" t="n">
        <v>0</v>
      </c>
      <c r="E246" s="1" t="inlineStr">
        <is>
          <t>G3 請問您經常看哪幾份紙本報紙？(可複選) (卡14)  (27) 天主教週報</t>
        </is>
      </c>
    </row>
    <row r="247">
      <c r="A247" s="1" t="inlineStr">
        <is>
          <t>vG3m28</t>
        </is>
      </c>
      <c r="B247" s="1" t="inlineStr">
        <is>
          <t>數值</t>
        </is>
      </c>
      <c r="C247" s="1" t="n">
        <v>2</v>
      </c>
      <c r="D247" s="1" t="n">
        <v>0</v>
      </c>
      <c r="E247" s="1" t="inlineStr">
        <is>
          <t>G3 請問您經常看哪幾份紙本報紙？(可複選) (卡14)  (28) 前鋒招標日報</t>
        </is>
      </c>
    </row>
    <row r="248">
      <c r="A248" s="1" t="inlineStr">
        <is>
          <t>vG3m29</t>
        </is>
      </c>
      <c r="B248" s="1" t="inlineStr">
        <is>
          <t>數值</t>
        </is>
      </c>
      <c r="C248" s="1" t="n">
        <v>2</v>
      </c>
      <c r="D248" s="1" t="n">
        <v>0</v>
      </c>
      <c r="E248" s="1" t="inlineStr">
        <is>
          <t>G3 請問您經常看哪幾份紙本報紙？(可複選) (卡14)  (29) 國語週刊</t>
        </is>
      </c>
    </row>
    <row r="249">
      <c r="A249" s="1" t="inlineStr">
        <is>
          <t>vG3m30</t>
        </is>
      </c>
      <c r="B249" s="1" t="inlineStr">
        <is>
          <t>數值</t>
        </is>
      </c>
      <c r="C249" s="1" t="n">
        <v>2</v>
      </c>
      <c r="D249" s="1" t="n">
        <v>0</v>
      </c>
      <c r="E249" s="1" t="inlineStr">
        <is>
          <t>G3 請問您經常看哪幾份紙本報紙？(可複選) (卡14)  (30) 台灣立報</t>
        </is>
      </c>
    </row>
    <row r="250">
      <c r="A250" s="1" t="inlineStr">
        <is>
          <t>vG3m31</t>
        </is>
      </c>
      <c r="B250" s="1" t="inlineStr">
        <is>
          <t>數值</t>
        </is>
      </c>
      <c r="C250" s="1" t="n">
        <v>2</v>
      </c>
      <c r="D250" s="1" t="n">
        <v>0</v>
      </c>
      <c r="E250" s="1" t="inlineStr">
        <is>
          <t>G3 請問您經常看哪幾份紙本報紙？(可複選) (卡14)  (31) 都會時報</t>
        </is>
      </c>
    </row>
    <row r="251">
      <c r="A251" s="1" t="inlineStr">
        <is>
          <t>vG3m32</t>
        </is>
      </c>
      <c r="B251" s="1" t="inlineStr">
        <is>
          <t>數值</t>
        </is>
      </c>
      <c r="C251" s="1" t="n">
        <v>2</v>
      </c>
      <c r="D251" s="1" t="n">
        <v>0</v>
      </c>
      <c r="E251" s="1" t="inlineStr">
        <is>
          <t>G3 請問您經常看哪幾份紙本報紙？(可複選) (卡14)  (32) The Affairs週刊編集</t>
        </is>
      </c>
    </row>
    <row r="252">
      <c r="A252" s="1" t="inlineStr">
        <is>
          <t>vG3m33</t>
        </is>
      </c>
      <c r="B252" s="1" t="inlineStr">
        <is>
          <t>數值</t>
        </is>
      </c>
      <c r="C252" s="1" t="n">
        <v>2</v>
      </c>
      <c r="D252" s="1" t="n">
        <v>0</v>
      </c>
      <c r="E252" s="1" t="inlineStr">
        <is>
          <t>G3 請問您經常看哪幾份紙本報紙？(可複選) (卡14)  (33) 真晨報</t>
        </is>
      </c>
    </row>
    <row r="253">
      <c r="A253" s="1" t="inlineStr">
        <is>
          <t>vG3m88</t>
        </is>
      </c>
      <c r="B253" s="1" t="inlineStr">
        <is>
          <t>數值</t>
        </is>
      </c>
      <c r="C253" s="1" t="n">
        <v>2</v>
      </c>
      <c r="D253" s="1" t="n">
        <v>0</v>
      </c>
      <c r="E253" s="1" t="inlineStr">
        <is>
          <t>G3 請問您經常看哪幾份紙本報紙？(可複選) (卡14)  (88) 其他，請說明</t>
        </is>
      </c>
    </row>
    <row r="254">
      <c r="A254" s="1" t="inlineStr">
        <is>
          <t>vG3o88</t>
        </is>
      </c>
      <c r="B254" s="1" t="inlineStr">
        <is>
          <t>字串</t>
        </is>
      </c>
      <c r="C254" s="1" t="n">
        <v>150</v>
      </c>
      <c r="D254" s="1" t="n">
        <v>0</v>
      </c>
      <c r="E254" s="1" t="inlineStr">
        <is>
          <t>G3 請問您經常看哪幾份紙本報紙？(可複選) (卡14)  (88) 其他，請說明</t>
        </is>
      </c>
    </row>
    <row r="255">
      <c r="A255" s="1" t="inlineStr">
        <is>
          <t>vG4</t>
        </is>
      </c>
      <c r="B255" s="1" t="inlineStr">
        <is>
          <t>數值</t>
        </is>
      </c>
      <c r="C255" s="1" t="n">
        <v>4</v>
      </c>
      <c r="D255" s="1" t="n">
        <v>0</v>
      </c>
      <c r="E255" s="1" t="inlineStr">
        <is>
          <t>G4 請問您每週平均有幾天會上網看新聞？ 訪員注意：「網路新聞」是指將新聞內容放上網路，不論是文字或影音都算。 (1)文字：包括新聞網站(例：東森新聞網)、手機app(例：整合網路新聞app、�</t>
        </is>
      </c>
    </row>
    <row r="256">
      <c r="A256" s="1" t="inlineStr">
        <is>
          <t>vG5</t>
        </is>
      </c>
      <c r="B256" s="1" t="inlineStr">
        <is>
          <t>數值</t>
        </is>
      </c>
      <c r="C256" s="1" t="n">
        <v>5</v>
      </c>
      <c r="D256" s="1" t="n">
        <v>0</v>
      </c>
      <c r="E256" s="1" t="inlineStr">
        <is>
          <t>G5 在您有上網看新聞的那一天，您一整天大概會看多久？ 訪員注意：請以發生頻率較高(天數較多)來回答一整天看的時間，不是填看最長的時間。 例如星期一到星期四都是3小時，星期五到星期�</t>
        </is>
      </c>
    </row>
    <row r="257">
      <c r="A257" s="1" t="inlineStr">
        <is>
          <t>vG6m01</t>
        </is>
      </c>
      <c r="B257" s="1" t="inlineStr">
        <is>
          <t>數值</t>
        </is>
      </c>
      <c r="C257" s="1" t="n">
        <v>2</v>
      </c>
      <c r="D257" s="1" t="n">
        <v>0</v>
      </c>
      <c r="E257" s="1" t="inlineStr">
        <is>
          <t>G6 您在前面題目(G4題)回答：每週平均看${Q:G4}天網路新聞。請問您經常會透過下列哪些管道來看網路新聞？(可複選)(卡15) 訪員注意：若是使用手機APP看新聞，有特定名稱的APP(例如：自由時報、中</t>
        </is>
      </c>
    </row>
    <row r="258">
      <c r="A258" s="1" t="inlineStr">
        <is>
          <t>vG6m02</t>
        </is>
      </c>
      <c r="B258" s="1" t="inlineStr">
        <is>
          <t>數值</t>
        </is>
      </c>
      <c r="C258" s="1" t="n">
        <v>2</v>
      </c>
      <c r="D258" s="1" t="n">
        <v>0</v>
      </c>
      <c r="E258" s="1" t="inlineStr">
        <is>
          <t>G6 您在前面題目(G4題)回答：每週平均看${Q:G4}天網路新聞。請問您經常會透過下列哪些管道來看網路新聞？(可複選)(卡15) 訪員注意：若是使用手機APP看新聞，有特定名稱的APP(例如：自由時報、中</t>
        </is>
      </c>
    </row>
    <row r="259">
      <c r="A259" s="1" t="inlineStr">
        <is>
          <t>vG6m03</t>
        </is>
      </c>
      <c r="B259" s="1" t="inlineStr">
        <is>
          <t>數值</t>
        </is>
      </c>
      <c r="C259" s="1" t="n">
        <v>2</v>
      </c>
      <c r="D259" s="1" t="n">
        <v>0</v>
      </c>
      <c r="E259" s="1" t="inlineStr">
        <is>
          <t>G6 您在前面題目(G4題)回答：每週平均看${Q:G4}天網路新聞。請問您經常會透過下列哪些管道來看網路新聞？(可複選)(卡15) 訪員注意：若是使用手機APP看新聞，有特定名稱的APP(例如：自由時報、中</t>
        </is>
      </c>
    </row>
    <row r="260">
      <c r="A260" s="1" t="inlineStr">
        <is>
          <t>vG6m04</t>
        </is>
      </c>
      <c r="B260" s="1" t="inlineStr">
        <is>
          <t>數值</t>
        </is>
      </c>
      <c r="C260" s="1" t="n">
        <v>2</v>
      </c>
      <c r="D260" s="1" t="n">
        <v>0</v>
      </c>
      <c r="E260" s="1" t="inlineStr">
        <is>
          <t>G6 您在前面題目(G4題)回答：每週平均看${Q:G4}天網路新聞。請問您經常會透過下列哪些管道來看網路新聞？(可複選)(卡15) 訪員注意：若是使用手機APP看新聞，有特定名稱的APP(例如：自由時報、中</t>
        </is>
      </c>
    </row>
    <row r="261">
      <c r="A261" s="1" t="inlineStr">
        <is>
          <t>vG6m05</t>
        </is>
      </c>
      <c r="B261" s="1" t="inlineStr">
        <is>
          <t>數值</t>
        </is>
      </c>
      <c r="C261" s="1" t="n">
        <v>2</v>
      </c>
      <c r="D261" s="1" t="n">
        <v>0</v>
      </c>
      <c r="E261" s="1" t="inlineStr">
        <is>
          <t>G6 您在前面題目(G4題)回答：每週平均看${Q:G4}天網路新聞。請問您經常會透過下列哪些管道來看網路新聞？(可複選)(卡15) 訪員注意：若是使用手機APP看新聞，有特定名稱的APP(例如：自由時報、中</t>
        </is>
      </c>
    </row>
    <row r="262">
      <c r="A262" s="1" t="inlineStr">
        <is>
          <t>vG6m88</t>
        </is>
      </c>
      <c r="B262" s="1" t="inlineStr">
        <is>
          <t>數值</t>
        </is>
      </c>
      <c r="C262" s="1" t="n">
        <v>2</v>
      </c>
      <c r="D262" s="1" t="n">
        <v>0</v>
      </c>
      <c r="E262" s="1" t="inlineStr">
        <is>
          <t>G6 您在前面題目(G4題)回答：每週平均看${Q:G4}天網路新聞。請問您經常會透過下列哪些管道來看網路新聞？(可複選)(卡15) 訪員注意：若是使用手機APP看新聞，有特定名稱的APP(例如：自由時報、中</t>
        </is>
      </c>
    </row>
    <row r="263">
      <c r="A263" s="1" t="inlineStr">
        <is>
          <t>vG6o88</t>
        </is>
      </c>
      <c r="B263" s="1" t="inlineStr">
        <is>
          <t>字串</t>
        </is>
      </c>
      <c r="C263" s="1" t="n">
        <v>150</v>
      </c>
      <c r="D263" s="1" t="n">
        <v>0</v>
      </c>
      <c r="E263" s="1" t="inlineStr">
        <is>
          <t>G6 您在前面題目(G4題)回答：每週平均看${Q:G4}天網路新聞。請問您經常會透過下列哪些管道來看網路新聞？(可複選)(卡15) 訪員注意：若是使用手機APP看新聞，有特定名稱的APP(例如：自由時報、中</t>
        </is>
      </c>
    </row>
    <row r="264">
      <c r="A264" s="1" t="inlineStr">
        <is>
          <t>vG7m01</t>
        </is>
      </c>
      <c r="B264" s="1" t="inlineStr">
        <is>
          <t>數值</t>
        </is>
      </c>
      <c r="C264" s="1" t="n">
        <v>2</v>
      </c>
      <c r="D264" s="1" t="n">
        <v>0</v>
      </c>
      <c r="E264" s="1" t="inlineStr">
        <is>
          <t>G7 【訪員讀題完畢後，請將平板轉給受訪者選擇，並由訪員協助點選】 您在前面題目(G6題)回答：您會透過社群媒體、入口網站及整合新聞網站來看網路新聞。 請問您經常透過哪一些社群媒體、�</t>
        </is>
      </c>
    </row>
    <row r="265">
      <c r="A265" s="1" t="inlineStr">
        <is>
          <t>vG7m02</t>
        </is>
      </c>
      <c r="B265" s="1" t="inlineStr">
        <is>
          <t>數值</t>
        </is>
      </c>
      <c r="C265" s="1" t="n">
        <v>2</v>
      </c>
      <c r="D265" s="1" t="n">
        <v>0</v>
      </c>
      <c r="E265" s="1" t="inlineStr">
        <is>
          <t>G7 【訪員讀題完畢後，請將平板轉給受訪者選擇，並由訪員協助點選】 您在前面題目(G6題)回答：您會透過社群媒體、入口網站及整合新聞網站來看網路新聞。 請問您經常透過哪一些社群媒體、�</t>
        </is>
      </c>
    </row>
    <row r="266">
      <c r="A266" s="1" t="inlineStr">
        <is>
          <t>vG7m03</t>
        </is>
      </c>
      <c r="B266" s="1" t="inlineStr">
        <is>
          <t>數值</t>
        </is>
      </c>
      <c r="C266" s="1" t="n">
        <v>2</v>
      </c>
      <c r="D266" s="1" t="n">
        <v>0</v>
      </c>
      <c r="E266" s="1" t="inlineStr">
        <is>
          <t>G7 【訪員讀題完畢後，請將平板轉給受訪者選擇，並由訪員協助點選】 您在前面題目(G6題)回答：您會透過社群媒體、入口網站及整合新聞網站來看網路新聞。 請問您經常透過哪一些社群媒體、�</t>
        </is>
      </c>
    </row>
    <row r="267">
      <c r="A267" s="1" t="inlineStr">
        <is>
          <t>vG7m05</t>
        </is>
      </c>
      <c r="B267" s="1" t="inlineStr">
        <is>
          <t>數值</t>
        </is>
      </c>
      <c r="C267" s="1" t="n">
        <v>2</v>
      </c>
      <c r="D267" s="1" t="n">
        <v>0</v>
      </c>
      <c r="E267" s="1" t="inlineStr">
        <is>
          <t>G7 【訪員讀題完畢後，請將平板轉給受訪者選擇，並由訪員協助點選】 您在前面題目(G6題)回答：您會透過社群媒體、入口網站及整合新聞網站來看網路新聞。 請問您經常透過哪一些社群媒體、�</t>
        </is>
      </c>
    </row>
    <row r="268">
      <c r="A268" s="1" t="inlineStr">
        <is>
          <t>vG7m06</t>
        </is>
      </c>
      <c r="B268" s="1" t="inlineStr">
        <is>
          <t>數值</t>
        </is>
      </c>
      <c r="C268" s="1" t="n">
        <v>2</v>
      </c>
      <c r="D268" s="1" t="n">
        <v>0</v>
      </c>
      <c r="E268" s="1" t="inlineStr">
        <is>
          <t>G7 【訪員讀題完畢後，請將平板轉給受訪者選擇，並由訪員協助點選】 您在前面題目(G6題)回答：您會透過社群媒體、入口網站及整合新聞網站來看網路新聞。 請問您經常透過哪一些社群媒體、�</t>
        </is>
      </c>
    </row>
    <row r="269">
      <c r="A269" s="1" t="inlineStr">
        <is>
          <t>vG7m07</t>
        </is>
      </c>
      <c r="B269" s="1" t="inlineStr">
        <is>
          <t>數值</t>
        </is>
      </c>
      <c r="C269" s="1" t="n">
        <v>2</v>
      </c>
      <c r="D269" s="1" t="n">
        <v>0</v>
      </c>
      <c r="E269" s="1" t="inlineStr">
        <is>
          <t>G7 【訪員讀題完畢後，請將平板轉給受訪者選擇，並由訪員協助點選】 您在前面題目(G6題)回答：您會透過社群媒體、入口網站及整合新聞網站來看網路新聞。 請問您經常透過哪一些社群媒體、�</t>
        </is>
      </c>
    </row>
    <row r="270">
      <c r="A270" s="1" t="inlineStr">
        <is>
          <t>vG7m08</t>
        </is>
      </c>
      <c r="B270" s="1" t="inlineStr">
        <is>
          <t>數值</t>
        </is>
      </c>
      <c r="C270" s="1" t="n">
        <v>2</v>
      </c>
      <c r="D270" s="1" t="n">
        <v>0</v>
      </c>
      <c r="E270" s="1" t="inlineStr">
        <is>
          <t>G7 【訪員讀題完畢後，請將平板轉給受訪者選擇，並由訪員協助點選】 您在前面題目(G6題)回答：您會透過社群媒體、入口網站及整合新聞網站來看網路新聞。 請問您經常透過哪一些社群媒體、�</t>
        </is>
      </c>
    </row>
    <row r="271">
      <c r="A271" s="1" t="inlineStr">
        <is>
          <t>vG7m09</t>
        </is>
      </c>
      <c r="B271" s="1" t="inlineStr">
        <is>
          <t>數值</t>
        </is>
      </c>
      <c r="C271" s="1" t="n">
        <v>2</v>
      </c>
      <c r="D271" s="1" t="n">
        <v>0</v>
      </c>
      <c r="E271" s="1" t="inlineStr">
        <is>
          <t>G7 【訪員讀題完畢後，請將平板轉給受訪者選擇，並由訪員協助點選】 您在前面題目(G6題)回答：您會透過社群媒體、入口網站及整合新聞網站來看網路新聞。 請問您經常透過哪一些社群媒體、�</t>
        </is>
      </c>
    </row>
    <row r="272">
      <c r="A272" s="1" t="inlineStr">
        <is>
          <t>vG7m10</t>
        </is>
      </c>
      <c r="B272" s="1" t="inlineStr">
        <is>
          <t>數值</t>
        </is>
      </c>
      <c r="C272" s="1" t="n">
        <v>2</v>
      </c>
      <c r="D272" s="1" t="n">
        <v>0</v>
      </c>
      <c r="E272" s="1" t="inlineStr">
        <is>
          <t>G7 【訪員讀題完畢後，請將平板轉給受訪者選擇，並由訪員協助點選】 您在前面題目(G6題)回答：您會透過社群媒體、入口網站及整合新聞網站來看網路新聞。 請問您經常透過哪一些社群媒體、�</t>
        </is>
      </c>
    </row>
    <row r="273">
      <c r="A273" s="1" t="inlineStr">
        <is>
          <t>vG7m11</t>
        </is>
      </c>
      <c r="B273" s="1" t="inlineStr">
        <is>
          <t>數值</t>
        </is>
      </c>
      <c r="C273" s="1" t="n">
        <v>2</v>
      </c>
      <c r="D273" s="1" t="n">
        <v>0</v>
      </c>
      <c r="E273" s="1" t="inlineStr">
        <is>
          <t>G7 【訪員讀題完畢後，請將平板轉給受訪者選擇，並由訪員協助點選】 您在前面題目(G6題)回答：您會透過社群媒體、入口網站及整合新聞網站來看網路新聞。 請問您經常透過哪一些社群媒體、�</t>
        </is>
      </c>
    </row>
    <row r="274">
      <c r="A274" s="1" t="inlineStr">
        <is>
          <t>vG7m12</t>
        </is>
      </c>
      <c r="B274" s="1" t="inlineStr">
        <is>
          <t>數值</t>
        </is>
      </c>
      <c r="C274" s="1" t="n">
        <v>2</v>
      </c>
      <c r="D274" s="1" t="n">
        <v>0</v>
      </c>
      <c r="E274" s="1" t="inlineStr">
        <is>
          <t>G7 【訪員讀題完畢後，請將平板轉給受訪者選擇，並由訪員協助點選】 您在前面題目(G6題)回答：您會透過社群媒體、入口網站及整合新聞網站來看網路新聞。 請問您經常透過哪一些社群媒體、�</t>
        </is>
      </c>
    </row>
    <row r="275">
      <c r="A275" s="1" t="inlineStr">
        <is>
          <t>vG7m88</t>
        </is>
      </c>
      <c r="B275" s="1" t="inlineStr">
        <is>
          <t>數值</t>
        </is>
      </c>
      <c r="C275" s="1" t="n">
        <v>2</v>
      </c>
      <c r="D275" s="1" t="n">
        <v>0</v>
      </c>
      <c r="E275" s="1" t="inlineStr">
        <is>
          <t>G7 【訪員讀題完畢後，請將平板轉給受訪者選擇，並由訪員協助點選】 您在前面題目(G6題)回答：您會透過社群媒體、入口網站及整合新聞網站來看網路新聞。 請問您經常透過哪一些社群媒體、�</t>
        </is>
      </c>
    </row>
    <row r="276">
      <c r="A276" s="1" t="inlineStr">
        <is>
          <t>vG7o88</t>
        </is>
      </c>
      <c r="B276" s="1" t="inlineStr">
        <is>
          <t>字串</t>
        </is>
      </c>
      <c r="C276" s="1" t="n">
        <v>150</v>
      </c>
      <c r="D276" s="1" t="n">
        <v>0</v>
      </c>
      <c r="E276" s="1" t="inlineStr">
        <is>
          <t>G7 【訪員讀題完畢後，請將平板轉給受訪者選擇，並由訪員協助點選】 您在前面題目(G6題)回答：您會透過社群媒體、入口網站及整合新聞網站來看網路新聞。 請問您經常透過哪一些社群媒體、�</t>
        </is>
      </c>
    </row>
    <row r="277">
      <c r="A277" s="1" t="inlineStr">
        <is>
          <t>vG8m01</t>
        </is>
      </c>
      <c r="B277" s="1" t="inlineStr">
        <is>
          <t>數值</t>
        </is>
      </c>
      <c r="C277" s="1" t="n">
        <v>2</v>
      </c>
      <c r="D277" s="1" t="n">
        <v>0</v>
      </c>
      <c r="E277" s="1" t="inlineStr">
        <is>
          <t>G8 【訪員讀題完畢後，請將平板轉給受訪者選擇，並由訪員協助點選】 您在前面題目(G6題)回答：您會透過電視台的網站來看網路新聞。 那請問您經常透過哪一些電視台的網站來看網路新聞？不�</t>
        </is>
      </c>
    </row>
    <row r="278">
      <c r="A278" s="1" t="inlineStr">
        <is>
          <t>vG8m02</t>
        </is>
      </c>
      <c r="B278" s="1" t="inlineStr">
        <is>
          <t>數值</t>
        </is>
      </c>
      <c r="C278" s="1" t="n">
        <v>2</v>
      </c>
      <c r="D278" s="1" t="n">
        <v>0</v>
      </c>
      <c r="E278" s="1" t="inlineStr">
        <is>
          <t>G8 【訪員讀題完畢後，請將平板轉給受訪者選擇，並由訪員協助點選】 您在前面題目(G6題)回答：您會透過電視台的網站來看網路新聞。 那請問您經常透過哪一些電視台的網站來看網路新聞？不�</t>
        </is>
      </c>
    </row>
    <row r="279">
      <c r="A279" s="1" t="inlineStr">
        <is>
          <t>vG8m03</t>
        </is>
      </c>
      <c r="B279" s="1" t="inlineStr">
        <is>
          <t>數值</t>
        </is>
      </c>
      <c r="C279" s="1" t="n">
        <v>2</v>
      </c>
      <c r="D279" s="1" t="n">
        <v>0</v>
      </c>
      <c r="E279" s="1" t="inlineStr">
        <is>
          <t>G8 【訪員讀題完畢後，請將平板轉給受訪者選擇，並由訪員協助點選】 您在前面題目(G6題)回答：您會透過電視台的網站來看網路新聞。 那請問您經常透過哪一些電視台的網站來看網路新聞？不�</t>
        </is>
      </c>
    </row>
    <row r="280">
      <c r="A280" s="1" t="inlineStr">
        <is>
          <t>vG8m04</t>
        </is>
      </c>
      <c r="B280" s="1" t="inlineStr">
        <is>
          <t>數值</t>
        </is>
      </c>
      <c r="C280" s="1" t="n">
        <v>2</v>
      </c>
      <c r="D280" s="1" t="n">
        <v>0</v>
      </c>
      <c r="E280" s="1" t="inlineStr">
        <is>
          <t>G8 【訪員讀題完畢後，請將平板轉給受訪者選擇，並由訪員協助點選】 您在前面題目(G6題)回答：您會透過電視台的網站來看網路新聞。 那請問您經常透過哪一些電視台的網站來看網路新聞？不�</t>
        </is>
      </c>
    </row>
    <row r="281">
      <c r="A281" s="1" t="inlineStr">
        <is>
          <t>vG8m05</t>
        </is>
      </c>
      <c r="B281" s="1" t="inlineStr">
        <is>
          <t>數值</t>
        </is>
      </c>
      <c r="C281" s="1" t="n">
        <v>2</v>
      </c>
      <c r="D281" s="1" t="n">
        <v>0</v>
      </c>
      <c r="E281" s="1" t="inlineStr">
        <is>
          <t>G8 【訪員讀題完畢後，請將平板轉給受訪者選擇，並由訪員協助點選】 您在前面題目(G6題)回答：您會透過電視台的網站來看網路新聞。 那請問您經常透過哪一些電視台的網站來看網路新聞？不�</t>
        </is>
      </c>
    </row>
    <row r="282">
      <c r="A282" s="1" t="inlineStr">
        <is>
          <t>vG8m06</t>
        </is>
      </c>
      <c r="B282" s="1" t="inlineStr">
        <is>
          <t>數值</t>
        </is>
      </c>
      <c r="C282" s="1" t="n">
        <v>2</v>
      </c>
      <c r="D282" s="1" t="n">
        <v>0</v>
      </c>
      <c r="E282" s="1" t="inlineStr">
        <is>
          <t>G8 【訪員讀題完畢後，請將平板轉給受訪者選擇，並由訪員協助點選】 您在前面題目(G6題)回答：您會透過電視台的網站來看網路新聞。 那請問您經常透過哪一些電視台的網站來看網路新聞？不�</t>
        </is>
      </c>
    </row>
    <row r="283">
      <c r="A283" s="1" t="inlineStr">
        <is>
          <t>vG8m07</t>
        </is>
      </c>
      <c r="B283" s="1" t="inlineStr">
        <is>
          <t>數值</t>
        </is>
      </c>
      <c r="C283" s="1" t="n">
        <v>2</v>
      </c>
      <c r="D283" s="1" t="n">
        <v>0</v>
      </c>
      <c r="E283" s="1" t="inlineStr">
        <is>
          <t>G8 【訪員讀題完畢後，請將平板轉給受訪者選擇，並由訪員協助點選】 您在前面題目(G6題)回答：您會透過電視台的網站來看網路新聞。 那請問您經常透過哪一些電視台的網站來看網路新聞？不�</t>
        </is>
      </c>
    </row>
    <row r="284">
      <c r="A284" s="1" t="inlineStr">
        <is>
          <t>vG8m08</t>
        </is>
      </c>
      <c r="B284" s="1" t="inlineStr">
        <is>
          <t>數值</t>
        </is>
      </c>
      <c r="C284" s="1" t="n">
        <v>2</v>
      </c>
      <c r="D284" s="1" t="n">
        <v>0</v>
      </c>
      <c r="E284" s="1" t="inlineStr">
        <is>
          <t>G8 【訪員讀題完畢後，請將平板轉給受訪者選擇，並由訪員協助點選】 您在前面題目(G6題)回答：您會透過電視台的網站來看網路新聞。 那請問您經常透過哪一些電視台的網站來看網路新聞？不�</t>
        </is>
      </c>
    </row>
    <row r="285">
      <c r="A285" s="1" t="inlineStr">
        <is>
          <t>vG8m09</t>
        </is>
      </c>
      <c r="B285" s="1" t="inlineStr">
        <is>
          <t>數值</t>
        </is>
      </c>
      <c r="C285" s="1" t="n">
        <v>2</v>
      </c>
      <c r="D285" s="1" t="n">
        <v>0</v>
      </c>
      <c r="E285" s="1" t="inlineStr">
        <is>
          <t>G8 【訪員讀題完畢後，請將平板轉給受訪者選擇，並由訪員協助點選】 您在前面題目(G6題)回答：您會透過電視台的網站來看網路新聞。 那請問您經常透過哪一些電視台的網站來看網路新聞？不�</t>
        </is>
      </c>
    </row>
    <row r="286">
      <c r="A286" s="1" t="inlineStr">
        <is>
          <t>vG8m10</t>
        </is>
      </c>
      <c r="B286" s="1" t="inlineStr">
        <is>
          <t>數值</t>
        </is>
      </c>
      <c r="C286" s="1" t="n">
        <v>2</v>
      </c>
      <c r="D286" s="1" t="n">
        <v>0</v>
      </c>
      <c r="E286" s="1" t="inlineStr">
        <is>
          <t>G8 【訪員讀題完畢後，請將平板轉給受訪者選擇，並由訪員協助點選】 您在前面題目(G6題)回答：您會透過電視台的網站來看網路新聞。 那請問您經常透過哪一些電視台的網站來看網路新聞？不�</t>
        </is>
      </c>
    </row>
    <row r="287">
      <c r="A287" s="1" t="inlineStr">
        <is>
          <t>vG8m11</t>
        </is>
      </c>
      <c r="B287" s="1" t="inlineStr">
        <is>
          <t>數值</t>
        </is>
      </c>
      <c r="C287" s="1" t="n">
        <v>2</v>
      </c>
      <c r="D287" s="1" t="n">
        <v>0</v>
      </c>
      <c r="E287" s="1" t="inlineStr">
        <is>
          <t>G8 【訪員讀題完畢後，請將平板轉給受訪者選擇，並由訪員協助點選】 您在前面題目(G6題)回答：您會透過電視台的網站來看網路新聞。 那請問您經常透過哪一些電視台的網站來看網路新聞？不�</t>
        </is>
      </c>
    </row>
    <row r="288">
      <c r="A288" s="1" t="inlineStr">
        <is>
          <t>vG8m12</t>
        </is>
      </c>
      <c r="B288" s="1" t="inlineStr">
        <is>
          <t>數值</t>
        </is>
      </c>
      <c r="C288" s="1" t="n">
        <v>2</v>
      </c>
      <c r="D288" s="1" t="n">
        <v>0</v>
      </c>
      <c r="E288" s="1" t="inlineStr">
        <is>
          <t>G8 【訪員讀題完畢後，請將平板轉給受訪者選擇，並由訪員協助點選】 您在前面題目(G6題)回答：您會透過電視台的網站來看網路新聞。 那請問您經常透過哪一些電視台的網站來看網路新聞？不�</t>
        </is>
      </c>
    </row>
    <row r="289">
      <c r="A289" s="1" t="inlineStr">
        <is>
          <t>vG8m13</t>
        </is>
      </c>
      <c r="B289" s="1" t="inlineStr">
        <is>
          <t>數值</t>
        </is>
      </c>
      <c r="C289" s="1" t="n">
        <v>2</v>
      </c>
      <c r="D289" s="1" t="n">
        <v>0</v>
      </c>
      <c r="E289" s="1" t="inlineStr">
        <is>
          <t>G8 【訪員讀題完畢後，請將平板轉給受訪者選擇，並由訪員協助點選】 您在前面題目(G6題)回答：您會透過電視台的網站來看網路新聞。 那請問您經常透過哪一些電視台的網站來看網路新聞？不�</t>
        </is>
      </c>
    </row>
    <row r="290">
      <c r="A290" s="1" t="inlineStr">
        <is>
          <t>vG8m14</t>
        </is>
      </c>
      <c r="B290" s="1" t="inlineStr">
        <is>
          <t>數值</t>
        </is>
      </c>
      <c r="C290" s="1" t="n">
        <v>2</v>
      </c>
      <c r="D290" s="1" t="n">
        <v>0</v>
      </c>
      <c r="E290" s="1" t="inlineStr">
        <is>
          <t>G8 【訪員讀題完畢後，請將平板轉給受訪者選擇，並由訪員協助點選】 您在前面題目(G6題)回答：您會透過電視台的網站來看網路新聞。 那請問您經常透過哪一些電視台的網站來看網路新聞？不�</t>
        </is>
      </c>
    </row>
    <row r="291">
      <c r="A291" s="1" t="inlineStr">
        <is>
          <t>vG8m15</t>
        </is>
      </c>
      <c r="B291" s="1" t="inlineStr">
        <is>
          <t>數值</t>
        </is>
      </c>
      <c r="C291" s="1" t="n">
        <v>2</v>
      </c>
      <c r="D291" s="1" t="n">
        <v>0</v>
      </c>
      <c r="E291" s="1" t="inlineStr">
        <is>
          <t>G8 【訪員讀題完畢後，請將平板轉給受訪者選擇，並由訪員協助點選】 您在前面題目(G6題)回答：您會透過電視台的網站來看網路新聞。 那請問您經常透過哪一些電視台的網站來看網路新聞？不�</t>
        </is>
      </c>
    </row>
    <row r="292">
      <c r="A292" s="1" t="inlineStr">
        <is>
          <t>vG8m16</t>
        </is>
      </c>
      <c r="B292" s="1" t="inlineStr">
        <is>
          <t>數值</t>
        </is>
      </c>
      <c r="C292" s="1" t="n">
        <v>2</v>
      </c>
      <c r="D292" s="1" t="n">
        <v>0</v>
      </c>
      <c r="E292" s="1" t="inlineStr">
        <is>
          <t>G8 【訪員讀題完畢後，請將平板轉給受訪者選擇，並由訪員協助點選】 您在前面題目(G6題)回答：您會透過電視台的網站來看網路新聞。 那請問您經常透過哪一些電視台的網站來看網路新聞？不�</t>
        </is>
      </c>
    </row>
    <row r="293">
      <c r="A293" s="1" t="inlineStr">
        <is>
          <t>vG8m88</t>
        </is>
      </c>
      <c r="B293" s="1" t="inlineStr">
        <is>
          <t>數值</t>
        </is>
      </c>
      <c r="C293" s="1" t="n">
        <v>2</v>
      </c>
      <c r="D293" s="1" t="n">
        <v>0</v>
      </c>
      <c r="E293" s="1" t="inlineStr">
        <is>
          <t>G8 【訪員讀題完畢後，請將平板轉給受訪者選擇，並由訪員協助點選】 您在前面題目(G6題)回答：您會透過電視台的網站來看網路新聞。 那請問您經常透過哪一些電視台的網站來看網路新聞？不�</t>
        </is>
      </c>
    </row>
    <row r="294">
      <c r="A294" s="1" t="inlineStr">
        <is>
          <t>vG8o88</t>
        </is>
      </c>
      <c r="B294" s="1" t="inlineStr">
        <is>
          <t>字串</t>
        </is>
      </c>
      <c r="C294" s="1" t="n">
        <v>150</v>
      </c>
      <c r="D294" s="1" t="n">
        <v>0</v>
      </c>
      <c r="E294" s="1" t="inlineStr">
        <is>
          <t>G8 【訪員讀題完畢後，請將平板轉給受訪者選擇，並由訪員協助點選】 您在前面題目(G6題)回答：您會透過電視台的網站來看網路新聞。 那請問您經常透過哪一些電視台的網站來看網路新聞？不�</t>
        </is>
      </c>
    </row>
    <row r="295">
      <c r="A295" s="1" t="inlineStr">
        <is>
          <t>vG9m01</t>
        </is>
      </c>
      <c r="B295" s="1" t="inlineStr">
        <is>
          <t>數值</t>
        </is>
      </c>
      <c r="C295" s="1" t="n">
        <v>2</v>
      </c>
      <c r="D295" s="1" t="n">
        <v>0</v>
      </c>
      <c r="E295" s="1" t="inlineStr">
        <is>
          <t>G9 【訪員讀題完畢後，請將平板轉給受訪者選擇，並由訪員協助點選】 您在前面題目(G6題)回答：您會透過電子報網站來看網路新聞。 那請問您經常透過哪一些電子報網站來看網路新聞？(可複選</t>
        </is>
      </c>
    </row>
    <row r="296">
      <c r="A296" s="1" t="inlineStr">
        <is>
          <t>vG9m02</t>
        </is>
      </c>
      <c r="B296" s="1" t="inlineStr">
        <is>
          <t>數值</t>
        </is>
      </c>
      <c r="C296" s="1" t="n">
        <v>2</v>
      </c>
      <c r="D296" s="1" t="n">
        <v>0</v>
      </c>
      <c r="E296" s="1" t="inlineStr">
        <is>
          <t>G9 【訪員讀題完畢後，請將平板轉給受訪者選擇，並由訪員協助點選】 您在前面題目(G6題)回答：您會透過電子報網站來看網路新聞。 那請問您經常透過哪一些電子報網站來看網路新聞？(可複選</t>
        </is>
      </c>
    </row>
    <row r="297">
      <c r="A297" s="1" t="inlineStr">
        <is>
          <t>vG9m03</t>
        </is>
      </c>
      <c r="B297" s="1" t="inlineStr">
        <is>
          <t>數值</t>
        </is>
      </c>
      <c r="C297" s="1" t="n">
        <v>2</v>
      </c>
      <c r="D297" s="1" t="n">
        <v>0</v>
      </c>
      <c r="E297" s="1" t="inlineStr">
        <is>
          <t>G9 【訪員讀題完畢後，請將平板轉給受訪者選擇，並由訪員協助點選】 您在前面題目(G6題)回答：您會透過電子報網站來看網路新聞。 那請問您經常透過哪一些電子報網站來看網路新聞？(可複選</t>
        </is>
      </c>
    </row>
    <row r="298">
      <c r="A298" s="1" t="inlineStr">
        <is>
          <t>vG9m04</t>
        </is>
      </c>
      <c r="B298" s="1" t="inlineStr">
        <is>
          <t>數值</t>
        </is>
      </c>
      <c r="C298" s="1" t="n">
        <v>2</v>
      </c>
      <c r="D298" s="1" t="n">
        <v>0</v>
      </c>
      <c r="E298" s="1" t="inlineStr">
        <is>
          <t>G9 【訪員讀題完畢後，請將平板轉給受訪者選擇，並由訪員協助點選】 您在前面題目(G6題)回答：您會透過電子報網站來看網路新聞。 那請問您經常透過哪一些電子報網站來看網路新聞？(可複選</t>
        </is>
      </c>
    </row>
    <row r="299">
      <c r="A299" s="1" t="inlineStr">
        <is>
          <t>vG9m05</t>
        </is>
      </c>
      <c r="B299" s="1" t="inlineStr">
        <is>
          <t>數值</t>
        </is>
      </c>
      <c r="C299" s="1" t="n">
        <v>2</v>
      </c>
      <c r="D299" s="1" t="n">
        <v>0</v>
      </c>
      <c r="E299" s="1" t="inlineStr">
        <is>
          <t>G9 【訪員讀題完畢後，請將平板轉給受訪者選擇，並由訪員協助點選】 您在前面題目(G6題)回答：您會透過電子報網站來看網路新聞。 那請問您經常透過哪一些電子報網站來看網路新聞？(可複選</t>
        </is>
      </c>
    </row>
    <row r="300">
      <c r="A300" s="1" t="inlineStr">
        <is>
          <t>vG9m06</t>
        </is>
      </c>
      <c r="B300" s="1" t="inlineStr">
        <is>
          <t>數值</t>
        </is>
      </c>
      <c r="C300" s="1" t="n">
        <v>2</v>
      </c>
      <c r="D300" s="1" t="n">
        <v>0</v>
      </c>
      <c r="E300" s="1" t="inlineStr">
        <is>
          <t>G9 【訪員讀題完畢後，請將平板轉給受訪者選擇，並由訪員協助點選】 您在前面題目(G6題)回答：您會透過電子報網站來看網路新聞。 那請問您經常透過哪一些電子報網站來看網路新聞？(可複選</t>
        </is>
      </c>
    </row>
    <row r="301">
      <c r="A301" s="1" t="inlineStr">
        <is>
          <t>vG9m07</t>
        </is>
      </c>
      <c r="B301" s="1" t="inlineStr">
        <is>
          <t>數值</t>
        </is>
      </c>
      <c r="C301" s="1" t="n">
        <v>2</v>
      </c>
      <c r="D301" s="1" t="n">
        <v>0</v>
      </c>
      <c r="E301" s="1" t="inlineStr">
        <is>
          <t>G9 【訪員讀題完畢後，請將平板轉給受訪者選擇，並由訪員協助點選】 您在前面題目(G6題)回答：您會透過電子報網站來看網路新聞。 那請問您經常透過哪一些電子報網站來看網路新聞？(可複選</t>
        </is>
      </c>
    </row>
    <row r="302">
      <c r="A302" s="1" t="inlineStr">
        <is>
          <t>vG9m08</t>
        </is>
      </c>
      <c r="B302" s="1" t="inlineStr">
        <is>
          <t>數值</t>
        </is>
      </c>
      <c r="C302" s="1" t="n">
        <v>2</v>
      </c>
      <c r="D302" s="1" t="n">
        <v>0</v>
      </c>
      <c r="E302" s="1" t="inlineStr">
        <is>
          <t>G9 【訪員讀題完畢後，請將平板轉給受訪者選擇，並由訪員協助點選】 您在前面題目(G6題)回答：您會透過電子報網站來看網路新聞。 那請問您經常透過哪一些電子報網站來看網路新聞？(可複選</t>
        </is>
      </c>
    </row>
    <row r="303">
      <c r="A303" s="1" t="inlineStr">
        <is>
          <t>vG9m09</t>
        </is>
      </c>
      <c r="B303" s="1" t="inlineStr">
        <is>
          <t>數值</t>
        </is>
      </c>
      <c r="C303" s="1" t="n">
        <v>2</v>
      </c>
      <c r="D303" s="1" t="n">
        <v>0</v>
      </c>
      <c r="E303" s="1" t="inlineStr">
        <is>
          <t>G9 【訪員讀題完畢後，請將平板轉給受訪者選擇，並由訪員協助點選】 您在前面題目(G6題)回答：您會透過電子報網站來看網路新聞。 那請問您經常透過哪一些電子報網站來看網路新聞？(可複選</t>
        </is>
      </c>
    </row>
    <row r="304">
      <c r="A304" s="1" t="inlineStr">
        <is>
          <t>vG9m10</t>
        </is>
      </c>
      <c r="B304" s="1" t="inlineStr">
        <is>
          <t>數值</t>
        </is>
      </c>
      <c r="C304" s="1" t="n">
        <v>2</v>
      </c>
      <c r="D304" s="1" t="n">
        <v>0</v>
      </c>
      <c r="E304" s="1" t="inlineStr">
        <is>
          <t>G9 【訪員讀題完畢後，請將平板轉給受訪者選擇，並由訪員協助點選】 您在前面題目(G6題)回答：您會透過電子報網站來看網路新聞。 那請問您經常透過哪一些電子報網站來看網路新聞？(可複選</t>
        </is>
      </c>
    </row>
    <row r="305">
      <c r="A305" s="1" t="inlineStr">
        <is>
          <t>vG9m11</t>
        </is>
      </c>
      <c r="B305" s="1" t="inlineStr">
        <is>
          <t>數值</t>
        </is>
      </c>
      <c r="C305" s="1" t="n">
        <v>2</v>
      </c>
      <c r="D305" s="1" t="n">
        <v>0</v>
      </c>
      <c r="E305" s="1" t="inlineStr">
        <is>
          <t>G9 【訪員讀題完畢後，請將平板轉給受訪者選擇，並由訪員協助點選】 您在前面題目(G6題)回答：您會透過電子報網站來看網路新聞。 那請問您經常透過哪一些電子報網站來看網路新聞？(可複選</t>
        </is>
      </c>
    </row>
    <row r="306">
      <c r="A306" s="1" t="inlineStr">
        <is>
          <t>vG9m12</t>
        </is>
      </c>
      <c r="B306" s="1" t="inlineStr">
        <is>
          <t>數值</t>
        </is>
      </c>
      <c r="C306" s="1" t="n">
        <v>2</v>
      </c>
      <c r="D306" s="1" t="n">
        <v>0</v>
      </c>
      <c r="E306" s="1" t="inlineStr">
        <is>
          <t>G9 【訪員讀題完畢後，請將平板轉給受訪者選擇，並由訪員協助點選】 您在前面題目(G6題)回答：您會透過電子報網站來看網路新聞。 那請問您經常透過哪一些電子報網站來看網路新聞？(可複選</t>
        </is>
      </c>
    </row>
    <row r="307">
      <c r="A307" s="1" t="inlineStr">
        <is>
          <t>vG9m13</t>
        </is>
      </c>
      <c r="B307" s="1" t="inlineStr">
        <is>
          <t>數值</t>
        </is>
      </c>
      <c r="C307" s="1" t="n">
        <v>2</v>
      </c>
      <c r="D307" s="1" t="n">
        <v>0</v>
      </c>
      <c r="E307" s="1" t="inlineStr">
        <is>
          <t>G9 【訪員讀題完畢後，請將平板轉給受訪者選擇，並由訪員協助點選】 您在前面題目(G6題)回答：您會透過電子報網站來看網路新聞。 那請問您經常透過哪一些電子報網站來看網路新聞？(可複選</t>
        </is>
      </c>
    </row>
    <row r="308">
      <c r="A308" s="1" t="inlineStr">
        <is>
          <t>vG9m88</t>
        </is>
      </c>
      <c r="B308" s="1" t="inlineStr">
        <is>
          <t>數值</t>
        </is>
      </c>
      <c r="C308" s="1" t="n">
        <v>2</v>
      </c>
      <c r="D308" s="1" t="n">
        <v>0</v>
      </c>
      <c r="E308" s="1" t="inlineStr">
        <is>
          <t>G9 【訪員讀題完畢後，請將平板轉給受訪者選擇，並由訪員協助點選】 您在前面題目(G6題)回答：您會透過電子報網站來看網路新聞。 那請問您經常透過哪一些電子報網站來看網路新聞？(可複選</t>
        </is>
      </c>
    </row>
    <row r="309">
      <c r="A309" s="1" t="inlineStr">
        <is>
          <t>vG9o88</t>
        </is>
      </c>
      <c r="B309" s="1" t="inlineStr">
        <is>
          <t>字串</t>
        </is>
      </c>
      <c r="C309" s="1" t="n">
        <v>150</v>
      </c>
      <c r="D309" s="1" t="n">
        <v>0</v>
      </c>
      <c r="E309" s="1" t="inlineStr">
        <is>
          <t>G9 【訪員讀題完畢後，請將平板轉給受訪者選擇，並由訪員協助點選】 您在前面題目(G6題)回答：您會透過電子報網站來看網路新聞。 那請問您經常透過哪一些電子報網站來看網路新聞？(可複選</t>
        </is>
      </c>
    </row>
    <row r="310">
      <c r="A310" s="1" t="inlineStr">
        <is>
          <t>vG10m01</t>
        </is>
      </c>
      <c r="B310" s="1" t="inlineStr">
        <is>
          <t>數值</t>
        </is>
      </c>
      <c r="C310" s="1" t="n">
        <v>2</v>
      </c>
      <c r="D310" s="1" t="n">
        <v>0</v>
      </c>
      <c r="E310" s="1" t="inlineStr">
        <is>
          <t>G10 【訪員讀題完畢後，請將平板轉給受訪者選擇，並由訪員協助點選】 您在前面題目(G6題)回答：您會透過獨立媒體及通訊社網站來看網路新聞。 那請問您經常透過哪一些獨立媒體及通訊社網站</t>
        </is>
      </c>
    </row>
    <row r="311">
      <c r="A311" s="1" t="inlineStr">
        <is>
          <t>vG10m02</t>
        </is>
      </c>
      <c r="B311" s="1" t="inlineStr">
        <is>
          <t>數值</t>
        </is>
      </c>
      <c r="C311" s="1" t="n">
        <v>2</v>
      </c>
      <c r="D311" s="1" t="n">
        <v>0</v>
      </c>
      <c r="E311" s="1" t="inlineStr">
        <is>
          <t>G10 【訪員讀題完畢後，請將平板轉給受訪者選擇，並由訪員協助點選】 您在前面題目(G6題)回答：您會透過獨立媒體及通訊社網站來看網路新聞。 那請問您經常透過哪一些獨立媒體及通訊社網站</t>
        </is>
      </c>
    </row>
    <row r="312">
      <c r="A312" s="1" t="inlineStr">
        <is>
          <t>vG10m03</t>
        </is>
      </c>
      <c r="B312" s="1" t="inlineStr">
        <is>
          <t>數值</t>
        </is>
      </c>
      <c r="C312" s="1" t="n">
        <v>2</v>
      </c>
      <c r="D312" s="1" t="n">
        <v>0</v>
      </c>
      <c r="E312" s="1" t="inlineStr">
        <is>
          <t>G10 【訪員讀題完畢後，請將平板轉給受訪者選擇，並由訪員協助點選】 您在前面題目(G6題)回答：您會透過獨立媒體及通訊社網站來看網路新聞。 那請問您經常透過哪一些獨立媒體及通訊社網站</t>
        </is>
      </c>
    </row>
    <row r="313">
      <c r="A313" s="1" t="inlineStr">
        <is>
          <t>vG10m04</t>
        </is>
      </c>
      <c r="B313" s="1" t="inlineStr">
        <is>
          <t>數值</t>
        </is>
      </c>
      <c r="C313" s="1" t="n">
        <v>2</v>
      </c>
      <c r="D313" s="1" t="n">
        <v>0</v>
      </c>
      <c r="E313" s="1" t="inlineStr">
        <is>
          <t>G10 【訪員讀題完畢後，請將平板轉給受訪者選擇，並由訪員協助點選】 您在前面題目(G6題)回答：您會透過獨立媒體及通訊社網站來看網路新聞。 那請問您經常透過哪一些獨立媒體及通訊社網站</t>
        </is>
      </c>
    </row>
    <row r="314">
      <c r="A314" s="1" t="inlineStr">
        <is>
          <t>vG10m05</t>
        </is>
      </c>
      <c r="B314" s="1" t="inlineStr">
        <is>
          <t>數值</t>
        </is>
      </c>
      <c r="C314" s="1" t="n">
        <v>2</v>
      </c>
      <c r="D314" s="1" t="n">
        <v>0</v>
      </c>
      <c r="E314" s="1" t="inlineStr">
        <is>
          <t>G10 【訪員讀題完畢後，請將平板轉給受訪者選擇，並由訪員協助點選】 您在前面題目(G6題)回答：您會透過獨立媒體及通訊社網站來看網路新聞。 那請問您經常透過哪一些獨立媒體及通訊社網站</t>
        </is>
      </c>
    </row>
    <row r="315">
      <c r="A315" s="1" t="inlineStr">
        <is>
          <t>vG10m06</t>
        </is>
      </c>
      <c r="B315" s="1" t="inlineStr">
        <is>
          <t>數值</t>
        </is>
      </c>
      <c r="C315" s="1" t="n">
        <v>2</v>
      </c>
      <c r="D315" s="1" t="n">
        <v>0</v>
      </c>
      <c r="E315" s="1" t="inlineStr">
        <is>
          <t>G10 【訪員讀題完畢後，請將平板轉給受訪者選擇，並由訪員協助點選】 您在前面題目(G6題)回答：您會透過獨立媒體及通訊社網站來看網路新聞。 那請問您經常透過哪一些獨立媒體及通訊社網站</t>
        </is>
      </c>
    </row>
    <row r="316">
      <c r="A316" s="1" t="inlineStr">
        <is>
          <t>vG10m07</t>
        </is>
      </c>
      <c r="B316" s="1" t="inlineStr">
        <is>
          <t>數值</t>
        </is>
      </c>
      <c r="C316" s="1" t="n">
        <v>2</v>
      </c>
      <c r="D316" s="1" t="n">
        <v>0</v>
      </c>
      <c r="E316" s="1" t="inlineStr">
        <is>
          <t>G10 【訪員讀題完畢後，請將平板轉給受訪者選擇，並由訪員協助點選】 您在前面題目(G6題)回答：您會透過獨立媒體及通訊社網站來看網路新聞。 那請問您經常透過哪一些獨立媒體及通訊社網站</t>
        </is>
      </c>
    </row>
    <row r="317">
      <c r="A317" s="1" t="inlineStr">
        <is>
          <t>vG10m08</t>
        </is>
      </c>
      <c r="B317" s="1" t="inlineStr">
        <is>
          <t>數值</t>
        </is>
      </c>
      <c r="C317" s="1" t="n">
        <v>2</v>
      </c>
      <c r="D317" s="1" t="n">
        <v>0</v>
      </c>
      <c r="E317" s="1" t="inlineStr">
        <is>
          <t>G10 【訪員讀題完畢後，請將平板轉給受訪者選擇，並由訪員協助點選】 您在前面題目(G6題)回答：您會透過獨立媒體及通訊社網站來看網路新聞。 那請問您經常透過哪一些獨立媒體及通訊社網站</t>
        </is>
      </c>
    </row>
    <row r="318">
      <c r="A318" s="1" t="inlineStr">
        <is>
          <t>vG10m09</t>
        </is>
      </c>
      <c r="B318" s="1" t="inlineStr">
        <is>
          <t>數值</t>
        </is>
      </c>
      <c r="C318" s="1" t="n">
        <v>2</v>
      </c>
      <c r="D318" s="1" t="n">
        <v>0</v>
      </c>
      <c r="E318" s="1" t="inlineStr">
        <is>
          <t>G10 【訪員讀題完畢後，請將平板轉給受訪者選擇，並由訪員協助點選】 您在前面題目(G6題)回答：您會透過獨立媒體及通訊社網站來看網路新聞。 那請問您經常透過哪一些獨立媒體及通訊社網站</t>
        </is>
      </c>
    </row>
    <row r="319">
      <c r="A319" s="1" t="inlineStr">
        <is>
          <t>vG10m10</t>
        </is>
      </c>
      <c r="B319" s="1" t="inlineStr">
        <is>
          <t>數值</t>
        </is>
      </c>
      <c r="C319" s="1" t="n">
        <v>2</v>
      </c>
      <c r="D319" s="1" t="n">
        <v>0</v>
      </c>
      <c r="E319" s="1" t="inlineStr">
        <is>
          <t>G10 【訪員讀題完畢後，請將平板轉給受訪者選擇，並由訪員協助點選】 您在前面題目(G6題)回答：您會透過獨立媒體及通訊社網站來看網路新聞。 那請問您經常透過哪一些獨立媒體及通訊社網站</t>
        </is>
      </c>
    </row>
    <row r="320">
      <c r="A320" s="1" t="inlineStr">
        <is>
          <t>vG10m11</t>
        </is>
      </c>
      <c r="B320" s="1" t="inlineStr">
        <is>
          <t>數值</t>
        </is>
      </c>
      <c r="C320" s="1" t="n">
        <v>2</v>
      </c>
      <c r="D320" s="1" t="n">
        <v>0</v>
      </c>
      <c r="E320" s="1" t="inlineStr">
        <is>
          <t>G10 【訪員讀題完畢後，請將平板轉給受訪者選擇，並由訪員協助點選】 您在前面題目(G6題)回答：您會透過獨立媒體及通訊社網站來看網路新聞。 那請問您經常透過哪一些獨立媒體及通訊社網站</t>
        </is>
      </c>
    </row>
    <row r="321">
      <c r="A321" s="1" t="inlineStr">
        <is>
          <t>vG10m12</t>
        </is>
      </c>
      <c r="B321" s="1" t="inlineStr">
        <is>
          <t>數值</t>
        </is>
      </c>
      <c r="C321" s="1" t="n">
        <v>2</v>
      </c>
      <c r="D321" s="1" t="n">
        <v>0</v>
      </c>
      <c r="E321" s="1" t="inlineStr">
        <is>
          <t>G10 【訪員讀題完畢後，請將平板轉給受訪者選擇，並由訪員協助點選】 您在前面題目(G6題)回答：您會透過獨立媒體及通訊社網站來看網路新聞。 那請問您經常透過哪一些獨立媒體及通訊社網站</t>
        </is>
      </c>
    </row>
    <row r="322">
      <c r="A322" s="1" t="inlineStr">
        <is>
          <t>vG10m13</t>
        </is>
      </c>
      <c r="B322" s="1" t="inlineStr">
        <is>
          <t>數值</t>
        </is>
      </c>
      <c r="C322" s="1" t="n">
        <v>2</v>
      </c>
      <c r="D322" s="1" t="n">
        <v>0</v>
      </c>
      <c r="E322" s="1" t="inlineStr">
        <is>
          <t>G10 【訪員讀題完畢後，請將平板轉給受訪者選擇，並由訪員協助點選】 您在前面題目(G6題)回答：您會透過獨立媒體及通訊社網站來看網路新聞。 那請問您經常透過哪一些獨立媒體及通訊社網站</t>
        </is>
      </c>
    </row>
    <row r="323">
      <c r="A323" s="1" t="inlineStr">
        <is>
          <t>vG10m14</t>
        </is>
      </c>
      <c r="B323" s="1" t="inlineStr">
        <is>
          <t>數值</t>
        </is>
      </c>
      <c r="C323" s="1" t="n">
        <v>2</v>
      </c>
      <c r="D323" s="1" t="n">
        <v>0</v>
      </c>
      <c r="E323" s="1" t="inlineStr">
        <is>
          <t>G10 【訪員讀題完畢後，請將平板轉給受訪者選擇，並由訪員協助點選】 您在前面題目(G6題)回答：您會透過獨立媒體及通訊社網站來看網路新聞。 那請問您經常透過哪一些獨立媒體及通訊社網站</t>
        </is>
      </c>
    </row>
    <row r="324">
      <c r="A324" s="1" t="inlineStr">
        <is>
          <t>vG10m15</t>
        </is>
      </c>
      <c r="B324" s="1" t="inlineStr">
        <is>
          <t>數值</t>
        </is>
      </c>
      <c r="C324" s="1" t="n">
        <v>2</v>
      </c>
      <c r="D324" s="1" t="n">
        <v>0</v>
      </c>
      <c r="E324" s="1" t="inlineStr">
        <is>
          <t>G10 【訪員讀題完畢後，請將平板轉給受訪者選擇，並由訪員協助點選】 您在前面題目(G6題)回答：您會透過獨立媒體及通訊社網站來看網路新聞。 那請問您經常透過哪一些獨立媒體及通訊社網站</t>
        </is>
      </c>
    </row>
    <row r="325">
      <c r="A325" s="1" t="inlineStr">
        <is>
          <t>vG10m16</t>
        </is>
      </c>
      <c r="B325" s="1" t="inlineStr">
        <is>
          <t>數值</t>
        </is>
      </c>
      <c r="C325" s="1" t="n">
        <v>2</v>
      </c>
      <c r="D325" s="1" t="n">
        <v>0</v>
      </c>
      <c r="E325" s="1" t="inlineStr">
        <is>
          <t>G10 【訪員讀題完畢後，請將平板轉給受訪者選擇，並由訪員協助點選】 您在前面題目(G6題)回答：您會透過獨立媒體及通訊社網站來看網路新聞。 那請問您經常透過哪一些獨立媒體及通訊社網站</t>
        </is>
      </c>
    </row>
    <row r="326">
      <c r="A326" s="1" t="inlineStr">
        <is>
          <t>vG10m17</t>
        </is>
      </c>
      <c r="B326" s="1" t="inlineStr">
        <is>
          <t>數值</t>
        </is>
      </c>
      <c r="C326" s="1" t="n">
        <v>2</v>
      </c>
      <c r="D326" s="1" t="n">
        <v>0</v>
      </c>
      <c r="E326" s="1" t="inlineStr">
        <is>
          <t>G10 【訪員讀題完畢後，請將平板轉給受訪者選擇，並由訪員協助點選】 您在前面題目(G6題)回答：您會透過獨立媒體及通訊社網站來看網路新聞。 那請問您經常透過哪一些獨立媒體及通訊社網站</t>
        </is>
      </c>
    </row>
    <row r="327">
      <c r="A327" s="1" t="inlineStr">
        <is>
          <t>vG10m18</t>
        </is>
      </c>
      <c r="B327" s="1" t="inlineStr">
        <is>
          <t>數值</t>
        </is>
      </c>
      <c r="C327" s="1" t="n">
        <v>2</v>
      </c>
      <c r="D327" s="1" t="n">
        <v>0</v>
      </c>
      <c r="E327" s="1" t="inlineStr">
        <is>
          <t>G10 【訪員讀題完畢後，請將平板轉給受訪者選擇，並由訪員協助點選】 您在前面題目(G6題)回答：您會透過獨立媒體及通訊社網站來看網路新聞。 那請問您經常透過哪一些獨立媒體及通訊社網站</t>
        </is>
      </c>
    </row>
    <row r="328">
      <c r="A328" s="1" t="inlineStr">
        <is>
          <t>vG10m19</t>
        </is>
      </c>
      <c r="B328" s="1" t="inlineStr">
        <is>
          <t>數值</t>
        </is>
      </c>
      <c r="C328" s="1" t="n">
        <v>2</v>
      </c>
      <c r="D328" s="1" t="n">
        <v>0</v>
      </c>
      <c r="E328" s="1" t="inlineStr">
        <is>
          <t>G10 【訪員讀題完畢後，請將平板轉給受訪者選擇，並由訪員協助點選】 您在前面題目(G6題)回答：您會透過獨立媒體及通訊社網站來看網路新聞。 那請問您經常透過哪一些獨立媒體及通訊社網站</t>
        </is>
      </c>
    </row>
    <row r="329">
      <c r="A329" s="1" t="inlineStr">
        <is>
          <t>vG10m88</t>
        </is>
      </c>
      <c r="B329" s="1" t="inlineStr">
        <is>
          <t>數值</t>
        </is>
      </c>
      <c r="C329" s="1" t="n">
        <v>2</v>
      </c>
      <c r="D329" s="1" t="n">
        <v>0</v>
      </c>
      <c r="E329" s="1" t="inlineStr">
        <is>
          <t>G10 【訪員讀題完畢後，請將平板轉給受訪者選擇，並由訪員協助點選】 您在前面題目(G6題)回答：您會透過獨立媒體及通訊社網站來看網路新聞。 那請問您經常透過哪一些獨立媒體及通訊社網站</t>
        </is>
      </c>
    </row>
    <row r="330">
      <c r="A330" s="1" t="inlineStr">
        <is>
          <t>vG10o88</t>
        </is>
      </c>
      <c r="B330" s="1" t="inlineStr">
        <is>
          <t>字串</t>
        </is>
      </c>
      <c r="C330" s="1" t="n">
        <v>150</v>
      </c>
      <c r="D330" s="1" t="n">
        <v>0</v>
      </c>
      <c r="E330" s="1" t="inlineStr">
        <is>
          <t>G10 【訪員讀題完畢後，請將平板轉給受訪者選擇，並由訪員協助點選】 您在前面題目(G6題)回答：您會透過獨立媒體及通訊社網站來看網路新聞。 那請問您經常透過哪一些獨立媒體及通訊社網站</t>
        </is>
      </c>
    </row>
    <row r="331">
      <c r="A331" s="1" t="inlineStr">
        <is>
          <t>vG11m01</t>
        </is>
      </c>
      <c r="B331" s="1" t="inlineStr">
        <is>
          <t>數值</t>
        </is>
      </c>
      <c r="C331" s="1" t="n">
        <v>2</v>
      </c>
      <c r="D331" s="1" t="n">
        <v>0</v>
      </c>
      <c r="E331" s="1" t="inlineStr">
        <is>
          <t>G11 【訪員讀題完畢後，請將平板轉給受訪者選擇，並由訪員協助點選】 您在前面題目(G6題)回答：您會透過國際媒體的網站來看網路新聞。 那再請問您經常透過哪一些國際媒體的網站來看網路新</t>
        </is>
      </c>
    </row>
    <row r="332">
      <c r="A332" s="1" t="inlineStr">
        <is>
          <t>vG11m02</t>
        </is>
      </c>
      <c r="B332" s="1" t="inlineStr">
        <is>
          <t>數值</t>
        </is>
      </c>
      <c r="C332" s="1" t="n">
        <v>2</v>
      </c>
      <c r="D332" s="1" t="n">
        <v>0</v>
      </c>
      <c r="E332" s="1" t="inlineStr">
        <is>
          <t>G11 【訪員讀題完畢後，請將平板轉給受訪者選擇，並由訪員協助點選】 您在前面題目(G6題)回答：您會透過國際媒體的網站來看網路新聞。 那再請問您經常透過哪一些國際媒體的網站來看網路新</t>
        </is>
      </c>
    </row>
    <row r="333">
      <c r="A333" s="1" t="inlineStr">
        <is>
          <t>vG11m03</t>
        </is>
      </c>
      <c r="B333" s="1" t="inlineStr">
        <is>
          <t>數值</t>
        </is>
      </c>
      <c r="C333" s="1" t="n">
        <v>2</v>
      </c>
      <c r="D333" s="1" t="n">
        <v>0</v>
      </c>
      <c r="E333" s="1" t="inlineStr">
        <is>
          <t>G11 【訪員讀題完畢後，請將平板轉給受訪者選擇，並由訪員協助點選】 您在前面題目(G6題)回答：您會透過國際媒體的網站來看網路新聞。 那再請問您經常透過哪一些國際媒體的網站來看網路新</t>
        </is>
      </c>
    </row>
    <row r="334">
      <c r="A334" s="1" t="inlineStr">
        <is>
          <t>vG11m04</t>
        </is>
      </c>
      <c r="B334" s="1" t="inlineStr">
        <is>
          <t>數值</t>
        </is>
      </c>
      <c r="C334" s="1" t="n">
        <v>2</v>
      </c>
      <c r="D334" s="1" t="n">
        <v>0</v>
      </c>
      <c r="E334" s="1" t="inlineStr">
        <is>
          <t>G11 【訪員讀題完畢後，請將平板轉給受訪者選擇，並由訪員協助點選】 您在前面題目(G6題)回答：您會透過國際媒體的網站來看網路新聞。 那再請問您經常透過哪一些國際媒體的網站來看網路新</t>
        </is>
      </c>
    </row>
    <row r="335">
      <c r="A335" s="1" t="inlineStr">
        <is>
          <t>vG11m05</t>
        </is>
      </c>
      <c r="B335" s="1" t="inlineStr">
        <is>
          <t>數值</t>
        </is>
      </c>
      <c r="C335" s="1" t="n">
        <v>2</v>
      </c>
      <c r="D335" s="1" t="n">
        <v>0</v>
      </c>
      <c r="E335" s="1" t="inlineStr">
        <is>
          <t>G11 【訪員讀題完畢後，請將平板轉給受訪者選擇，並由訪員協助點選】 您在前面題目(G6題)回答：您會透過國際媒體的網站來看網路新聞。 那再請問您經常透過哪一些國際媒體的網站來看網路新</t>
        </is>
      </c>
    </row>
    <row r="336">
      <c r="A336" s="1" t="inlineStr">
        <is>
          <t>vG11m88</t>
        </is>
      </c>
      <c r="B336" s="1" t="inlineStr">
        <is>
          <t>數值</t>
        </is>
      </c>
      <c r="C336" s="1" t="n">
        <v>2</v>
      </c>
      <c r="D336" s="1" t="n">
        <v>0</v>
      </c>
      <c r="E336" s="1" t="inlineStr">
        <is>
          <t>G11 【訪員讀題完畢後，請將平板轉給受訪者選擇，並由訪員協助點選】 您在前面題目(G6題)回答：您會透過國際媒體的網站來看網路新聞。 那再請問您經常透過哪一些國際媒體的網站來看網路新</t>
        </is>
      </c>
    </row>
    <row r="337">
      <c r="A337" s="1" t="inlineStr">
        <is>
          <t>vG11o88</t>
        </is>
      </c>
      <c r="B337" s="1" t="inlineStr">
        <is>
          <t>字串</t>
        </is>
      </c>
      <c r="C337" s="1" t="n">
        <v>150</v>
      </c>
      <c r="D337" s="1" t="n">
        <v>0</v>
      </c>
      <c r="E337" s="1" t="inlineStr">
        <is>
          <t>G11 【訪員讀題完畢後，請將平板轉給受訪者選擇，並由訪員協助點選】 您在前面題目(G6題)回答：您會透過國際媒體的網站來看網路新聞。 那再請問您經常透過哪一些國際媒體的網站來看網路新</t>
        </is>
      </c>
    </row>
    <row r="338">
      <c r="A338" s="1" t="inlineStr">
        <is>
          <t>vG12m01</t>
        </is>
      </c>
      <c r="B338" s="1" t="inlineStr">
        <is>
          <t>數值</t>
        </is>
      </c>
      <c r="C338" s="1" t="n">
        <v>2</v>
      </c>
      <c r="D338" s="1" t="n">
        <v>0</v>
      </c>
      <c r="E338" s="1" t="inlineStr">
        <is>
          <t>G12 您看紙本報紙、新聞網站，或以App看新聞經常看下列哪幾種內容？(可複選)(卡16) 訪員注意： 1.括號內只是舉例，若有符合括號內其中一項就可以選。 2.選項（05）的宗教報紙有：台灣教會公報</t>
        </is>
      </c>
    </row>
    <row r="339">
      <c r="A339" s="1" t="inlineStr">
        <is>
          <t>vG12m02</t>
        </is>
      </c>
      <c r="B339" s="1" t="inlineStr">
        <is>
          <t>數值</t>
        </is>
      </c>
      <c r="C339" s="1" t="n">
        <v>2</v>
      </c>
      <c r="D339" s="1" t="n">
        <v>0</v>
      </c>
      <c r="E339" s="1" t="inlineStr">
        <is>
          <t>G12 您看紙本報紙、新聞網站，或以App看新聞經常看下列哪幾種內容？(可複選)(卡16) 訪員注意： 1.括號內只是舉例，若有符合括號內其中一項就可以選。 2.選項（05）的宗教報紙有：台灣教會公報</t>
        </is>
      </c>
    </row>
    <row r="340">
      <c r="A340" s="1" t="inlineStr">
        <is>
          <t>vG12m03</t>
        </is>
      </c>
      <c r="B340" s="1" t="inlineStr">
        <is>
          <t>數值</t>
        </is>
      </c>
      <c r="C340" s="1" t="n">
        <v>2</v>
      </c>
      <c r="D340" s="1" t="n">
        <v>0</v>
      </c>
      <c r="E340" s="1" t="inlineStr">
        <is>
          <t>G12 您看紙本報紙、新聞網站，或以App看新聞經常看下列哪幾種內容？(可複選)(卡16) 訪員注意： 1.括號內只是舉例，若有符合括號內其中一項就可以選。 2.選項（05）的宗教報紙有：台灣教會公報</t>
        </is>
      </c>
    </row>
    <row r="341">
      <c r="A341" s="1" t="inlineStr">
        <is>
          <t>vG12m04</t>
        </is>
      </c>
      <c r="B341" s="1" t="inlineStr">
        <is>
          <t>數值</t>
        </is>
      </c>
      <c r="C341" s="1" t="n">
        <v>2</v>
      </c>
      <c r="D341" s="1" t="n">
        <v>0</v>
      </c>
      <c r="E341" s="1" t="inlineStr">
        <is>
          <t>G12 您看紙本報紙、新聞網站，或以App看新聞經常看下列哪幾種內容？(可複選)(卡16) 訪員注意： 1.括號內只是舉例，若有符合括號內其中一項就可以選。 2.選項（05）的宗教報紙有：台灣教會公報</t>
        </is>
      </c>
    </row>
    <row r="342">
      <c r="A342" s="1" t="inlineStr">
        <is>
          <t>vG12m05</t>
        </is>
      </c>
      <c r="B342" s="1" t="inlineStr">
        <is>
          <t>數值</t>
        </is>
      </c>
      <c r="C342" s="1" t="n">
        <v>2</v>
      </c>
      <c r="D342" s="1" t="n">
        <v>0</v>
      </c>
      <c r="E342" s="1" t="inlineStr">
        <is>
          <t>G12 您看紙本報紙、新聞網站，或以App看新聞經常看下列哪幾種內容？(可複選)(卡16) 訪員注意： 1.括號內只是舉例，若有符合括號內其中一項就可以選。 2.選項（05）的宗教報紙有：台灣教會公報</t>
        </is>
      </c>
    </row>
    <row r="343">
      <c r="A343" s="1" t="inlineStr">
        <is>
          <t>vG12m06</t>
        </is>
      </c>
      <c r="B343" s="1" t="inlineStr">
        <is>
          <t>數值</t>
        </is>
      </c>
      <c r="C343" s="1" t="n">
        <v>2</v>
      </c>
      <c r="D343" s="1" t="n">
        <v>0</v>
      </c>
      <c r="E343" s="1" t="inlineStr">
        <is>
          <t>G12 您看紙本報紙、新聞網站，或以App看新聞經常看下列哪幾種內容？(可複選)(卡16) 訪員注意： 1.括號內只是舉例，若有符合括號內其中一項就可以選。 2.選項（05）的宗教報紙有：台灣教會公報</t>
        </is>
      </c>
    </row>
    <row r="344">
      <c r="A344" s="1" t="inlineStr">
        <is>
          <t>vG12m07</t>
        </is>
      </c>
      <c r="B344" s="1" t="inlineStr">
        <is>
          <t>數值</t>
        </is>
      </c>
      <c r="C344" s="1" t="n">
        <v>2</v>
      </c>
      <c r="D344" s="1" t="n">
        <v>0</v>
      </c>
      <c r="E344" s="1" t="inlineStr">
        <is>
          <t>G12 您看紙本報紙、新聞網站，或以App看新聞經常看下列哪幾種內容？(可複選)(卡16) 訪員注意： 1.括號內只是舉例，若有符合括號內其中一項就可以選。 2.選項（05）的宗教報紙有：台灣教會公報</t>
        </is>
      </c>
    </row>
    <row r="345">
      <c r="A345" s="1" t="inlineStr">
        <is>
          <t>vG12m08</t>
        </is>
      </c>
      <c r="B345" s="1" t="inlineStr">
        <is>
          <t>數值</t>
        </is>
      </c>
      <c r="C345" s="1" t="n">
        <v>2</v>
      </c>
      <c r="D345" s="1" t="n">
        <v>0</v>
      </c>
      <c r="E345" s="1" t="inlineStr">
        <is>
          <t>G12 您看紙本報紙、新聞網站，或以App看新聞經常看下列哪幾種內容？(可複選)(卡16) 訪員注意： 1.括號內只是舉例，若有符合括號內其中一項就可以選。 2.選項（05）的宗教報紙有：台灣教會公報</t>
        </is>
      </c>
    </row>
    <row r="346">
      <c r="A346" s="1" t="inlineStr">
        <is>
          <t>vG12m88</t>
        </is>
      </c>
      <c r="B346" s="1" t="inlineStr">
        <is>
          <t>數值</t>
        </is>
      </c>
      <c r="C346" s="1" t="n">
        <v>2</v>
      </c>
      <c r="D346" s="1" t="n">
        <v>0</v>
      </c>
      <c r="E346" s="1" t="inlineStr">
        <is>
          <t>G12 您看紙本報紙、新聞網站，或以App看新聞經常看下列哪幾種內容？(可複選)(卡16) 訪員注意： 1.括號內只是舉例，若有符合括號內其中一項就可以選。 2.選項（05）的宗教報紙有：台灣教會公報</t>
        </is>
      </c>
    </row>
    <row r="347">
      <c r="A347" s="1" t="inlineStr">
        <is>
          <t>vG12o88</t>
        </is>
      </c>
      <c r="B347" s="1" t="inlineStr">
        <is>
          <t>字串</t>
        </is>
      </c>
      <c r="C347" s="1" t="n">
        <v>150</v>
      </c>
      <c r="D347" s="1" t="n">
        <v>0</v>
      </c>
      <c r="E347" s="1" t="inlineStr">
        <is>
          <t>G12 您看紙本報紙、新聞網站，或以App看新聞經常看下列哪幾種內容？(可複選)(卡16) 訪員注意： 1.括號內只是舉例，若有符合括號內其中一項就可以選。 2.選項（05）的宗教報紙有：台灣教會公報</t>
        </is>
      </c>
    </row>
    <row r="348">
      <c r="A348" s="1" t="inlineStr">
        <is>
          <t>vCKG12</t>
        </is>
      </c>
      <c r="B348" s="1" t="inlineStr">
        <is>
          <t>數值</t>
        </is>
      </c>
      <c r="C348" s="1" t="n">
        <v>2</v>
      </c>
      <c r="D348" s="1" t="n">
        <v>0</v>
      </c>
      <c r="E348" s="1" t="inlineStr">
        <is>
          <t>CKG12 我們後續會詢問您關於媒體的其他問題，這邊再跟您確認您使用以下媒體的天數是不是正確？ 受訪者每星期 (B1題)(B3題) 電視：星期一至星期五看${Q:B1}天；星期六至星期日看${Q:B3}天 (G1題) 紙</t>
        </is>
      </c>
    </row>
    <row r="349">
      <c r="A349" s="1" t="inlineStr">
        <is>
          <t>vH1</t>
        </is>
      </c>
      <c r="B349" s="1" t="inlineStr">
        <is>
          <t>數值</t>
        </is>
      </c>
      <c r="C349" s="1" t="n">
        <v>4</v>
      </c>
      <c r="D349" s="1" t="n">
        <v>0</v>
      </c>
      <c r="E349" s="1" t="inlineStr">
        <is>
          <t>H1 接下來，想要請教您有關「平常與人接觸程度」的題目。 請問您平常一天會固定「面對面」接觸且認識的人有幾位？ 包括互相點頭、打招呼、講話，對方與您認識才算，認識指的是彼此叫得�</t>
        </is>
      </c>
    </row>
    <row r="350">
      <c r="A350" s="1" t="inlineStr">
        <is>
          <t>vH2</t>
        </is>
      </c>
      <c r="B350" s="1" t="inlineStr">
        <is>
          <t>數值</t>
        </is>
      </c>
      <c r="C350" s="1" t="n">
        <v>2</v>
      </c>
      <c r="D350" s="1" t="n">
        <v>0</v>
      </c>
      <c r="E350" s="1" t="inlineStr">
        <is>
          <t>H2 那比較接近下面哪個答案？</t>
        </is>
      </c>
    </row>
    <row r="351">
      <c r="A351" s="1" t="inlineStr">
        <is>
          <t>vH3</t>
        </is>
      </c>
      <c r="B351" s="1" t="inlineStr">
        <is>
          <t>數值</t>
        </is>
      </c>
      <c r="C351" s="1" t="n">
        <v>2</v>
      </c>
      <c r="D351" s="1" t="n">
        <v>0</v>
      </c>
      <c r="E351" s="1" t="inlineStr">
        <is>
          <t>H3 那這些與您「面對面」接觸且認識的人裡面，大概有多少跟您很熟？(卡17)</t>
        </is>
      </c>
    </row>
    <row r="352">
      <c r="A352" s="1" t="inlineStr">
        <is>
          <t>vH4</t>
        </is>
      </c>
      <c r="B352" s="1" t="inlineStr">
        <is>
          <t>數值</t>
        </is>
      </c>
      <c r="C352" s="1" t="n">
        <v>4</v>
      </c>
      <c r="D352" s="1" t="n">
        <v>0</v>
      </c>
      <c r="E352" s="1" t="inlineStr">
        <is>
          <t>H4 請問您平常一天會固定「透過網路」接觸且認識的人有幾位？ 例如在臉書、LINE、線上遊戲平台互相傳訊息或貼圖，叫得出名字或暱稱才算。 訪員注意： 1.有互相傳訊息或貼圖才算，只在受訪�</t>
        </is>
      </c>
    </row>
    <row r="353">
      <c r="A353" s="1" t="inlineStr">
        <is>
          <t>vH5</t>
        </is>
      </c>
      <c r="B353" s="1" t="inlineStr">
        <is>
          <t>數值</t>
        </is>
      </c>
      <c r="C353" s="1" t="n">
        <v>2</v>
      </c>
      <c r="D353" s="1" t="n">
        <v>0</v>
      </c>
      <c r="E353" s="1" t="inlineStr">
        <is>
          <t>H5 那比較接近下面哪個答案？</t>
        </is>
      </c>
    </row>
    <row r="354">
      <c r="A354" s="1" t="inlineStr">
        <is>
          <t>vH6</t>
        </is>
      </c>
      <c r="B354" s="1" t="inlineStr">
        <is>
          <t>數值</t>
        </is>
      </c>
      <c r="C354" s="1" t="n">
        <v>2</v>
      </c>
      <c r="D354" s="1" t="n">
        <v>0</v>
      </c>
      <c r="E354" s="1" t="inlineStr">
        <is>
          <t>H6 請問這些「透過網路」接觸且認識的人裡面，大概有多少跟您很熟？(卡17)</t>
        </is>
      </c>
    </row>
    <row r="355">
      <c r="A355" s="1" t="inlineStr">
        <is>
          <t>vH7</t>
        </is>
      </c>
      <c r="B355" s="1" t="inlineStr">
        <is>
          <t>數值</t>
        </is>
      </c>
      <c r="C355" s="1" t="n">
        <v>4</v>
      </c>
      <c r="D355" s="1" t="n">
        <v>0</v>
      </c>
      <c r="E355" s="1" t="inlineStr">
        <is>
          <t>H7 您平常一天會固定面對面接觸且認識的人有${Q:H1}人 ， 會透過網路（例如：LINE）接觸且認識的人有${Q:H4} 人， 請問這兩群人中您會面對面同時也會透過網路接觸且認識的人有幾位？</t>
        </is>
      </c>
    </row>
    <row r="356">
      <c r="A356" s="1" t="inlineStr">
        <is>
          <t>vH7_1</t>
        </is>
      </c>
      <c r="B356" s="1" t="inlineStr">
        <is>
          <t>數值</t>
        </is>
      </c>
      <c r="C356" s="1" t="n">
        <v>4</v>
      </c>
      <c r="D356" s="1" t="n">
        <v>0</v>
      </c>
      <c r="E356" s="1" t="inlineStr">
        <is>
          <t>H7_1 您平常一天會固定面對面接觸且認識的人有${Q:H1}人， 會透過網路(例如：LINE)接觸且認識的人有${Q:H5}， 請問這兩群人中您會面對面同時也會透過網路接觸且認識的人有幾位？</t>
        </is>
      </c>
    </row>
    <row r="357">
      <c r="A357" s="1" t="inlineStr">
        <is>
          <t>vH7_2</t>
        </is>
      </c>
      <c r="B357" s="1" t="inlineStr">
        <is>
          <t>數值</t>
        </is>
      </c>
      <c r="C357" s="1" t="n">
        <v>4</v>
      </c>
      <c r="D357" s="1" t="n">
        <v>0</v>
      </c>
      <c r="E357" s="1" t="inlineStr">
        <is>
          <t>H7_2 您平常一天會固定面對面接觸且認識的人有${Q:H2}， 會透過網路(例如：LINE)接觸且認識的人有${Q:H4}人， 請問這兩群人中您會面對面同時也會透過網路接觸且認識的人有幾位？</t>
        </is>
      </c>
    </row>
    <row r="358">
      <c r="A358" s="1" t="inlineStr">
        <is>
          <t>vH7_3</t>
        </is>
      </c>
      <c r="B358" s="1" t="inlineStr">
        <is>
          <t>數值</t>
        </is>
      </c>
      <c r="C358" s="1" t="n">
        <v>4</v>
      </c>
      <c r="D358" s="1" t="n">
        <v>0</v>
      </c>
      <c r="E358" s="1" t="inlineStr">
        <is>
          <t>H7_3 您平常一天會固定面對面接觸且認識的人有${Q:H2}， 會透過網路(例如：LINE)接觸且認識的人有${Q:H5}， 請問這兩群人中您會面對面同時也會透過網路接觸且認識的人有幾位？</t>
        </is>
      </c>
    </row>
    <row r="359">
      <c r="A359" s="1" t="inlineStr">
        <is>
          <t>vCKH7</t>
        </is>
      </c>
      <c r="B359" s="1" t="inlineStr">
        <is>
          <t>數值</t>
        </is>
      </c>
      <c r="C359" s="1" t="n">
        <v>14</v>
      </c>
      <c r="D359" s="1" t="n">
        <v>0</v>
      </c>
      <c r="E359" s="1" t="inlineStr">
        <is>
          <t>CKH7 【請注意】 受訪者會面對面同時也會透過網路接觸且認識的有${Q:H7}人， 不應超過之前答平常一天會固定面對面接觸且認識的${Q:H1}人， 也不應超過透過網路接觸且認識的 ${Q:H4}人， 請按「上</t>
        </is>
      </c>
    </row>
    <row r="360">
      <c r="A360" s="1" t="inlineStr">
        <is>
          <t>vCKH7_1</t>
        </is>
      </c>
      <c r="B360" s="1" t="inlineStr">
        <is>
          <t>數值</t>
        </is>
      </c>
      <c r="C360" s="1" t="n">
        <v>14</v>
      </c>
      <c r="D360" s="1" t="n">
        <v>0</v>
      </c>
      <c r="E360" s="1" t="inlineStr">
        <is>
          <t>CKH7_1 【請注意】 受訪者會面對面同時也會透過網路接觸且認識的有${Q:H7_1}人， 不應超過之前答平常一天會固定面對面接觸且認識的${Q:H1}人， 也不應超過透過網路接觸且認識的${Q:H5}， 請按「上</t>
        </is>
      </c>
    </row>
    <row r="361">
      <c r="A361" s="1" t="inlineStr">
        <is>
          <t>vCKH7_2</t>
        </is>
      </c>
      <c r="B361" s="1" t="inlineStr">
        <is>
          <t>數值</t>
        </is>
      </c>
      <c r="C361" s="1" t="n">
        <v>14</v>
      </c>
      <c r="D361" s="1" t="n">
        <v>0</v>
      </c>
      <c r="E361" s="1" t="inlineStr">
        <is>
          <t>CKH7_2 【請注意】 受訪者會面對面同時也會透過網路接觸且認識的有${Q:H7_2}人， 不應超過之前答平常一天會固定面對面接觸且認識的${Q:H2}， 也不應超過透過網路接觸且認識的${Q:H4}人， 請按「上</t>
        </is>
      </c>
    </row>
    <row r="362">
      <c r="A362" s="1" t="inlineStr">
        <is>
          <t>vCKH7_3</t>
        </is>
      </c>
      <c r="B362" s="1" t="inlineStr">
        <is>
          <t>數值</t>
        </is>
      </c>
      <c r="C362" s="1" t="n">
        <v>14</v>
      </c>
      <c r="D362" s="1" t="n">
        <v>0</v>
      </c>
      <c r="E362" s="1" t="inlineStr">
        <is>
          <t>CKH7_3 【請注意】 受訪者會面對面同時也會透過網路接觸且認識的有${Q:H7_3}人， 不應超過之前答平常一天會固定面對面接觸且認識的${Q:H2}， 也不應超過透過網路接觸且認識的${Q:H5}， 請按「上一</t>
        </is>
      </c>
    </row>
    <row r="363">
      <c r="A363" s="1" t="inlineStr">
        <is>
          <t>vH8</t>
        </is>
      </c>
      <c r="B363" s="1" t="inlineStr">
        <is>
          <t>數值</t>
        </is>
      </c>
      <c r="C363" s="1" t="n">
        <v>4</v>
      </c>
      <c r="D363" s="1" t="n">
        <v>0</v>
      </c>
      <c r="E363" s="1" t="inlineStr">
        <is>
          <t>H8 請問您會經常一起討論「個人」的重要問題或分享心事(台語：講心內話)的人，有幾位？ 訪員注意： 1.若為區間請取「中間值」後四捨五入，例如：10~15人，填「13」人。 2.請填寫整數，若超過</t>
        </is>
      </c>
    </row>
    <row r="364">
      <c r="A364" s="1" t="inlineStr">
        <is>
          <t>vI1</t>
        </is>
      </c>
      <c r="B364" s="1" t="inlineStr">
        <is>
          <t>數值</t>
        </is>
      </c>
      <c r="C364" s="1" t="n">
        <v>4</v>
      </c>
      <c r="D364" s="1" t="n">
        <v>0</v>
      </c>
      <c r="E364" s="1" t="inlineStr">
        <is>
          <t>I1 接下來將詢問您有關「看戲劇」的題目。 請問您每星期的星期一到星期五，平均有幾天會看戲劇節目? 訪員注意： 1.「戲劇」是指有故事劇情的節目，例如：鄉土劇、偶像劇、韓劇、影集、歌�</t>
        </is>
      </c>
    </row>
    <row r="365">
      <c r="A365" s="1" t="inlineStr">
        <is>
          <t>vI2</t>
        </is>
      </c>
      <c r="B365" s="1" t="inlineStr">
        <is>
          <t>數值</t>
        </is>
      </c>
      <c r="C365" s="1" t="n">
        <v>5</v>
      </c>
      <c r="D365" s="1" t="n">
        <v>0</v>
      </c>
      <c r="E365" s="1" t="inlineStr">
        <is>
          <t>I2 在您有看戲劇節目的星期一到星期五，您一整天大概會看多久？ 訪員注意： 1.本題為數值題，請填入4位數，例如2小時30分，請填入「0230」。 2.若為區間請取「中間值」，例如：2~3小時，請填�</t>
        </is>
      </c>
    </row>
    <row r="366">
      <c r="A366" s="1" t="inlineStr">
        <is>
          <t>vI3</t>
        </is>
      </c>
      <c r="B366" s="1" t="inlineStr">
        <is>
          <t>數值</t>
        </is>
      </c>
      <c r="C366" s="1" t="n">
        <v>4</v>
      </c>
      <c r="D366" s="1" t="n">
        <v>0</v>
      </c>
      <c r="E366" s="1" t="inlineStr">
        <is>
          <t>I3 請問星期六和星期日兩天，您大概有幾天會看戲劇節目？</t>
        </is>
      </c>
    </row>
    <row r="367">
      <c r="A367" s="1" t="inlineStr">
        <is>
          <t>vI4</t>
        </is>
      </c>
      <c r="B367" s="1" t="inlineStr">
        <is>
          <t>數值</t>
        </is>
      </c>
      <c r="C367" s="1" t="n">
        <v>5</v>
      </c>
      <c r="D367" s="1" t="n">
        <v>0</v>
      </c>
      <c r="E367" s="1" t="inlineStr">
        <is>
          <t>I4 星期六和星期日有看戲劇節目的那一天，您一整天大概會看多久？ 訪員注意：若星期六看5小時，星期日看3小時，因為都是一天，請以平均計算，請填入「0400」，並不是算觀看時間最久那天的</t>
        </is>
      </c>
    </row>
    <row r="368">
      <c r="A368" s="1" t="inlineStr">
        <is>
          <t>vI5m01</t>
        </is>
      </c>
      <c r="B368" s="1" t="inlineStr">
        <is>
          <t>數值</t>
        </is>
      </c>
      <c r="C368" s="1" t="n">
        <v>2</v>
      </c>
      <c r="D368" s="1" t="n">
        <v>0</v>
      </c>
      <c r="E368" s="1" t="inlineStr">
        <is>
          <t>I5 請問您最常看哪些類型的戲劇節目？(可複選)(卡18) 訪員注意： 1.括號內只是舉例，若有符合括號內其中一項就可以選。 2.若都固定看某電視頻道的戲劇，請在（88）其他中說明是哪個頻道、哪�</t>
        </is>
      </c>
    </row>
    <row r="369">
      <c r="A369" s="1" t="inlineStr">
        <is>
          <t>vI5m02</t>
        </is>
      </c>
      <c r="B369" s="1" t="inlineStr">
        <is>
          <t>數值</t>
        </is>
      </c>
      <c r="C369" s="1" t="n">
        <v>2</v>
      </c>
      <c r="D369" s="1" t="n">
        <v>0</v>
      </c>
      <c r="E369" s="1" t="inlineStr">
        <is>
          <t>I5 請問您最常看哪些類型的戲劇節目？(可複選)(卡18) 訪員注意： 1.括號內只是舉例，若有符合括號內其中一項就可以選。 2.若都固定看某電視頻道的戲劇，請在（88）其他中說明是哪個頻道、哪�</t>
        </is>
      </c>
    </row>
    <row r="370">
      <c r="A370" s="1" t="inlineStr">
        <is>
          <t>vI5m03</t>
        </is>
      </c>
      <c r="B370" s="1" t="inlineStr">
        <is>
          <t>數值</t>
        </is>
      </c>
      <c r="C370" s="1" t="n">
        <v>2</v>
      </c>
      <c r="D370" s="1" t="n">
        <v>0</v>
      </c>
      <c r="E370" s="1" t="inlineStr">
        <is>
          <t>I5 請問您最常看哪些類型的戲劇節目？(可複選)(卡18) 訪員注意： 1.括號內只是舉例，若有符合括號內其中一項就可以選。 2.若都固定看某電視頻道的戲劇，請在（88）其他中說明是哪個頻道、哪�</t>
        </is>
      </c>
    </row>
    <row r="371">
      <c r="A371" s="1" t="inlineStr">
        <is>
          <t>vI5m04</t>
        </is>
      </c>
      <c r="B371" s="1" t="inlineStr">
        <is>
          <t>數值</t>
        </is>
      </c>
      <c r="C371" s="1" t="n">
        <v>2</v>
      </c>
      <c r="D371" s="1" t="n">
        <v>0</v>
      </c>
      <c r="E371" s="1" t="inlineStr">
        <is>
          <t>I5 請問您最常看哪些類型的戲劇節目？(可複選)(卡18) 訪員注意： 1.括號內只是舉例，若有符合括號內其中一項就可以選。 2.若都固定看某電視頻道的戲劇，請在（88）其他中說明是哪個頻道、哪�</t>
        </is>
      </c>
    </row>
    <row r="372">
      <c r="A372" s="1" t="inlineStr">
        <is>
          <t>vI5m05</t>
        </is>
      </c>
      <c r="B372" s="1" t="inlineStr">
        <is>
          <t>數值</t>
        </is>
      </c>
      <c r="C372" s="1" t="n">
        <v>2</v>
      </c>
      <c r="D372" s="1" t="n">
        <v>0</v>
      </c>
      <c r="E372" s="1" t="inlineStr">
        <is>
          <t>I5 請問您最常看哪些類型的戲劇節目？(可複選)(卡18) 訪員注意： 1.括號內只是舉例，若有符合括號內其中一項就可以選。 2.若都固定看某電視頻道的戲劇，請在（88）其他中說明是哪個頻道、哪�</t>
        </is>
      </c>
    </row>
    <row r="373">
      <c r="A373" s="1" t="inlineStr">
        <is>
          <t>vI5m06</t>
        </is>
      </c>
      <c r="B373" s="1" t="inlineStr">
        <is>
          <t>數值</t>
        </is>
      </c>
      <c r="C373" s="1" t="n">
        <v>2</v>
      </c>
      <c r="D373" s="1" t="n">
        <v>0</v>
      </c>
      <c r="E373" s="1" t="inlineStr">
        <is>
          <t>I5 請問您最常看哪些類型的戲劇節目？(可複選)(卡18) 訪員注意： 1.括號內只是舉例，若有符合括號內其中一項就可以選。 2.若都固定看某電視頻道的戲劇，請在（88）其他中說明是哪個頻道、哪�</t>
        </is>
      </c>
    </row>
    <row r="374">
      <c r="A374" s="1" t="inlineStr">
        <is>
          <t>vI5m07</t>
        </is>
      </c>
      <c r="B374" s="1" t="inlineStr">
        <is>
          <t>數值</t>
        </is>
      </c>
      <c r="C374" s="1" t="n">
        <v>2</v>
      </c>
      <c r="D374" s="1" t="n">
        <v>0</v>
      </c>
      <c r="E374" s="1" t="inlineStr">
        <is>
          <t>I5 請問您最常看哪些類型的戲劇節目？(可複選)(卡18) 訪員注意： 1.括號內只是舉例，若有符合括號內其中一項就可以選。 2.若都固定看某電視頻道的戲劇，請在（88）其他中說明是哪個頻道、哪�</t>
        </is>
      </c>
    </row>
    <row r="375">
      <c r="A375" s="1" t="inlineStr">
        <is>
          <t>vI5m08</t>
        </is>
      </c>
      <c r="B375" s="1" t="inlineStr">
        <is>
          <t>數值</t>
        </is>
      </c>
      <c r="C375" s="1" t="n">
        <v>2</v>
      </c>
      <c r="D375" s="1" t="n">
        <v>0</v>
      </c>
      <c r="E375" s="1" t="inlineStr">
        <is>
          <t>I5 請問您最常看哪些類型的戲劇節目？(可複選)(卡18) 訪員注意： 1.括號內只是舉例，若有符合括號內其中一項就可以選。 2.若都固定看某電視頻道的戲劇，請在（88）其他中說明是哪個頻道、哪�</t>
        </is>
      </c>
    </row>
    <row r="376">
      <c r="A376" s="1" t="inlineStr">
        <is>
          <t>vI5m09</t>
        </is>
      </c>
      <c r="B376" s="1" t="inlineStr">
        <is>
          <t>數值</t>
        </is>
      </c>
      <c r="C376" s="1" t="n">
        <v>2</v>
      </c>
      <c r="D376" s="1" t="n">
        <v>0</v>
      </c>
      <c r="E376" s="1" t="inlineStr">
        <is>
          <t>I5 請問您最常看哪些類型的戲劇節目？(可複選)(卡18) 訪員注意： 1.括號內只是舉例，若有符合括號內其中一項就可以選。 2.若都固定看某電視頻道的戲劇，請在（88）其他中說明是哪個頻道、哪�</t>
        </is>
      </c>
    </row>
    <row r="377">
      <c r="A377" s="1" t="inlineStr">
        <is>
          <t>vI5m10</t>
        </is>
      </c>
      <c r="B377" s="1" t="inlineStr">
        <is>
          <t>數值</t>
        </is>
      </c>
      <c r="C377" s="1" t="n">
        <v>2</v>
      </c>
      <c r="D377" s="1" t="n">
        <v>0</v>
      </c>
      <c r="E377" s="1" t="inlineStr">
        <is>
          <t>I5 請問您最常看哪些類型的戲劇節目？(可複選)(卡18) 訪員注意： 1.括號內只是舉例，若有符合括號內其中一項就可以選。 2.若都固定看某電視頻道的戲劇，請在（88）其他中說明是哪個頻道、哪�</t>
        </is>
      </c>
    </row>
    <row r="378">
      <c r="A378" s="1" t="inlineStr">
        <is>
          <t>vI5m11</t>
        </is>
      </c>
      <c r="B378" s="1" t="inlineStr">
        <is>
          <t>數值</t>
        </is>
      </c>
      <c r="C378" s="1" t="n">
        <v>2</v>
      </c>
      <c r="D378" s="1" t="n">
        <v>0</v>
      </c>
      <c r="E378" s="1" t="inlineStr">
        <is>
          <t>I5 請問您最常看哪些類型的戲劇節目？(可複選)(卡18) 訪員注意： 1.括號內只是舉例，若有符合括號內其中一項就可以選。 2.若都固定看某電視頻道的戲劇，請在（88）其他中說明是哪個頻道、哪�</t>
        </is>
      </c>
    </row>
    <row r="379">
      <c r="A379" s="1" t="inlineStr">
        <is>
          <t>vI5m12</t>
        </is>
      </c>
      <c r="B379" s="1" t="inlineStr">
        <is>
          <t>數值</t>
        </is>
      </c>
      <c r="C379" s="1" t="n">
        <v>2</v>
      </c>
      <c r="D379" s="1" t="n">
        <v>0</v>
      </c>
      <c r="E379" s="1" t="inlineStr">
        <is>
          <t>I5 請問您最常看哪些類型的戲劇節目？(可複選)(卡18) 訪員注意： 1.括號內只是舉例，若有符合括號內其中一項就可以選。 2.若都固定看某電視頻道的戲劇，請在（88）其他中說明是哪個頻道、哪�</t>
        </is>
      </c>
    </row>
    <row r="380">
      <c r="A380" s="1" t="inlineStr">
        <is>
          <t>vI5m13</t>
        </is>
      </c>
      <c r="B380" s="1" t="inlineStr">
        <is>
          <t>數值</t>
        </is>
      </c>
      <c r="C380" s="1" t="n">
        <v>2</v>
      </c>
      <c r="D380" s="1" t="n">
        <v>0</v>
      </c>
      <c r="E380" s="1" t="inlineStr">
        <is>
          <t>I5 請問您最常看哪些類型的戲劇節目？(可複選)(卡18) 訪員注意： 1.括號內只是舉例，若有符合括號內其中一項就可以選。 2.若都固定看某電視頻道的戲劇，請在（88）其他中說明是哪個頻道、哪�</t>
        </is>
      </c>
    </row>
    <row r="381">
      <c r="A381" s="1" t="inlineStr">
        <is>
          <t>vI5m88</t>
        </is>
      </c>
      <c r="B381" s="1" t="inlineStr">
        <is>
          <t>數值</t>
        </is>
      </c>
      <c r="C381" s="1" t="n">
        <v>2</v>
      </c>
      <c r="D381" s="1" t="n">
        <v>0</v>
      </c>
      <c r="E381" s="1" t="inlineStr">
        <is>
          <t>I5 請問您最常看哪些類型的戲劇節目？(可複選)(卡18) 訪員注意： 1.括號內只是舉例，若有符合括號內其中一項就可以選。 2.若都固定看某電視頻道的戲劇，請在（88）其他中說明是哪個頻道、哪�</t>
        </is>
      </c>
    </row>
    <row r="382">
      <c r="A382" s="1" t="inlineStr">
        <is>
          <t>vI5o88</t>
        </is>
      </c>
      <c r="B382" s="1" t="inlineStr">
        <is>
          <t>字串</t>
        </is>
      </c>
      <c r="C382" s="1" t="n">
        <v>150</v>
      </c>
      <c r="D382" s="1" t="n">
        <v>0</v>
      </c>
      <c r="E382" s="1" t="inlineStr">
        <is>
          <t>I5 請問您最常看哪些類型的戲劇節目？(可複選)(卡18) 訪員注意： 1.括號內只是舉例，若有符合括號內其中一項就可以選。 2.若都固定看某電視頻道的戲劇，請在（88）其他中說明是哪個頻道、哪�</t>
        </is>
      </c>
    </row>
    <row r="383">
      <c r="A383" s="1" t="inlineStr">
        <is>
          <t>vI6</t>
        </is>
      </c>
      <c r="B383" s="1" t="inlineStr">
        <is>
          <t>數值</t>
        </is>
      </c>
      <c r="C383" s="1" t="n">
        <v>2</v>
      </c>
      <c r="D383" s="1" t="n">
        <v>0</v>
      </c>
      <c r="E383" s="1" t="inlineStr">
        <is>
          <t>I6 請列出您最近看的三個戲劇節目(至少一個)。 訪員注意： 1.若不知道劇名，請說明頻道及播出時段。 2.請先鍵入一個，若還有看其他戲劇請按「確定」後繼續鍵入。</t>
        </is>
      </c>
    </row>
    <row r="384">
      <c r="A384" s="1" t="inlineStr">
        <is>
          <t>vI6o01</t>
        </is>
      </c>
      <c r="B384" s="1" t="inlineStr">
        <is>
          <t>字串</t>
        </is>
      </c>
      <c r="C384" s="1" t="n">
        <v>150</v>
      </c>
      <c r="D384" s="1" t="n">
        <v>0</v>
      </c>
      <c r="E384" s="1" t="inlineStr">
        <is>
          <t>I6 請列出您最近看的三個戲劇節目(至少一個)。 訪員注意： 1.若不知道劇名，請說明頻道及播出時段。 2.請先鍵入一個，若還有看其他戲劇請按「確定」後繼續鍵入。 (01) 戲劇名稱：</t>
        </is>
      </c>
    </row>
    <row r="385">
      <c r="A385" s="1" t="inlineStr">
        <is>
          <t>vI7</t>
        </is>
      </c>
      <c r="B385" s="1" t="inlineStr">
        <is>
          <t>數值</t>
        </is>
      </c>
      <c r="C385" s="1" t="n">
        <v>2</v>
      </c>
      <c r="D385" s="1" t="n">
        <v>0</v>
      </c>
      <c r="E385" s="1" t="inlineStr">
        <is>
          <t>I7 請列出您最近看的三個戲劇節目。 訪員注意： 1.若不知道劇名，請說明頻道及播出時段。 2.若沒有看其他戲劇，請選「（90）沒有看」。</t>
        </is>
      </c>
    </row>
    <row r="386">
      <c r="A386" s="1" t="inlineStr">
        <is>
          <t>vI7o02</t>
        </is>
      </c>
      <c r="B386" s="1" t="inlineStr">
        <is>
          <t>字串</t>
        </is>
      </c>
      <c r="C386" s="1" t="n">
        <v>150</v>
      </c>
      <c r="D386" s="1" t="n">
        <v>0</v>
      </c>
      <c r="E386" s="1" t="inlineStr">
        <is>
          <t>I7 請列出您最近看的三個戲劇節目。 訪員注意： 1.若不知道劇名，請說明頻道及播出時段。 2.若沒有看其他戲劇，請選「（90）沒有看」。 (02) 戲劇名稱：</t>
        </is>
      </c>
    </row>
    <row r="387">
      <c r="A387" s="1" t="inlineStr">
        <is>
          <t>vI8</t>
        </is>
      </c>
      <c r="B387" s="1" t="inlineStr">
        <is>
          <t>數值</t>
        </is>
      </c>
      <c r="C387" s="1" t="n">
        <v>2</v>
      </c>
      <c r="D387" s="1" t="n">
        <v>0</v>
      </c>
      <c r="E387" s="1" t="inlineStr">
        <is>
          <t>I8 請列出您最近看的三個戲劇節目。 訪員注意： 1.若不知道劇名，請說明頻道及播出時段。 2.若沒有看其他戲劇，請選「（90）沒有看」。</t>
        </is>
      </c>
    </row>
    <row r="388">
      <c r="A388" s="1" t="inlineStr">
        <is>
          <t>vI8o03</t>
        </is>
      </c>
      <c r="B388" s="1" t="inlineStr">
        <is>
          <t>字串</t>
        </is>
      </c>
      <c r="C388" s="1" t="n">
        <v>150</v>
      </c>
      <c r="D388" s="1" t="n">
        <v>0</v>
      </c>
      <c r="E388" s="1" t="inlineStr">
        <is>
          <t>I8 請列出您最近看的三個戲劇節目。 訪員注意： 1.若不知道劇名，請說明頻道及播出時段。 2.若沒有看其他戲劇，請選「（90）沒有看」。 (03) 戲劇名稱：</t>
        </is>
      </c>
    </row>
    <row r="389">
      <c r="A389" s="1" t="inlineStr">
        <is>
          <t>vI9</t>
        </is>
      </c>
      <c r="B389" s="1" t="inlineStr">
        <is>
          <t>數值</t>
        </is>
      </c>
      <c r="C389" s="1" t="n">
        <v>2</v>
      </c>
      <c r="D389" s="1" t="n">
        <v>0</v>
      </c>
      <c r="E389" s="1" t="inlineStr">
        <is>
          <t>I9 那請問您主要是透過電視頻道、還是網路影音平台、還是其他管道來收看戲劇節目呢？ 提醒您在前面題目回答： 每星期的星期一到星期五，平均有${Q:B1}天會看電視。 每星期的星期六和星期日</t>
        </is>
      </c>
    </row>
    <row r="390">
      <c r="A390" s="1" t="inlineStr">
        <is>
          <t>vI9o88</t>
        </is>
      </c>
      <c r="B390" s="1" t="inlineStr">
        <is>
          <t>字串</t>
        </is>
      </c>
      <c r="C390" s="1" t="n">
        <v>150</v>
      </c>
      <c r="D390" s="1" t="n">
        <v>0</v>
      </c>
      <c r="E390" s="1" t="inlineStr">
        <is>
          <t>I9 那請問您主要是透過電視頻道、還是網路影音平台、還是其他管道來收看戲劇節目呢？ 提醒您在前面題目回答： 每星期的星期一到星期五，平均有${Q:B1}天會看電視。 每星期的星期六和星期日</t>
        </is>
      </c>
    </row>
    <row r="391">
      <c r="A391" s="1" t="inlineStr">
        <is>
          <t>vI10_1</t>
        </is>
      </c>
      <c r="B391" s="1" t="inlineStr">
        <is>
          <t>數值</t>
        </is>
      </c>
      <c r="C391" s="1" t="n">
        <v>2</v>
      </c>
      <c r="D391" s="1" t="n">
        <v>0</v>
      </c>
      <c r="E391" s="1" t="inlineStr">
        <is>
          <t>I10_1 請問是下列哪一種類型的電視頻道？(卡19)</t>
        </is>
      </c>
    </row>
    <row r="392">
      <c r="A392" s="1" t="inlineStr">
        <is>
          <t>vI10_1o88</t>
        </is>
      </c>
      <c r="B392" s="1" t="inlineStr">
        <is>
          <t>字串</t>
        </is>
      </c>
      <c r="C392" s="1" t="n">
        <v>150</v>
      </c>
      <c r="D392" s="1" t="n">
        <v>0</v>
      </c>
      <c r="E392" s="1" t="inlineStr">
        <is>
          <t>I10_1 請問是下列哪一種類型的電視頻道？(卡19) (88) 其他，請說明</t>
        </is>
      </c>
    </row>
    <row r="393">
      <c r="A393" s="1" t="inlineStr">
        <is>
          <t>vI10_2</t>
        </is>
      </c>
      <c r="B393" s="1" t="inlineStr">
        <is>
          <t>數值</t>
        </is>
      </c>
      <c r="C393" s="1" t="n">
        <v>2</v>
      </c>
      <c r="D393" s="1" t="n">
        <v>0</v>
      </c>
      <c r="E393" s="1" t="inlineStr">
        <is>
          <t>I10_2 請問是下列哪一個影音平台？(卡20)</t>
        </is>
      </c>
    </row>
    <row r="394">
      <c r="A394" s="1" t="inlineStr">
        <is>
          <t>vI10_2o88</t>
        </is>
      </c>
      <c r="B394" s="1" t="inlineStr">
        <is>
          <t>字串</t>
        </is>
      </c>
      <c r="C394" s="1" t="n">
        <v>150</v>
      </c>
      <c r="D394" s="1" t="n">
        <v>0</v>
      </c>
      <c r="E394" s="1" t="inlineStr">
        <is>
          <t>I10_2 請問是下列哪一個影音平台？(卡20) (88) 其他，請說明</t>
        </is>
      </c>
    </row>
    <row r="395">
      <c r="A395" s="1" t="inlineStr">
        <is>
          <t>vI11m01</t>
        </is>
      </c>
      <c r="B395" s="1" t="inlineStr">
        <is>
          <t>數值</t>
        </is>
      </c>
      <c r="C395" s="1" t="n">
        <v>2</v>
      </c>
      <c r="D395" s="1" t="n">
        <v>0</v>
      </c>
      <c r="E395" s="1" t="inlineStr">
        <is>
          <t>I11 請問您想看戲劇節目的原因是什麼呢？(可複選)(卡21)  (01) 因為看戲劇節目很享受</t>
        </is>
      </c>
    </row>
    <row r="396">
      <c r="A396" s="1" t="inlineStr">
        <is>
          <t>vI11m02</t>
        </is>
      </c>
      <c r="B396" s="1" t="inlineStr">
        <is>
          <t>數值</t>
        </is>
      </c>
      <c r="C396" s="1" t="n">
        <v>2</v>
      </c>
      <c r="D396" s="1" t="n">
        <v>0</v>
      </c>
      <c r="E396" s="1" t="inlineStr">
        <is>
          <t>I11 請問您想看戲劇節目的原因是什麼呢？(可複選)(卡21)  (02) 可以讓人開心</t>
        </is>
      </c>
    </row>
    <row r="397">
      <c r="A397" s="1" t="inlineStr">
        <is>
          <t>vI11m03</t>
        </is>
      </c>
      <c r="B397" s="1" t="inlineStr">
        <is>
          <t>數值</t>
        </is>
      </c>
      <c r="C397" s="1" t="n">
        <v>2</v>
      </c>
      <c r="D397" s="1" t="n">
        <v>0</v>
      </c>
      <c r="E397" s="1" t="inlineStr">
        <is>
          <t>I11 請問您想看戲劇節目的原因是什麼呢？(可複選)(卡21)  (03) 可以讓人放鬆</t>
        </is>
      </c>
    </row>
    <row r="398">
      <c r="A398" s="1" t="inlineStr">
        <is>
          <t>vI11m04</t>
        </is>
      </c>
      <c r="B398" s="1" t="inlineStr">
        <is>
          <t>數值</t>
        </is>
      </c>
      <c r="C398" s="1" t="n">
        <v>2</v>
      </c>
      <c r="D398" s="1" t="n">
        <v>0</v>
      </c>
      <c r="E398" s="1" t="inlineStr">
        <is>
          <t>I11 請問您想看戲劇節目的原因是什麼呢？(可複選)(卡21)  (04) 可以打發時間</t>
        </is>
      </c>
    </row>
    <row r="399">
      <c r="A399" s="1" t="inlineStr">
        <is>
          <t>vI11m05</t>
        </is>
      </c>
      <c r="B399" s="1" t="inlineStr">
        <is>
          <t>數值</t>
        </is>
      </c>
      <c r="C399" s="1" t="n">
        <v>2</v>
      </c>
      <c r="D399" s="1" t="n">
        <v>0</v>
      </c>
      <c r="E399" s="1" t="inlineStr">
        <is>
          <t>I11 請問您想看戲劇節目的原因是什麼呢？(可複選)(卡21)  (05) 因為無聊沒事做</t>
        </is>
      </c>
    </row>
    <row r="400">
      <c r="A400" s="1" t="inlineStr">
        <is>
          <t>vI11m06</t>
        </is>
      </c>
      <c r="B400" s="1" t="inlineStr">
        <is>
          <t>數值</t>
        </is>
      </c>
      <c r="C400" s="1" t="n">
        <v>2</v>
      </c>
      <c r="D400" s="1" t="n">
        <v>0</v>
      </c>
      <c r="E400" s="1" t="inlineStr">
        <is>
          <t>I11 請問您想看戲劇節目的原因是什麼呢？(可複選)(卡21)  (06) 可以暫時拋開生活壓力</t>
        </is>
      </c>
    </row>
    <row r="401">
      <c r="A401" s="1" t="inlineStr">
        <is>
          <t>vI11m07</t>
        </is>
      </c>
      <c r="B401" s="1" t="inlineStr">
        <is>
          <t>數值</t>
        </is>
      </c>
      <c r="C401" s="1" t="n">
        <v>2</v>
      </c>
      <c r="D401" s="1" t="n">
        <v>0</v>
      </c>
      <c r="E401" s="1" t="inlineStr">
        <is>
          <t>I11 請問您想看戲劇節目的原因是什麼呢？(可複選)(卡21)  (07) 可以從戲劇中瞭解人生的意義</t>
        </is>
      </c>
    </row>
    <row r="402">
      <c r="A402" s="1" t="inlineStr">
        <is>
          <t>vI11m08</t>
        </is>
      </c>
      <c r="B402" s="1" t="inlineStr">
        <is>
          <t>數值</t>
        </is>
      </c>
      <c r="C402" s="1" t="n">
        <v>2</v>
      </c>
      <c r="D402" s="1" t="n">
        <v>0</v>
      </c>
      <c r="E402" s="1" t="inlineStr">
        <is>
          <t>I11 請問您想看戲劇節目的原因是什麼呢？(可複選)(卡21)  (08) 可以從戲劇中探索關係（親情、友情、愛情）的意義</t>
        </is>
      </c>
    </row>
    <row r="403">
      <c r="A403" s="1" t="inlineStr">
        <is>
          <t>vI11m09</t>
        </is>
      </c>
      <c r="B403" s="1" t="inlineStr">
        <is>
          <t>數值</t>
        </is>
      </c>
      <c r="C403" s="1" t="n">
        <v>2</v>
      </c>
      <c r="D403" s="1" t="n">
        <v>0</v>
      </c>
      <c r="E403" s="1" t="inlineStr">
        <is>
          <t>I11 請問您想看戲劇節目的原因是什麼呢？(可複選)(卡21)  (09) 可以從戲劇中知道別人如何過生活</t>
        </is>
      </c>
    </row>
    <row r="404">
      <c r="A404" s="1" t="inlineStr">
        <is>
          <t>vI11m10</t>
        </is>
      </c>
      <c r="B404" s="1" t="inlineStr">
        <is>
          <t>數值</t>
        </is>
      </c>
      <c r="C404" s="1" t="n">
        <v>2</v>
      </c>
      <c r="D404" s="1" t="n">
        <v>0</v>
      </c>
      <c r="E404" s="1" t="inlineStr">
        <is>
          <t>I11 請問您想看戲劇節目的原因是什麼呢？(可複選)(卡21)  (10) 可以從戲劇中瞭解各行各業</t>
        </is>
      </c>
    </row>
    <row r="405">
      <c r="A405" s="1" t="inlineStr">
        <is>
          <t>vI11m11</t>
        </is>
      </c>
      <c r="B405" s="1" t="inlineStr">
        <is>
          <t>數值</t>
        </is>
      </c>
      <c r="C405" s="1" t="n">
        <v>2</v>
      </c>
      <c r="D405" s="1" t="n">
        <v>0</v>
      </c>
      <c r="E405" s="1" t="inlineStr">
        <is>
          <t>I11 請問您想看戲劇節目的原因是什麼呢？(可複選)(卡21)  (11) 可以從戲劇中知道歷史故事</t>
        </is>
      </c>
    </row>
    <row r="406">
      <c r="A406" s="1" t="inlineStr">
        <is>
          <t>vI11m12</t>
        </is>
      </c>
      <c r="B406" s="1" t="inlineStr">
        <is>
          <t>數值</t>
        </is>
      </c>
      <c r="C406" s="1" t="n">
        <v>2</v>
      </c>
      <c r="D406" s="1" t="n">
        <v>0</v>
      </c>
      <c r="E406" s="1" t="inlineStr">
        <is>
          <t>I11 請問您想看戲劇節目的原因是什麼呢？(可複選)(卡21)  (12) 因為看戲劇時會覺得好像有人陪伴</t>
        </is>
      </c>
    </row>
    <row r="407">
      <c r="A407" s="1" t="inlineStr">
        <is>
          <t>vI11m13</t>
        </is>
      </c>
      <c r="B407" s="1" t="inlineStr">
        <is>
          <t>數值</t>
        </is>
      </c>
      <c r="C407" s="1" t="n">
        <v>2</v>
      </c>
      <c r="D407" s="1" t="n">
        <v>0</v>
      </c>
      <c r="E407" s="1" t="inlineStr">
        <is>
          <t>I11 請問您想看戲劇節目的原因是什麼呢？(可複選)(卡21)  (13) 因為喜歡裡面的演員</t>
        </is>
      </c>
    </row>
    <row r="408">
      <c r="A408" s="1" t="inlineStr">
        <is>
          <t>vI11m14</t>
        </is>
      </c>
      <c r="B408" s="1" t="inlineStr">
        <is>
          <t>數值</t>
        </is>
      </c>
      <c r="C408" s="1" t="n">
        <v>2</v>
      </c>
      <c r="D408" s="1" t="n">
        <v>0</v>
      </c>
      <c r="E408" s="1" t="inlineStr">
        <is>
          <t>I11 請問您想看戲劇節目的原因是什麼呢？(可複選)(卡21)  (14) 可以跟朋友討論戲劇的內容</t>
        </is>
      </c>
    </row>
    <row r="409">
      <c r="A409" s="1" t="inlineStr">
        <is>
          <t>vI11m15</t>
        </is>
      </c>
      <c r="B409" s="1" t="inlineStr">
        <is>
          <t>數值</t>
        </is>
      </c>
      <c r="C409" s="1" t="n">
        <v>2</v>
      </c>
      <c r="D409" s="1" t="n">
        <v>0</v>
      </c>
      <c r="E409" s="1" t="inlineStr">
        <is>
          <t>I11 請問您想看戲劇節目的原因是什麼呢？(可複選)(卡21)  (15) 怕大家在討論某些戲劇時不知道他們在講什麼</t>
        </is>
      </c>
    </row>
    <row r="410">
      <c r="A410" s="1" t="inlineStr">
        <is>
          <t>vI11m16</t>
        </is>
      </c>
      <c r="B410" s="1" t="inlineStr">
        <is>
          <t>數值</t>
        </is>
      </c>
      <c r="C410" s="1" t="n">
        <v>2</v>
      </c>
      <c r="D410" s="1" t="n">
        <v>0</v>
      </c>
      <c r="E410" s="1" t="inlineStr">
        <is>
          <t>I11 請問您想看戲劇節目的原因是什麼呢？(可複選)(卡21)  (16) 習慣</t>
        </is>
      </c>
    </row>
    <row r="411">
      <c r="A411" s="1" t="inlineStr">
        <is>
          <t>vI11m88</t>
        </is>
      </c>
      <c r="B411" s="1" t="inlineStr">
        <is>
          <t>數值</t>
        </is>
      </c>
      <c r="C411" s="1" t="n">
        <v>2</v>
      </c>
      <c r="D411" s="1" t="n">
        <v>0</v>
      </c>
      <c r="E411" s="1" t="inlineStr">
        <is>
          <t>I11 請問您想看戲劇節目的原因是什麼呢？(可複選)(卡21)  (88) 其他，請說明</t>
        </is>
      </c>
    </row>
    <row r="412">
      <c r="A412" s="1" t="inlineStr">
        <is>
          <t>vI11o88</t>
        </is>
      </c>
      <c r="B412" s="1" t="inlineStr">
        <is>
          <t>字串</t>
        </is>
      </c>
      <c r="C412" s="1" t="n">
        <v>150</v>
      </c>
      <c r="D412" s="1" t="n">
        <v>0</v>
      </c>
      <c r="E412" s="1" t="inlineStr">
        <is>
          <t>I11 請問您想看戲劇節目的原因是什麼呢？(可複選)(卡21)  (88) 其他，請說明</t>
        </is>
      </c>
    </row>
    <row r="413">
      <c r="A413" s="1" t="inlineStr">
        <is>
          <t>vI12s01</t>
        </is>
      </c>
      <c r="B413" s="1" t="inlineStr">
        <is>
          <t>數值</t>
        </is>
      </c>
      <c r="C413" s="1" t="n">
        <v>2</v>
      </c>
      <c r="D413" s="1" t="n">
        <v>0</v>
      </c>
      <c r="E413" s="1" t="inlineStr">
        <is>
          <t>I12 請問您同不同意下列說法？(卡22) 01 您心裡常常想著沒看完的戲劇節目後面結局會是如何。</t>
        </is>
      </c>
    </row>
    <row r="414">
      <c r="A414" s="1" t="inlineStr">
        <is>
          <t>vI12s02</t>
        </is>
      </c>
      <c r="B414" s="1" t="inlineStr">
        <is>
          <t>數值</t>
        </is>
      </c>
      <c r="C414" s="1" t="n">
        <v>2</v>
      </c>
      <c r="D414" s="1" t="n">
        <v>0</v>
      </c>
      <c r="E414" s="1" t="inlineStr">
        <is>
          <t>I12 請問您同不同意下列說法？(卡22) 02 您花在看戲劇節目的時間經常超過自己預計的時間。</t>
        </is>
      </c>
    </row>
    <row r="415">
      <c r="A415" s="1" t="inlineStr">
        <is>
          <t>vI12s03</t>
        </is>
      </c>
      <c r="B415" s="1" t="inlineStr">
        <is>
          <t>數值</t>
        </is>
      </c>
      <c r="C415" s="1" t="n">
        <v>2</v>
      </c>
      <c r="D415" s="1" t="n">
        <v>0</v>
      </c>
      <c r="E415" s="1" t="inlineStr">
        <is>
          <t>I12 請問您同不同意下列說法？(卡22) 03 您一看戲劇節目，就停不下來。</t>
        </is>
      </c>
    </row>
    <row r="416">
      <c r="A416" s="1" t="inlineStr">
        <is>
          <t>vI12s04</t>
        </is>
      </c>
      <c r="B416" s="1" t="inlineStr">
        <is>
          <t>數值</t>
        </is>
      </c>
      <c r="C416" s="1" t="n">
        <v>2</v>
      </c>
      <c r="D416" s="1" t="n">
        <v>0</v>
      </c>
      <c r="E416" s="1" t="inlineStr">
        <is>
          <t>I12 請問您同不同意下列說法？(卡22) 04 如果可能的話，您會連續看一集以上的戲劇節目或影集。</t>
        </is>
      </c>
    </row>
    <row r="417">
      <c r="A417" s="1" t="inlineStr">
        <is>
          <t>vK1m01</t>
        </is>
      </c>
      <c r="B417" s="1" t="inlineStr">
        <is>
          <t>數值</t>
        </is>
      </c>
      <c r="C417" s="1" t="n">
        <v>2</v>
      </c>
      <c r="D417" s="1" t="n">
        <v>0</v>
      </c>
      <c r="E417" s="1" t="inlineStr">
        <is>
          <t>K1 請問您最近一個月有沒有使用下列即時通訊軟體？不論是透過手機、平板或電腦都算，要使用APP或網頁版才算。(可複選)(卡23) 受訪者上網情形：${Q:CKE1} 訪員注意： 1.「即時通訊軟體」指的是�</t>
        </is>
      </c>
    </row>
    <row r="418">
      <c r="A418" s="1" t="inlineStr">
        <is>
          <t>vK1m02</t>
        </is>
      </c>
      <c r="B418" s="1" t="inlineStr">
        <is>
          <t>數值</t>
        </is>
      </c>
      <c r="C418" s="1" t="n">
        <v>2</v>
      </c>
      <c r="D418" s="1" t="n">
        <v>0</v>
      </c>
      <c r="E418" s="1" t="inlineStr">
        <is>
          <t>K1 請問您最近一個月有沒有使用下列即時通訊軟體？不論是透過手機、平板或電腦都算，要使用APP或網頁版才算。(可複選)(卡23) 受訪者上網情形：${Q:CKE1} 訪員注意： 1.「即時通訊軟體」指的是�</t>
        </is>
      </c>
    </row>
    <row r="419">
      <c r="A419" s="1" t="inlineStr">
        <is>
          <t>vK1m03</t>
        </is>
      </c>
      <c r="B419" s="1" t="inlineStr">
        <is>
          <t>數值</t>
        </is>
      </c>
      <c r="C419" s="1" t="n">
        <v>2</v>
      </c>
      <c r="D419" s="1" t="n">
        <v>0</v>
      </c>
      <c r="E419" s="1" t="inlineStr">
        <is>
          <t>K1 請問您最近一個月有沒有使用下列即時通訊軟體？不論是透過手機、平板或電腦都算，要使用APP或網頁版才算。(可複選)(卡23) 受訪者上網情形：${Q:CKE1} 訪員注意： 1.「即時通訊軟體」指的是�</t>
        </is>
      </c>
    </row>
    <row r="420">
      <c r="A420" s="1" t="inlineStr">
        <is>
          <t>vK1m04</t>
        </is>
      </c>
      <c r="B420" s="1" t="inlineStr">
        <is>
          <t>數值</t>
        </is>
      </c>
      <c r="C420" s="1" t="n">
        <v>2</v>
      </c>
      <c r="D420" s="1" t="n">
        <v>0</v>
      </c>
      <c r="E420" s="1" t="inlineStr">
        <is>
          <t>K1 請問您最近一個月有沒有使用下列即時通訊軟體？不論是透過手機、平板或電腦都算，要使用APP或網頁版才算。(可複選)(卡23) 受訪者上網情形：${Q:CKE1} 訪員注意： 1.「即時通訊軟體」指的是�</t>
        </is>
      </c>
    </row>
    <row r="421">
      <c r="A421" s="1" t="inlineStr">
        <is>
          <t>vK1m05</t>
        </is>
      </c>
      <c r="B421" s="1" t="inlineStr">
        <is>
          <t>數值</t>
        </is>
      </c>
      <c r="C421" s="1" t="n">
        <v>2</v>
      </c>
      <c r="D421" s="1" t="n">
        <v>0</v>
      </c>
      <c r="E421" s="1" t="inlineStr">
        <is>
          <t>K1 請問您最近一個月有沒有使用下列即時通訊軟體？不論是透過手機、平板或電腦都算，要使用APP或網頁版才算。(可複選)(卡23) 受訪者上網情形：${Q:CKE1} 訪員注意： 1.「即時通訊軟體」指的是�</t>
        </is>
      </c>
    </row>
    <row r="422">
      <c r="A422" s="1" t="inlineStr">
        <is>
          <t>vK1m06</t>
        </is>
      </c>
      <c r="B422" s="1" t="inlineStr">
        <is>
          <t>數值</t>
        </is>
      </c>
      <c r="C422" s="1" t="n">
        <v>2</v>
      </c>
      <c r="D422" s="1" t="n">
        <v>0</v>
      </c>
      <c r="E422" s="1" t="inlineStr">
        <is>
          <t>K1 請問您最近一個月有沒有使用下列即時通訊軟體？不論是透過手機、平板或電腦都算，要使用APP或網頁版才算。(可複選)(卡23) 受訪者上網情形：${Q:CKE1} 訪員注意： 1.「即時通訊軟體」指的是�</t>
        </is>
      </c>
    </row>
    <row r="423">
      <c r="A423" s="1" t="inlineStr">
        <is>
          <t>vK1m07</t>
        </is>
      </c>
      <c r="B423" s="1" t="inlineStr">
        <is>
          <t>數值</t>
        </is>
      </c>
      <c r="C423" s="1" t="n">
        <v>2</v>
      </c>
      <c r="D423" s="1" t="n">
        <v>0</v>
      </c>
      <c r="E423" s="1" t="inlineStr">
        <is>
          <t>K1 請問您最近一個月有沒有使用下列即時通訊軟體？不論是透過手機、平板或電腦都算，要使用APP或網頁版才算。(可複選)(卡23) 受訪者上網情形：${Q:CKE1} 訪員注意： 1.「即時通訊軟體」指的是�</t>
        </is>
      </c>
    </row>
    <row r="424">
      <c r="A424" s="1" t="inlineStr">
        <is>
          <t>vK1m08</t>
        </is>
      </c>
      <c r="B424" s="1" t="inlineStr">
        <is>
          <t>數值</t>
        </is>
      </c>
      <c r="C424" s="1" t="n">
        <v>2</v>
      </c>
      <c r="D424" s="1" t="n">
        <v>0</v>
      </c>
      <c r="E424" s="1" t="inlineStr">
        <is>
          <t>K1 請問您最近一個月有沒有使用下列即時通訊軟體？不論是透過手機、平板或電腦都算，要使用APP或網頁版才算。(可複選)(卡23) 受訪者上網情形：${Q:CKE1} 訪員注意： 1.「即時通訊軟體」指的是�</t>
        </is>
      </c>
    </row>
    <row r="425">
      <c r="A425" s="1" t="inlineStr">
        <is>
          <t>vK1m09</t>
        </is>
      </c>
      <c r="B425" s="1" t="inlineStr">
        <is>
          <t>數值</t>
        </is>
      </c>
      <c r="C425" s="1" t="n">
        <v>2</v>
      </c>
      <c r="D425" s="1" t="n">
        <v>0</v>
      </c>
      <c r="E425" s="1" t="inlineStr">
        <is>
          <t>K1 請問您最近一個月有沒有使用下列即時通訊軟體？不論是透過手機、平板或電腦都算，要使用APP或網頁版才算。(可複選)(卡23) 受訪者上網情形：${Q:CKE1} 訪員注意： 1.「即時通訊軟體」指的是�</t>
        </is>
      </c>
    </row>
    <row r="426">
      <c r="A426" s="1" t="inlineStr">
        <is>
          <t>vK1m10</t>
        </is>
      </c>
      <c r="B426" s="1" t="inlineStr">
        <is>
          <t>數值</t>
        </is>
      </c>
      <c r="C426" s="1" t="n">
        <v>2</v>
      </c>
      <c r="D426" s="1" t="n">
        <v>0</v>
      </c>
      <c r="E426" s="1" t="inlineStr">
        <is>
          <t>K1 請問您最近一個月有沒有使用下列即時通訊軟體？不論是透過手機、平板或電腦都算，要使用APP或網頁版才算。(可複選)(卡23) 受訪者上網情形：${Q:CKE1} 訪員注意： 1.「即時通訊軟體」指的是�</t>
        </is>
      </c>
    </row>
    <row r="427">
      <c r="A427" s="1" t="inlineStr">
        <is>
          <t>vK1m88</t>
        </is>
      </c>
      <c r="B427" s="1" t="inlineStr">
        <is>
          <t>數值</t>
        </is>
      </c>
      <c r="C427" s="1" t="n">
        <v>2</v>
      </c>
      <c r="D427" s="1" t="n">
        <v>0</v>
      </c>
      <c r="E427" s="1" t="inlineStr">
        <is>
          <t>K1 請問您最近一個月有沒有使用下列即時通訊軟體？不論是透過手機、平板或電腦都算，要使用APP或網頁版才算。(可複選)(卡23) 受訪者上網情形：${Q:CKE1} 訪員注意： 1.「即時通訊軟體」指的是�</t>
        </is>
      </c>
    </row>
    <row r="428">
      <c r="A428" s="1" t="inlineStr">
        <is>
          <t>vK1m90</t>
        </is>
      </c>
      <c r="B428" s="1" t="inlineStr">
        <is>
          <t>數值</t>
        </is>
      </c>
      <c r="C428" s="1" t="n">
        <v>2</v>
      </c>
      <c r="D428" s="1" t="n">
        <v>0</v>
      </c>
      <c r="E428" s="1" t="inlineStr">
        <is>
          <t>K1 請問您最近一個月有沒有使用下列即時通訊軟體？不論是透過手機、平板或電腦都算，要使用APP或網頁版才算。(可複選)(卡23) 受訪者上網情形：${Q:CKE1} 訪員注意： 1.「即時通訊軟體」指的是�</t>
        </is>
      </c>
    </row>
    <row r="429">
      <c r="A429" s="1" t="inlineStr">
        <is>
          <t>vK1o88</t>
        </is>
      </c>
      <c r="B429" s="1" t="inlineStr">
        <is>
          <t>字串</t>
        </is>
      </c>
      <c r="C429" s="1" t="n">
        <v>150</v>
      </c>
      <c r="D429" s="1" t="n">
        <v>0</v>
      </c>
      <c r="E429" s="1" t="inlineStr">
        <is>
          <t>K1 請問您最近一個月有沒有使用下列即時通訊軟體？不論是透過手機、平板或電腦都算，要使用APP或網頁版才算。(可複選)(卡23) 受訪者上網情形：${Q:CKE1} 訪員注意： 1.「即時通訊軟體」指的是�</t>
        </is>
      </c>
    </row>
    <row r="430">
      <c r="A430" s="1" t="inlineStr">
        <is>
          <t>vCKK1</t>
        </is>
      </c>
      <c r="B430" s="1" t="inlineStr">
        <is>
          <t>數值</t>
        </is>
      </c>
      <c r="C430" s="1" t="n">
        <v>2</v>
      </c>
      <c r="D430" s="1" t="n">
        <v>0</v>
      </c>
      <c r="E430" s="1" t="inlineStr">
        <is>
          <t>CKK1 【請注意】請訪員出示提示卡23，並向受訪者確認： 您剛剛您剛剛(E1)回答不會上網， 但即時通訊軟體種類(K1)有使用【${Q:K1}】，請問是否正確？ 這樣也算是上網，請點選修改答案，回到E1題�</t>
        </is>
      </c>
    </row>
    <row r="431">
      <c r="A431" s="1" t="inlineStr">
        <is>
          <t>vK2m01</t>
        </is>
      </c>
      <c r="B431" s="1" t="inlineStr">
        <is>
          <t>數值</t>
        </is>
      </c>
      <c r="C431" s="1" t="n">
        <v>2</v>
      </c>
      <c r="D431" s="1" t="n">
        <v>0</v>
      </c>
      <c r="E431" s="1" t="inlineStr">
        <is>
          <t>K2 請問您最近一個月有沒有使用下列社群媒體？(可複選)(卡24) 訪員注意： 1.「社群媒體」指的是提供多種讓用戶互動的方式(公開)，像是看朋友的動態、自己PO文、按讚、留言等平台。例如：臉�</t>
        </is>
      </c>
    </row>
    <row r="432">
      <c r="A432" s="1" t="inlineStr">
        <is>
          <t>vK2m02</t>
        </is>
      </c>
      <c r="B432" s="1" t="inlineStr">
        <is>
          <t>數值</t>
        </is>
      </c>
      <c r="C432" s="1" t="n">
        <v>2</v>
      </c>
      <c r="D432" s="1" t="n">
        <v>0</v>
      </c>
      <c r="E432" s="1" t="inlineStr">
        <is>
          <t>K2 請問您最近一個月有沒有使用下列社群媒體？(可複選)(卡24) 訪員注意： 1.「社群媒體」指的是提供多種讓用戶互動的方式(公開)，像是看朋友的動態、自己PO文、按讚、留言等平台。例如：臉�</t>
        </is>
      </c>
    </row>
    <row r="433">
      <c r="A433" s="1" t="inlineStr">
        <is>
          <t>vK2m03</t>
        </is>
      </c>
      <c r="B433" s="1" t="inlineStr">
        <is>
          <t>數值</t>
        </is>
      </c>
      <c r="C433" s="1" t="n">
        <v>2</v>
      </c>
      <c r="D433" s="1" t="n">
        <v>0</v>
      </c>
      <c r="E433" s="1" t="inlineStr">
        <is>
          <t>K2 請問您最近一個月有沒有使用下列社群媒體？(可複選)(卡24) 訪員注意： 1.「社群媒體」指的是提供多種讓用戶互動的方式(公開)，像是看朋友的動態、自己PO文、按讚、留言等平台。例如：臉�</t>
        </is>
      </c>
    </row>
    <row r="434">
      <c r="A434" s="1" t="inlineStr">
        <is>
          <t>vK2m04</t>
        </is>
      </c>
      <c r="B434" s="1" t="inlineStr">
        <is>
          <t>數值</t>
        </is>
      </c>
      <c r="C434" s="1" t="n">
        <v>2</v>
      </c>
      <c r="D434" s="1" t="n">
        <v>0</v>
      </c>
      <c r="E434" s="1" t="inlineStr">
        <is>
          <t>K2 請問您最近一個月有沒有使用下列社群媒體？(可複選)(卡24) 訪員注意： 1.「社群媒體」指的是提供多種讓用戶互動的方式(公開)，像是看朋友的動態、自己PO文、按讚、留言等平台。例如：臉�</t>
        </is>
      </c>
    </row>
    <row r="435">
      <c r="A435" s="1" t="inlineStr">
        <is>
          <t>vK2m05</t>
        </is>
      </c>
      <c r="B435" s="1" t="inlineStr">
        <is>
          <t>數值</t>
        </is>
      </c>
      <c r="C435" s="1" t="n">
        <v>2</v>
      </c>
      <c r="D435" s="1" t="n">
        <v>0</v>
      </c>
      <c r="E435" s="1" t="inlineStr">
        <is>
          <t>K2 請問您最近一個月有沒有使用下列社群媒體？(可複選)(卡24) 訪員注意： 1.「社群媒體」指的是提供多種讓用戶互動的方式(公開)，像是看朋友的動態、自己PO文、按讚、留言等平台。例如：臉�</t>
        </is>
      </c>
    </row>
    <row r="436">
      <c r="A436" s="1" t="inlineStr">
        <is>
          <t>vK2m06</t>
        </is>
      </c>
      <c r="B436" s="1" t="inlineStr">
        <is>
          <t>數值</t>
        </is>
      </c>
      <c r="C436" s="1" t="n">
        <v>2</v>
      </c>
      <c r="D436" s="1" t="n">
        <v>0</v>
      </c>
      <c r="E436" s="1" t="inlineStr">
        <is>
          <t>K2 請問您最近一個月有沒有使用下列社群媒體？(可複選)(卡24) 訪員注意： 1.「社群媒體」指的是提供多種讓用戶互動的方式(公開)，像是看朋友的動態、自己PO文、按讚、留言等平台。例如：臉�</t>
        </is>
      </c>
    </row>
    <row r="437">
      <c r="A437" s="1" t="inlineStr">
        <is>
          <t>vK2m07</t>
        </is>
      </c>
      <c r="B437" s="1" t="inlineStr">
        <is>
          <t>數值</t>
        </is>
      </c>
      <c r="C437" s="1" t="n">
        <v>2</v>
      </c>
      <c r="D437" s="1" t="n">
        <v>0</v>
      </c>
      <c r="E437" s="1" t="inlineStr">
        <is>
          <t>K2 請問您最近一個月有沒有使用下列社群媒體？(可複選)(卡24) 訪員注意： 1.「社群媒體」指的是提供多種讓用戶互動的方式(公開)，像是看朋友的動態、自己PO文、按讚、留言等平台。例如：臉�</t>
        </is>
      </c>
    </row>
    <row r="438">
      <c r="A438" s="1" t="inlineStr">
        <is>
          <t>vK2m08</t>
        </is>
      </c>
      <c r="B438" s="1" t="inlineStr">
        <is>
          <t>數值</t>
        </is>
      </c>
      <c r="C438" s="1" t="n">
        <v>2</v>
      </c>
      <c r="D438" s="1" t="n">
        <v>0</v>
      </c>
      <c r="E438" s="1" t="inlineStr">
        <is>
          <t>K2 請問您最近一個月有沒有使用下列社群媒體？(可複選)(卡24) 訪員注意： 1.「社群媒體」指的是提供多種讓用戶互動的方式(公開)，像是看朋友的動態、自己PO文、按讚、留言等平台。例如：臉�</t>
        </is>
      </c>
    </row>
    <row r="439">
      <c r="A439" s="1" t="inlineStr">
        <is>
          <t>vK2m09</t>
        </is>
      </c>
      <c r="B439" s="1" t="inlineStr">
        <is>
          <t>數值</t>
        </is>
      </c>
      <c r="C439" s="1" t="n">
        <v>2</v>
      </c>
      <c r="D439" s="1" t="n">
        <v>0</v>
      </c>
      <c r="E439" s="1" t="inlineStr">
        <is>
          <t>K2 請問您最近一個月有沒有使用下列社群媒體？(可複選)(卡24) 訪員注意： 1.「社群媒體」指的是提供多種讓用戶互動的方式(公開)，像是看朋友的動態、自己PO文、按讚、留言等平台。例如：臉�</t>
        </is>
      </c>
    </row>
    <row r="440">
      <c r="A440" s="1" t="inlineStr">
        <is>
          <t>vK2m10</t>
        </is>
      </c>
      <c r="B440" s="1" t="inlineStr">
        <is>
          <t>數值</t>
        </is>
      </c>
      <c r="C440" s="1" t="n">
        <v>2</v>
      </c>
      <c r="D440" s="1" t="n">
        <v>0</v>
      </c>
      <c r="E440" s="1" t="inlineStr">
        <is>
          <t>K2 請問您最近一個月有沒有使用下列社群媒體？(可複選)(卡24) 訪員注意： 1.「社群媒體」指的是提供多種讓用戶互動的方式(公開)，像是看朋友的動態、自己PO文、按讚、留言等平台。例如：臉�</t>
        </is>
      </c>
    </row>
    <row r="441">
      <c r="A441" s="1" t="inlineStr">
        <is>
          <t>vK2m11</t>
        </is>
      </c>
      <c r="B441" s="1" t="inlineStr">
        <is>
          <t>數值</t>
        </is>
      </c>
      <c r="C441" s="1" t="n">
        <v>2</v>
      </c>
      <c r="D441" s="1" t="n">
        <v>0</v>
      </c>
      <c r="E441" s="1" t="inlineStr">
        <is>
          <t>K2 請問您最近一個月有沒有使用下列社群媒體？(可複選)(卡24) 訪員注意： 1.「社群媒體」指的是提供多種讓用戶互動的方式(公開)，像是看朋友的動態、自己PO文、按讚、留言等平台。例如：臉�</t>
        </is>
      </c>
    </row>
    <row r="442">
      <c r="A442" s="1" t="inlineStr">
        <is>
          <t>vK2m12</t>
        </is>
      </c>
      <c r="B442" s="1" t="inlineStr">
        <is>
          <t>數值</t>
        </is>
      </c>
      <c r="C442" s="1" t="n">
        <v>2</v>
      </c>
      <c r="D442" s="1" t="n">
        <v>0</v>
      </c>
      <c r="E442" s="1" t="inlineStr">
        <is>
          <t>K2 請問您最近一個月有沒有使用下列社群媒體？(可複選)(卡24) 訪員注意： 1.「社群媒體」指的是提供多種讓用戶互動的方式(公開)，像是看朋友的動態、自己PO文、按讚、留言等平台。例如：臉�</t>
        </is>
      </c>
    </row>
    <row r="443">
      <c r="A443" s="1" t="inlineStr">
        <is>
          <t>vK2m88</t>
        </is>
      </c>
      <c r="B443" s="1" t="inlineStr">
        <is>
          <t>數值</t>
        </is>
      </c>
      <c r="C443" s="1" t="n">
        <v>2</v>
      </c>
      <c r="D443" s="1" t="n">
        <v>0</v>
      </c>
      <c r="E443" s="1" t="inlineStr">
        <is>
          <t>K2 請問您最近一個月有沒有使用下列社群媒體？(可複選)(卡24) 訪員注意： 1.「社群媒體」指的是提供多種讓用戶互動的方式(公開)，像是看朋友的動態、自己PO文、按讚、留言等平台。例如：臉�</t>
        </is>
      </c>
    </row>
    <row r="444">
      <c r="A444" s="1" t="inlineStr">
        <is>
          <t>vK2m90</t>
        </is>
      </c>
      <c r="B444" s="1" t="inlineStr">
        <is>
          <t>數值</t>
        </is>
      </c>
      <c r="C444" s="1" t="n">
        <v>2</v>
      </c>
      <c r="D444" s="1" t="n">
        <v>0</v>
      </c>
      <c r="E444" s="1" t="inlineStr">
        <is>
          <t>K2 請問您最近一個月有沒有使用下列社群媒體？(可複選)(卡24) 訪員注意： 1.「社群媒體」指的是提供多種讓用戶互動的方式(公開)，像是看朋友的動態、自己PO文、按讚、留言等平台。例如：臉�</t>
        </is>
      </c>
    </row>
    <row r="445">
      <c r="A445" s="1" t="inlineStr">
        <is>
          <t>vK2o88</t>
        </is>
      </c>
      <c r="B445" s="1" t="inlineStr">
        <is>
          <t>字串</t>
        </is>
      </c>
      <c r="C445" s="1" t="n">
        <v>150</v>
      </c>
      <c r="D445" s="1" t="n">
        <v>0</v>
      </c>
      <c r="E445" s="1" t="inlineStr">
        <is>
          <t>K2 請問您最近一個月有沒有使用下列社群媒體？(可複選)(卡24) 訪員注意： 1.「社群媒體」指的是提供多種讓用戶互動的方式(公開)，像是看朋友的動態、自己PO文、按讚、留言等平台。例如：臉�</t>
        </is>
      </c>
    </row>
    <row r="446">
      <c r="A446" s="1" t="inlineStr">
        <is>
          <t>vCKFB1</t>
        </is>
      </c>
      <c r="B446" s="1" t="inlineStr">
        <is>
          <t>數值</t>
        </is>
      </c>
      <c r="C446" s="1" t="n">
        <v>14</v>
      </c>
      <c r="D446" s="1" t="n">
        <v>0</v>
      </c>
      <c r="E446" s="1" t="inlineStr">
        <is>
          <t>CKFB1 【請注意】請向受訪者說明： 請訪員出示提示卡23、24，並向受訪者確認： 您剛剛 K1回答 有 使用FB Messenger(臉書聊天室) ， K2同時也回答 沒有 使用臉書(Facebook) ，請問是否正確？ 正確請點選</t>
        </is>
      </c>
    </row>
    <row r="447">
      <c r="A447" s="1" t="inlineStr">
        <is>
          <t>vCKFB2</t>
        </is>
      </c>
      <c r="B447" s="1" t="inlineStr">
        <is>
          <t>數值</t>
        </is>
      </c>
      <c r="C447" s="1" t="n">
        <v>14</v>
      </c>
      <c r="D447" s="1" t="n">
        <v>0</v>
      </c>
      <c r="E447" s="1" t="inlineStr">
        <is>
          <t>CKFB2 【請注意】請向受訪者說明： 請訪員出示提示卡23、24，並向受訪者確認： 您剛剛 K2回答 有 使用臉書(Facebook) ， K1回答同時也 沒有 使用FB Messenger(臉書聊天室) ， 請問是否正確？ 正確請點�</t>
        </is>
      </c>
    </row>
    <row r="448">
      <c r="A448" s="1" t="inlineStr">
        <is>
          <t>vCKFB3</t>
        </is>
      </c>
      <c r="B448" s="1" t="inlineStr">
        <is>
          <t>數值</t>
        </is>
      </c>
      <c r="C448" s="1" t="n">
        <v>14</v>
      </c>
      <c r="D448" s="1" t="n">
        <v>0</v>
      </c>
      <c r="E448" s="1" t="inlineStr">
        <is>
          <t>CKFB3 【請注意】請訪員出示提示卡20、24，並向受訪者說明： 您剛剛 I10_2回答 有 使用FB Watch觀看戲劇， K2在社群媒體平台的題目回答 沒有 使用臉書(Facebook)，請問是否正確? 正確請點選「確定」�</t>
        </is>
      </c>
    </row>
    <row r="449">
      <c r="A449" s="1" t="inlineStr">
        <is>
          <t>vCKIG1</t>
        </is>
      </c>
      <c r="B449" s="1" t="inlineStr">
        <is>
          <t>數值</t>
        </is>
      </c>
      <c r="C449" s="1" t="n">
        <v>14</v>
      </c>
      <c r="D449" s="1" t="n">
        <v>0</v>
      </c>
      <c r="E449" s="1" t="inlineStr">
        <is>
          <t>CKIG1 【請注意】請訪員出示提示卡23、24，並向受訪者確認： 您剛剛 K1回答 有 使用IG 聊天室 ， K2在社群媒體題回答 沒有 使用Instagram，請問是否正確？ 正確請點選「確定」繼續訪問 若受訪者回�</t>
        </is>
      </c>
    </row>
    <row r="450">
      <c r="A450" s="1" t="inlineStr">
        <is>
          <t>vCKIG2</t>
        </is>
      </c>
      <c r="B450" s="1" t="inlineStr">
        <is>
          <t>數值</t>
        </is>
      </c>
      <c r="C450" s="1" t="n">
        <v>14</v>
      </c>
      <c r="D450" s="1" t="n">
        <v>0</v>
      </c>
      <c r="E450" s="1" t="inlineStr">
        <is>
          <t>CKIG2 【請注意】請訪員出示提示卡23、24，並向受訪者確認： 您剛剛 K2回答 有 使用Instagram ， K1即時通訊軟體題回答 沒有 使用IG 聊天室，請問是否正確？ 正確請點選「確定」繼續訪問， 若受訪�</t>
        </is>
      </c>
    </row>
    <row r="451">
      <c r="A451" s="1" t="inlineStr">
        <is>
          <t>vK3m01</t>
        </is>
      </c>
      <c r="B451" s="1" t="inlineStr">
        <is>
          <t>數值</t>
        </is>
      </c>
      <c r="C451" s="1" t="n">
        <v>2</v>
      </c>
      <c r="D451" s="1" t="n">
        <v>0</v>
      </c>
      <c r="E451" s="1" t="inlineStr">
        <is>
          <t>K3 請問您最近一個月有沒有使用下列影音平台？(可複選)(卡25) 受訪者上網情形：${Q:CKE1} 訪員注意： 1.若是在LINE上看到YouTube影片，有點開YouTube網頁或APP才算有使用。 2.不論是透過手機、平板或�</t>
        </is>
      </c>
    </row>
    <row r="452">
      <c r="A452" s="1" t="inlineStr">
        <is>
          <t>vK3m02</t>
        </is>
      </c>
      <c r="B452" s="1" t="inlineStr">
        <is>
          <t>數值</t>
        </is>
      </c>
      <c r="C452" s="1" t="n">
        <v>2</v>
      </c>
      <c r="D452" s="1" t="n">
        <v>0</v>
      </c>
      <c r="E452" s="1" t="inlineStr">
        <is>
          <t>K3 請問您最近一個月有沒有使用下列影音平台？(可複選)(卡25) 受訪者上網情形：${Q:CKE1} 訪員注意： 1.若是在LINE上看到YouTube影片，有點開YouTube網頁或APP才算有使用。 2.不論是透過手機、平板或�</t>
        </is>
      </c>
    </row>
    <row r="453">
      <c r="A453" s="1" t="inlineStr">
        <is>
          <t>vK3m03</t>
        </is>
      </c>
      <c r="B453" s="1" t="inlineStr">
        <is>
          <t>數值</t>
        </is>
      </c>
      <c r="C453" s="1" t="n">
        <v>2</v>
      </c>
      <c r="D453" s="1" t="n">
        <v>0</v>
      </c>
      <c r="E453" s="1" t="inlineStr">
        <is>
          <t>K3 請問您最近一個月有沒有使用下列影音平台？(可複選)(卡25) 受訪者上網情形：${Q:CKE1} 訪員注意： 1.若是在LINE上看到YouTube影片，有點開YouTube網頁或APP才算有使用。 2.不論是透過手機、平板或�</t>
        </is>
      </c>
    </row>
    <row r="454">
      <c r="A454" s="1" t="inlineStr">
        <is>
          <t>vK3m04</t>
        </is>
      </c>
      <c r="B454" s="1" t="inlineStr">
        <is>
          <t>數值</t>
        </is>
      </c>
      <c r="C454" s="1" t="n">
        <v>2</v>
      </c>
      <c r="D454" s="1" t="n">
        <v>0</v>
      </c>
      <c r="E454" s="1" t="inlineStr">
        <is>
          <t>K3 請問您最近一個月有沒有使用下列影音平台？(可複選)(卡25) 受訪者上網情形：${Q:CKE1} 訪員注意： 1.若是在LINE上看到YouTube影片，有點開YouTube網頁或APP才算有使用。 2.不論是透過手機、平板或�</t>
        </is>
      </c>
    </row>
    <row r="455">
      <c r="A455" s="1" t="inlineStr">
        <is>
          <t>vK3m05</t>
        </is>
      </c>
      <c r="B455" s="1" t="inlineStr">
        <is>
          <t>數值</t>
        </is>
      </c>
      <c r="C455" s="1" t="n">
        <v>2</v>
      </c>
      <c r="D455" s="1" t="n">
        <v>0</v>
      </c>
      <c r="E455" s="1" t="inlineStr">
        <is>
          <t>K3 請問您最近一個月有沒有使用下列影音平台？(可複選)(卡25) 受訪者上網情形：${Q:CKE1} 訪員注意： 1.若是在LINE上看到YouTube影片，有點開YouTube網頁或APP才算有使用。 2.不論是透過手機、平板或�</t>
        </is>
      </c>
    </row>
    <row r="456">
      <c r="A456" s="1" t="inlineStr">
        <is>
          <t>vK3m06</t>
        </is>
      </c>
      <c r="B456" s="1" t="inlineStr">
        <is>
          <t>數值</t>
        </is>
      </c>
      <c r="C456" s="1" t="n">
        <v>2</v>
      </c>
      <c r="D456" s="1" t="n">
        <v>0</v>
      </c>
      <c r="E456" s="1" t="inlineStr">
        <is>
          <t>K3 請問您最近一個月有沒有使用下列影音平台？(可複選)(卡25) 受訪者上網情形：${Q:CKE1} 訪員注意： 1.若是在LINE上看到YouTube影片，有點開YouTube網頁或APP才算有使用。 2.不論是透過手機、平板或�</t>
        </is>
      </c>
    </row>
    <row r="457">
      <c r="A457" s="1" t="inlineStr">
        <is>
          <t>vK3m07</t>
        </is>
      </c>
      <c r="B457" s="1" t="inlineStr">
        <is>
          <t>數值</t>
        </is>
      </c>
      <c r="C457" s="1" t="n">
        <v>2</v>
      </c>
      <c r="D457" s="1" t="n">
        <v>0</v>
      </c>
      <c r="E457" s="1" t="inlineStr">
        <is>
          <t>K3 請問您最近一個月有沒有使用下列影音平台？(可複選)(卡25) 受訪者上網情形：${Q:CKE1} 訪員注意： 1.若是在LINE上看到YouTube影片，有點開YouTube網頁或APP才算有使用。 2.不論是透過手機、平板或�</t>
        </is>
      </c>
    </row>
    <row r="458">
      <c r="A458" s="1" t="inlineStr">
        <is>
          <t>vK3m08</t>
        </is>
      </c>
      <c r="B458" s="1" t="inlineStr">
        <is>
          <t>數值</t>
        </is>
      </c>
      <c r="C458" s="1" t="n">
        <v>2</v>
      </c>
      <c r="D458" s="1" t="n">
        <v>0</v>
      </c>
      <c r="E458" s="1" t="inlineStr">
        <is>
          <t>K3 請問您最近一個月有沒有使用下列影音平台？(可複選)(卡25) 受訪者上網情形：${Q:CKE1} 訪員注意： 1.若是在LINE上看到YouTube影片，有點開YouTube網頁或APP才算有使用。 2.不論是透過手機、平板或�</t>
        </is>
      </c>
    </row>
    <row r="459">
      <c r="A459" s="1" t="inlineStr">
        <is>
          <t>vK3m09</t>
        </is>
      </c>
      <c r="B459" s="1" t="inlineStr">
        <is>
          <t>數值</t>
        </is>
      </c>
      <c r="C459" s="1" t="n">
        <v>2</v>
      </c>
      <c r="D459" s="1" t="n">
        <v>0</v>
      </c>
      <c r="E459" s="1" t="inlineStr">
        <is>
          <t>K3 請問您最近一個月有沒有使用下列影音平台？(可複選)(卡25) 受訪者上網情形：${Q:CKE1} 訪員注意： 1.若是在LINE上看到YouTube影片，有點開YouTube網頁或APP才算有使用。 2.不論是透過手機、平板或�</t>
        </is>
      </c>
    </row>
    <row r="460">
      <c r="A460" s="1" t="inlineStr">
        <is>
          <t>vK3m88</t>
        </is>
      </c>
      <c r="B460" s="1" t="inlineStr">
        <is>
          <t>數值</t>
        </is>
      </c>
      <c r="C460" s="1" t="n">
        <v>2</v>
      </c>
      <c r="D460" s="1" t="n">
        <v>0</v>
      </c>
      <c r="E460" s="1" t="inlineStr">
        <is>
          <t>K3 請問您最近一個月有沒有使用下列影音平台？(可複選)(卡25) 受訪者上網情形：${Q:CKE1} 訪員注意： 1.若是在LINE上看到YouTube影片，有點開YouTube網頁或APP才算有使用。 2.不論是透過手機、平板或�</t>
        </is>
      </c>
    </row>
    <row r="461">
      <c r="A461" s="1" t="inlineStr">
        <is>
          <t>vK3m90</t>
        </is>
      </c>
      <c r="B461" s="1" t="inlineStr">
        <is>
          <t>數值</t>
        </is>
      </c>
      <c r="C461" s="1" t="n">
        <v>2</v>
      </c>
      <c r="D461" s="1" t="n">
        <v>0</v>
      </c>
      <c r="E461" s="1" t="inlineStr">
        <is>
          <t>K3 請問您最近一個月有沒有使用下列影音平台？(可複選)(卡25) 受訪者上網情形：${Q:CKE1} 訪員注意： 1.若是在LINE上看到YouTube影片，有點開YouTube網頁或APP才算有使用。 2.不論是透過手機、平板或�</t>
        </is>
      </c>
    </row>
    <row r="462">
      <c r="A462" s="1" t="inlineStr">
        <is>
          <t>vK3o88</t>
        </is>
      </c>
      <c r="B462" s="1" t="inlineStr">
        <is>
          <t>字串</t>
        </is>
      </c>
      <c r="C462" s="1" t="n">
        <v>150</v>
      </c>
      <c r="D462" s="1" t="n">
        <v>0</v>
      </c>
      <c r="E462" s="1" t="inlineStr">
        <is>
          <t>K3 請問您最近一個月有沒有使用下列影音平台？(可複選)(卡25) 受訪者上網情形：${Q:CKE1} 訪員注意： 1.若是在LINE上看到YouTube影片，有點開YouTube網頁或APP才算有使用。 2.不論是透過手機、平板或�</t>
        </is>
      </c>
    </row>
    <row r="463">
      <c r="A463" s="1" t="inlineStr">
        <is>
          <t>vCKK3</t>
        </is>
      </c>
      <c r="B463" s="1" t="inlineStr">
        <is>
          <t>數值</t>
        </is>
      </c>
      <c r="C463" s="1" t="n">
        <v>2</v>
      </c>
      <c r="D463" s="1" t="n">
        <v>0</v>
      </c>
      <c r="E463" s="1" t="inlineStr">
        <is>
          <t>CKK3 【請注意】請訪員出示提示卡25，並向受訪者確認： 您剛剛 (E1)回答不會上網， 但影音平台種類(K3)有使用【${Q:K3}】，請問是否正確？ 這樣也算是上網，請點選修改答案，回到E1題勾選(01)有</t>
        </is>
      </c>
    </row>
    <row r="464">
      <c r="A464" s="1" t="inlineStr">
        <is>
          <t>vCKYT</t>
        </is>
      </c>
      <c r="B464" s="1" t="inlineStr">
        <is>
          <t>數值</t>
        </is>
      </c>
      <c r="C464" s="1" t="n">
        <v>2</v>
      </c>
      <c r="D464" s="1" t="n">
        <v>0</v>
      </c>
      <c r="E464" s="1" t="inlineStr">
        <is>
          <t>CKYT 【請注意】請訪員出示提示卡25，並向受訪者確認： 您剛剛 I10_2回答 有 使用Youtube觀看戲劇 ， K3影音平台題回答 沒有 使用Youtube， 想再跟您確認一下，最近一個月是否有在使用Youtube呢? 若受</t>
        </is>
      </c>
    </row>
    <row r="465">
      <c r="A465" s="1" t="inlineStr">
        <is>
          <t>vCKQY</t>
        </is>
      </c>
      <c r="B465" s="1" t="inlineStr">
        <is>
          <t>數值</t>
        </is>
      </c>
      <c r="C465" s="1" t="n">
        <v>2</v>
      </c>
      <c r="D465" s="1" t="n">
        <v>0</v>
      </c>
      <c r="E465" s="1" t="inlineStr">
        <is>
          <t>CKQY 【請注意】請訪員出示提示卡25，並向受訪者確認： 您剛剛 I10_2回答 有 使用愛奇藝觀看戲劇 ， K3影音平台題回答 沒有 使用愛奇藝， 想再跟您確認一下，最近一個月是否有在使用愛奇藝呢�</t>
        </is>
      </c>
    </row>
    <row r="466">
      <c r="A466" s="1" t="inlineStr">
        <is>
          <t>vCKNFX</t>
        </is>
      </c>
      <c r="B466" s="1" t="inlineStr">
        <is>
          <t>數值</t>
        </is>
      </c>
      <c r="C466" s="1" t="n">
        <v>2</v>
      </c>
      <c r="D466" s="1" t="n">
        <v>0</v>
      </c>
      <c r="E466" s="1" t="inlineStr">
        <is>
          <t>CKNFX 【請注意】請訪員出示提示卡25，並向受訪者確認： 您剛剛 I10_2回答 有 使用Netflix網飛觀看戲劇 ， K3影音平台題回答 沒有 使用Netflix網飛， 想再跟您確認一下，最近一個月是否有在使用Netfl</t>
        </is>
      </c>
    </row>
    <row r="467">
      <c r="A467" s="1" t="inlineStr">
        <is>
          <t>vCKLTV</t>
        </is>
      </c>
      <c r="B467" s="1" t="inlineStr">
        <is>
          <t>數值</t>
        </is>
      </c>
      <c r="C467" s="1" t="n">
        <v>2</v>
      </c>
      <c r="D467" s="1" t="n">
        <v>0</v>
      </c>
      <c r="E467" s="1" t="inlineStr">
        <is>
          <t>CKLTV 【請注意】請訪員出示提示卡25，並向受訪者確認： 您剛剛 I10_2回答 有 使用LINE TV觀看戲劇 ， K3影音平台題回答 沒有 使用LINE TV， 想再跟您確認一下，最近一個月是否有在使用LINE TV呢? 若�</t>
        </is>
      </c>
    </row>
    <row r="468">
      <c r="A468" s="1" t="inlineStr">
        <is>
          <t>vCKDS</t>
        </is>
      </c>
      <c r="B468" s="1" t="inlineStr">
        <is>
          <t>數值</t>
        </is>
      </c>
      <c r="C468" s="1" t="n">
        <v>2</v>
      </c>
      <c r="D468" s="1" t="n">
        <v>0</v>
      </c>
      <c r="E468" s="1" t="inlineStr">
        <is>
          <t>CKDS 【請注意】請訪員出示提示卡25，並向受訪者確認： 您剛剛 I10_2回答 有 使用Disney +觀看戲劇 ， K3影音平台題回答 沒有 使用Disney +， 想再跟您確認一下，最近一個月是否有在使用Disney +呢? 若</t>
        </is>
      </c>
    </row>
    <row r="469">
      <c r="A469" s="1" t="inlineStr">
        <is>
          <t>vKFB1</t>
        </is>
      </c>
      <c r="B469" s="1" t="inlineStr">
        <is>
          <t>數值</t>
        </is>
      </c>
      <c r="C469" s="1" t="n">
        <v>4</v>
      </c>
      <c r="D469" s="1" t="n">
        <v>0</v>
      </c>
      <c r="E469" s="1" t="inlineStr">
        <is>
          <t>KFB1 請問您每週平均有幾天使用臉書(Facebook或FB)？ 訪員注意： 1.本題為數值題，若為區間請取「中間值」，例如：3~4天，請填入「3.5」天。 2.答案無法填答時（例如：一個月只看1天）或每週平均</t>
        </is>
      </c>
    </row>
    <row r="470">
      <c r="A470" s="1" t="inlineStr">
        <is>
          <t>vKFB2</t>
        </is>
      </c>
      <c r="B470" s="1" t="inlineStr">
        <is>
          <t>數值</t>
        </is>
      </c>
      <c r="C470" s="1" t="n">
        <v>5</v>
      </c>
      <c r="D470" s="1" t="n">
        <v>0</v>
      </c>
      <c r="E470" s="1" t="inlineStr">
        <is>
          <t>KFB2 在您有使用臉書(Facebook)的那一天，您一整天大概會使用多久(真的有在用臉書的時間)？ 訪員注意： 1.若使用時間很分散，只要有空就會用，請受訪者儘量回想在什麼場合會用臉書（Facebook）�</t>
        </is>
      </c>
    </row>
    <row r="471">
      <c r="A471" s="1" t="inlineStr">
        <is>
          <t>vKIG1</t>
        </is>
      </c>
      <c r="B471" s="1" t="inlineStr">
        <is>
          <t>數值</t>
        </is>
      </c>
      <c r="C471" s="1" t="n">
        <v>4</v>
      </c>
      <c r="D471" s="1" t="n">
        <v>0</v>
      </c>
      <c r="E471" s="1" t="inlineStr">
        <is>
          <t>KIG1 請問您每週平均有幾天使用Instagram(IG)？</t>
        </is>
      </c>
    </row>
    <row r="472">
      <c r="A472" s="1" t="inlineStr">
        <is>
          <t>vKIG2</t>
        </is>
      </c>
      <c r="B472" s="1" t="inlineStr">
        <is>
          <t>數值</t>
        </is>
      </c>
      <c r="C472" s="1" t="n">
        <v>5</v>
      </c>
      <c r="D472" s="1" t="n">
        <v>0</v>
      </c>
      <c r="E472" s="1" t="inlineStr">
        <is>
          <t>KIG2 在您有使用Instagram(IG)的那一天，您一整天大概會使用多久(真的有在用Instagram(IG)的時間)？ 訪員注意： 1.若使用時間很分散，只要有空就會用，請受訪者儘量回想在什麼場合會用Instagram(IG)，�</t>
        </is>
      </c>
    </row>
    <row r="473">
      <c r="A473" s="1" t="inlineStr">
        <is>
          <t>vKTT1</t>
        </is>
      </c>
      <c r="B473" s="1" t="inlineStr">
        <is>
          <t>數值</t>
        </is>
      </c>
      <c r="C473" s="1" t="n">
        <v>4</v>
      </c>
      <c r="D473" s="1" t="n">
        <v>0</v>
      </c>
      <c r="E473" s="1" t="inlineStr">
        <is>
          <t>KTT1 請問您每週平均有幾天使用抖音(TikTok)？</t>
        </is>
      </c>
    </row>
    <row r="474">
      <c r="A474" s="1" t="inlineStr">
        <is>
          <t>vKTT2</t>
        </is>
      </c>
      <c r="B474" s="1" t="inlineStr">
        <is>
          <t>數值</t>
        </is>
      </c>
      <c r="C474" s="1" t="n">
        <v>5</v>
      </c>
      <c r="D474" s="1" t="n">
        <v>0</v>
      </c>
      <c r="E474" s="1" t="inlineStr">
        <is>
          <t>KTT2 在您有使用抖音(TikTok)的那一天，您一整天大概會使用多久(真的有在用抖音(TikTok)的時間)？ 訪員注意： 1.若使用時間很分散，只要有空就會用，請受訪者儘量回想在什麼場合會用抖音(TikTok)�</t>
        </is>
      </c>
    </row>
    <row r="475">
      <c r="A475" s="1" t="inlineStr">
        <is>
          <t>vP3sP3_1</t>
        </is>
      </c>
      <c r="B475" s="1" t="inlineStr">
        <is>
          <t>數值</t>
        </is>
      </c>
      <c r="C475" s="1" t="n">
        <v>2</v>
      </c>
      <c r="D475" s="1" t="n">
        <v>0</v>
      </c>
      <c r="E475" s="1" t="inlineStr">
        <is>
          <t>P3 (卡26) 如果受訪者回答「沒有遇到問題」、「沒有壓力」、「沒有困難」，請一律點選「（01）從來沒有」。 P3_1 請問您有多常在社群媒體上談到您遇到的問題呢？</t>
        </is>
      </c>
    </row>
    <row r="476">
      <c r="A476" s="1" t="inlineStr">
        <is>
          <t>vP3sP3_2</t>
        </is>
      </c>
      <c r="B476" s="1" t="inlineStr">
        <is>
          <t>數值</t>
        </is>
      </c>
      <c r="C476" s="1" t="n">
        <v>2</v>
      </c>
      <c r="D476" s="1" t="n">
        <v>0</v>
      </c>
      <c r="E476" s="1" t="inlineStr">
        <is>
          <t>P3 (卡26) 如果受訪者回答「沒有遇到問題」、「沒有壓力」、「沒有困難」，請一律點選「（01）從來沒有」。 P3_2 那您有多常在社群媒體上談到您承受的壓力呢？</t>
        </is>
      </c>
    </row>
    <row r="477">
      <c r="A477" s="1" t="inlineStr">
        <is>
          <t>vP3sP3_3</t>
        </is>
      </c>
      <c r="B477" s="1" t="inlineStr">
        <is>
          <t>數值</t>
        </is>
      </c>
      <c r="C477" s="1" t="n">
        <v>2</v>
      </c>
      <c r="D477" s="1" t="n">
        <v>0</v>
      </c>
      <c r="E477" s="1" t="inlineStr">
        <is>
          <t>P3 (卡26) 如果受訪者回答「沒有遇到問題」、「沒有壓力」、「沒有困難」，請一律點選「（01）從來沒有」。 P3_3 那您有多常在社群媒體上談到您個人的困難呢？</t>
        </is>
      </c>
    </row>
    <row r="478">
      <c r="A478" s="1" t="inlineStr">
        <is>
          <t>vP3_4sP3_4</t>
        </is>
      </c>
      <c r="B478" s="1" t="inlineStr">
        <is>
          <t>數值</t>
        </is>
      </c>
      <c r="C478" s="1" t="n">
        <v>2</v>
      </c>
      <c r="D478" s="1" t="n">
        <v>0</v>
      </c>
      <c r="E478" s="1" t="inlineStr">
        <is>
          <t>P3_4 接下來，我們想請問您，當您遇到困難的時候，請問您同不同意社群媒體對您會有以下的幫助？(卡27) P3_4 請問您同不同意，當您遇到困難的時候， 在社群媒體上有人會挺您或站在您這邊呢？</t>
        </is>
      </c>
    </row>
    <row r="479">
      <c r="A479" s="1" t="inlineStr">
        <is>
          <t>vP3_4sP3_5</t>
        </is>
      </c>
      <c r="B479" s="1" t="inlineStr">
        <is>
          <t>數值</t>
        </is>
      </c>
      <c r="C479" s="1" t="n">
        <v>2</v>
      </c>
      <c r="D479" s="1" t="n">
        <v>0</v>
      </c>
      <c r="E479" s="1" t="inlineStr">
        <is>
          <t>P3_4 接下來，我們想請問您，當您遇到困難的時候，請問您同不同意社群媒體對您會有以下的幫助？(卡27) P3_5 那您同不同意，當您遇到困難的時候， 在社群媒體上有人會安慰並且鼓勵您呢？</t>
        </is>
      </c>
    </row>
    <row r="480">
      <c r="A480" s="1" t="inlineStr">
        <is>
          <t>vP3_4sP3_6</t>
        </is>
      </c>
      <c r="B480" s="1" t="inlineStr">
        <is>
          <t>數值</t>
        </is>
      </c>
      <c r="C480" s="1" t="n">
        <v>2</v>
      </c>
      <c r="D480" s="1" t="n">
        <v>0</v>
      </c>
      <c r="E480" s="1" t="inlineStr">
        <is>
          <t>P3_4 接下來，我們想請問您，當您遇到困難的時候，請問您同不同意社群媒體對您會有以下的幫助？(卡27) P3_6 那您同不同意，當您遇到困難的時候， 在社群媒體上有人會對您表示關心呢？</t>
        </is>
      </c>
    </row>
    <row r="481">
      <c r="A481" s="1" t="inlineStr">
        <is>
          <t>vP3_7sP3_7</t>
        </is>
      </c>
      <c r="B481" s="1" t="inlineStr">
        <is>
          <t>數值</t>
        </is>
      </c>
      <c r="C481" s="1" t="n">
        <v>2</v>
      </c>
      <c r="D481" s="1" t="n">
        <v>0</v>
      </c>
      <c r="E481" s="1" t="inlineStr">
        <is>
          <t>P3_7 接下來，我們想請問您，當您遇到困難的時候，社群媒體會不會對您有些幫助？(卡27) P3_7 那您同不同意，當您遇到困難的時候， 在社群媒體上有人會提供有用的建議給您呢？</t>
        </is>
      </c>
    </row>
    <row r="482">
      <c r="A482" s="1" t="inlineStr">
        <is>
          <t>vP3_7sP3_8</t>
        </is>
      </c>
      <c r="B482" s="1" t="inlineStr">
        <is>
          <t>數值</t>
        </is>
      </c>
      <c r="C482" s="1" t="n">
        <v>2</v>
      </c>
      <c r="D482" s="1" t="n">
        <v>0</v>
      </c>
      <c r="E482" s="1" t="inlineStr">
        <is>
          <t>P3_7 接下來，我們想請問您，當您遇到困難的時候，社群媒體會不會對您有些幫助？(卡27) P3_8 那您同不同意，當您遇到困難的時候，在社群媒體上有人會提供有幫助的資訊給您呢？</t>
        </is>
      </c>
    </row>
    <row r="483">
      <c r="A483" s="1" t="inlineStr">
        <is>
          <t>vP3_7sP3_9</t>
        </is>
      </c>
      <c r="B483" s="1" t="inlineStr">
        <is>
          <t>數值</t>
        </is>
      </c>
      <c r="C483" s="1" t="n">
        <v>2</v>
      </c>
      <c r="D483" s="1" t="n">
        <v>0</v>
      </c>
      <c r="E483" s="1" t="inlineStr">
        <is>
          <t>P3_7 接下來，我們想請問您，當您遇到困難的時候，社群媒體會不會對您有些幫助？(卡27) P3_9 那您同不同意，當您遇到困難的時候， 如果您需要幫助，在社群媒體上有人會告訴您可以去哪裡尋求</t>
        </is>
      </c>
    </row>
    <row r="484">
      <c r="A484" s="1" t="inlineStr">
        <is>
          <t>vP6_1</t>
        </is>
      </c>
      <c r="B484" s="1" t="inlineStr">
        <is>
          <t>數值</t>
        </is>
      </c>
      <c r="C484" s="1" t="n">
        <v>2</v>
      </c>
      <c r="D484" s="1" t="n">
        <v>0</v>
      </c>
      <c r="E484" s="1" t="inlineStr">
        <is>
          <t>P6_1 請確認受訪者上網行為與社群媒體使用狀況，並依照狀況選取適當答案。 若受訪者是微上網，或不會上網，或都沒有使用社群媒體，請直接選(95)，方便跳過後續題目。 若受訪者會上網、且�</t>
        </is>
      </c>
    </row>
    <row r="485">
      <c r="A485" s="1" t="inlineStr">
        <is>
          <t>vP6_2</t>
        </is>
      </c>
      <c r="B485" s="1" t="inlineStr">
        <is>
          <t>數值</t>
        </is>
      </c>
      <c r="C485" s="1" t="n">
        <v>2</v>
      </c>
      <c r="D485" s="1" t="n">
        <v>0</v>
      </c>
      <c r="E485" s="1" t="inlineStr">
        <is>
          <t>P6_2 請問您同不同意，您在社群媒體上的發文(含照片)、轉發、按讚、留言，完全反應您的真實狀態。(卡27)</t>
        </is>
      </c>
    </row>
    <row r="486">
      <c r="A486" s="1" t="inlineStr">
        <is>
          <t>vP6_3</t>
        </is>
      </c>
      <c r="B486" s="1" t="inlineStr">
        <is>
          <t>數值</t>
        </is>
      </c>
      <c r="C486" s="1" t="n">
        <v>2</v>
      </c>
      <c r="D486" s="1" t="n">
        <v>0</v>
      </c>
      <c r="E486" s="1" t="inlineStr">
        <is>
          <t>P6_3 請問您同不同意，您在社群媒體上發文(含照片)、轉發、按讚、留言的時候，會真誠地分享您的心情。(卡27)</t>
        </is>
      </c>
    </row>
    <row r="487">
      <c r="A487" s="1" t="inlineStr">
        <is>
          <t>vP6_4</t>
        </is>
      </c>
      <c r="B487" s="1" t="inlineStr">
        <is>
          <t>數值</t>
        </is>
      </c>
      <c r="C487" s="1" t="n">
        <v>2</v>
      </c>
      <c r="D487" s="1" t="n">
        <v>0</v>
      </c>
      <c r="E487" s="1" t="inlineStr">
        <is>
          <t>P6_4 請問您同不同意，您在社群媒體上發文(含照片)、轉發、按讚、留言的心情，會真實傳達您的感受。(卡27)</t>
        </is>
      </c>
    </row>
    <row r="488">
      <c r="A488" s="1" t="inlineStr">
        <is>
          <t>vP6sP6_5</t>
        </is>
      </c>
      <c r="B488" s="1" t="inlineStr">
        <is>
          <t>數值</t>
        </is>
      </c>
      <c r="C488" s="1" t="n">
        <v>2</v>
      </c>
      <c r="D488" s="1" t="n">
        <v>0</v>
      </c>
      <c r="E488" s="1" t="inlineStr">
        <is>
          <t>P6 (卡28) 訪員注意：如果受訪者回答「沒有開心的事」或「沒有不開心的事」，請一律點選「（01）從來沒有」。 P6_5 您多常在社群媒體上，分享日常生活中開心的事？</t>
        </is>
      </c>
    </row>
    <row r="489">
      <c r="A489" s="1" t="inlineStr">
        <is>
          <t>vP6sP6_6</t>
        </is>
      </c>
      <c r="B489" s="1" t="inlineStr">
        <is>
          <t>數值</t>
        </is>
      </c>
      <c r="C489" s="1" t="n">
        <v>2</v>
      </c>
      <c r="D489" s="1" t="n">
        <v>0</v>
      </c>
      <c r="E489" s="1" t="inlineStr">
        <is>
          <t>P6 (卡28) 訪員注意：如果受訪者回答「沒有開心的事」或「沒有不開心的事」，請一律點選「（01）從來沒有」。 P6_6 您多常在社群媒體上，分享日常生活中不開心的事？</t>
        </is>
      </c>
    </row>
    <row r="490">
      <c r="A490" s="1" t="inlineStr">
        <is>
          <t>vP4</t>
        </is>
      </c>
      <c r="B490" s="1" t="inlineStr">
        <is>
          <t>數值</t>
        </is>
      </c>
      <c r="C490" s="1" t="n">
        <v>14</v>
      </c>
      <c r="D490" s="1" t="n">
        <v>0</v>
      </c>
      <c r="E490" s="1" t="inlineStr">
        <is>
          <t>P4 訪員注意：此處請出示提示卡29，並依照提示卡上面的文字逐一讀出，讀出文字時請用手指指出提示卡文字大致位置，帶領受訪者一起聽讀前導語。 現在的社群媒體使用方式很多元：有一種是�</t>
        </is>
      </c>
    </row>
    <row r="491">
      <c r="A491" s="1" t="inlineStr">
        <is>
          <t>vP4_1</t>
        </is>
      </c>
      <c r="B491" s="1" t="inlineStr">
        <is>
          <t>數值</t>
        </is>
      </c>
      <c r="C491" s="1" t="n">
        <v>2</v>
      </c>
      <c r="D491" s="1" t="n">
        <v>0</v>
      </c>
      <c r="E491" s="1" t="inlineStr">
        <is>
          <t>P4_1 首先，想請問您有多常在社群媒體上進行人際網絡互動，像是在個人臉書、IG頁面上對自己的人際社群發布內容或回覆留言呢？(Messenger屬於通訊軟體，不包含在這裡討論的範疇)(卡30) (P6-1題)�</t>
        </is>
      </c>
    </row>
    <row r="492">
      <c r="A492" s="1" t="inlineStr">
        <is>
          <t>vP4_2</t>
        </is>
      </c>
      <c r="B492" s="1" t="inlineStr">
        <is>
          <t>數值</t>
        </is>
      </c>
      <c r="C492" s="1" t="n">
        <v>2</v>
      </c>
      <c r="D492" s="1" t="n">
        <v>0</v>
      </c>
      <c r="E492" s="1" t="inlineStr">
        <is>
          <t>P4_2 請問您有多常在社群媒體上進行興趣社群互動，像是在臉書社團、小紅書或Pinterest上，對個人興趣社群發布內容或回覆留言呢？(卡30) (P6-1題)受訪者是否同意在社群媒體上發文(含照片)、轉發�</t>
        </is>
      </c>
    </row>
    <row r="493">
      <c r="A493" s="1" t="inlineStr">
        <is>
          <t>vP4_3A</t>
        </is>
      </c>
      <c r="B493" s="1" t="inlineStr">
        <is>
          <t>數值</t>
        </is>
      </c>
      <c r="C493" s="1" t="n">
        <v>2</v>
      </c>
      <c r="D493" s="1" t="n">
        <v>0</v>
      </c>
      <c r="E493" s="1" t="inlineStr">
        <is>
          <t>P4_3A 請問您在社群媒體上面的帳號，是可以知道您真實身分的帳號呢？還是無法知道您真實身分的化名或帳號呢？還是您兩種帳號都有呢？ 訪員注意：如果受訪者不知道什麼是「無法知道真實身</t>
        </is>
      </c>
    </row>
    <row r="494">
      <c r="A494" s="1" t="inlineStr">
        <is>
          <t>vP4_3</t>
        </is>
      </c>
      <c r="B494" s="1" t="inlineStr">
        <is>
          <t>數值</t>
        </is>
      </c>
      <c r="C494" s="1" t="n">
        <v>2</v>
      </c>
      <c r="D494" s="1" t="n">
        <v>0</v>
      </c>
      <c r="E494" s="1" t="inlineStr">
        <is>
          <t>P4_3 那請問您發布內容時，多常在社群媒體上用自己的名字或是可以知道您真實身分的帳號呢？(卡30) (P6-1題)受訪者是否同意在社群媒體上發文(含照片)、轉發、按讚、留言能反映自己是什麼樣的�</t>
        </is>
      </c>
    </row>
    <row r="495">
      <c r="A495" s="1" t="inlineStr">
        <is>
          <t>vP4_4</t>
        </is>
      </c>
      <c r="B495" s="1" t="inlineStr">
        <is>
          <t>數值</t>
        </is>
      </c>
      <c r="C495" s="1" t="n">
        <v>2</v>
      </c>
      <c r="D495" s="1" t="n">
        <v>0</v>
      </c>
      <c r="E495" s="1" t="inlineStr">
        <is>
          <t>P4_4 那請問您發布內容時，多常在社群媒體上用無法知道您真實身分的化名或帳號呢？(卡30) (P6-1題)受訪者是否同意在社群媒體上發文(含照片)、轉發、按讚、留言能反映自己是什麼樣的人：${Q:P6_</t>
        </is>
      </c>
    </row>
    <row r="496">
      <c r="A496" s="1" t="inlineStr">
        <is>
          <t>vP4_5</t>
        </is>
      </c>
      <c r="B496" s="1" t="inlineStr">
        <is>
          <t>數值</t>
        </is>
      </c>
      <c r="C496" s="1" t="n">
        <v>2</v>
      </c>
      <c r="D496" s="1" t="n">
        <v>0</v>
      </c>
      <c r="E496" s="1" t="inlineStr">
        <is>
          <t>P4_5 請問您多常在社群媒體上分享包含自己影像的照片或影片呢？例如自拍照、自己的影片，或是不露臉的穿搭照跟影片都算。(卡30) (P6-1題)受訪者是否同意在社群媒體上發文(含照片)、轉發、按�</t>
        </is>
      </c>
    </row>
    <row r="497">
      <c r="A497" s="1" t="inlineStr">
        <is>
          <t>vP4_6</t>
        </is>
      </c>
      <c r="B497" s="1" t="inlineStr">
        <is>
          <t>數值</t>
        </is>
      </c>
      <c r="C497" s="1" t="n">
        <v>2</v>
      </c>
      <c r="D497" s="1" t="n">
        <v>0</v>
      </c>
      <c r="E497" s="1" t="inlineStr">
        <is>
          <t>P4_6 請問您多常在社群媒體上分享不含自己影像的照片或影片呢？例如：沒有自己的風景食物照 (卡30) (P6-1題)受訪者是否同意在社群媒體上發文(含照片)、轉發、按讚、留言能反映自己是什麼樣的</t>
        </is>
      </c>
    </row>
    <row r="498">
      <c r="A498" s="1" t="inlineStr">
        <is>
          <t>vP2_1m01</t>
        </is>
      </c>
      <c r="B498" s="1" t="inlineStr">
        <is>
          <t>數值</t>
        </is>
      </c>
      <c r="C498" s="1" t="n">
        <v>2</v>
      </c>
      <c r="D498" s="1" t="n">
        <v>0</v>
      </c>
      <c r="E498" s="1" t="inlineStr">
        <is>
          <t>P2_1 【訪員讀題完畢後，請將平板轉給受訪者選擇，並由訪員協助點選】 請問您在社群媒體上(例：臉書、IG)，或是通訊媒體(例：LINE)裡面，有加入而且有常常關注哪些主題的社團、社群或群組呢</t>
        </is>
      </c>
    </row>
    <row r="499">
      <c r="A499" s="1" t="inlineStr">
        <is>
          <t>vP2_1m02</t>
        </is>
      </c>
      <c r="B499" s="1" t="inlineStr">
        <is>
          <t>數值</t>
        </is>
      </c>
      <c r="C499" s="1" t="n">
        <v>2</v>
      </c>
      <c r="D499" s="1" t="n">
        <v>0</v>
      </c>
      <c r="E499" s="1" t="inlineStr">
        <is>
          <t>P2_1 【訪員讀題完畢後，請將平板轉給受訪者選擇，並由訪員協助點選】 請問您在社群媒體上(例：臉書、IG)，或是通訊媒體(例：LINE)裡面，有加入而且有常常關注哪些主題的社團、社群或群組呢</t>
        </is>
      </c>
    </row>
    <row r="500">
      <c r="A500" s="1" t="inlineStr">
        <is>
          <t>vP2_1m03</t>
        </is>
      </c>
      <c r="B500" s="1" t="inlineStr">
        <is>
          <t>數值</t>
        </is>
      </c>
      <c r="C500" s="1" t="n">
        <v>2</v>
      </c>
      <c r="D500" s="1" t="n">
        <v>0</v>
      </c>
      <c r="E500" s="1" t="inlineStr">
        <is>
          <t>P2_1 【訪員讀題完畢後，請將平板轉給受訪者選擇，並由訪員協助點選】 請問您在社群媒體上(例：臉書、IG)，或是通訊媒體(例：LINE)裡面，有加入而且有常常關注哪些主題的社團、社群或群組呢</t>
        </is>
      </c>
    </row>
    <row r="501">
      <c r="A501" s="1" t="inlineStr">
        <is>
          <t>vP2_1m04</t>
        </is>
      </c>
      <c r="B501" s="1" t="inlineStr">
        <is>
          <t>數值</t>
        </is>
      </c>
      <c r="C501" s="1" t="n">
        <v>2</v>
      </c>
      <c r="D501" s="1" t="n">
        <v>0</v>
      </c>
      <c r="E501" s="1" t="inlineStr">
        <is>
          <t>P2_1 【訪員讀題完畢後，請將平板轉給受訪者選擇，並由訪員協助點選】 請問您在社群媒體上(例：臉書、IG)，或是通訊媒體(例：LINE)裡面，有加入而且有常常關注哪些主題的社團、社群或群組呢</t>
        </is>
      </c>
    </row>
    <row r="502">
      <c r="A502" s="1" t="inlineStr">
        <is>
          <t>vP2_1m05</t>
        </is>
      </c>
      <c r="B502" s="1" t="inlineStr">
        <is>
          <t>數值</t>
        </is>
      </c>
      <c r="C502" s="1" t="n">
        <v>2</v>
      </c>
      <c r="D502" s="1" t="n">
        <v>0</v>
      </c>
      <c r="E502" s="1" t="inlineStr">
        <is>
          <t>P2_1 【訪員讀題完畢後，請將平板轉給受訪者選擇，並由訪員協助點選】 請問您在社群媒體上(例：臉書、IG)，或是通訊媒體(例：LINE)裡面，有加入而且有常常關注哪些主題的社團、社群或群組呢</t>
        </is>
      </c>
    </row>
    <row r="503">
      <c r="A503" s="1" t="inlineStr">
        <is>
          <t>vP2_1m06</t>
        </is>
      </c>
      <c r="B503" s="1" t="inlineStr">
        <is>
          <t>數值</t>
        </is>
      </c>
      <c r="C503" s="1" t="n">
        <v>2</v>
      </c>
      <c r="D503" s="1" t="n">
        <v>0</v>
      </c>
      <c r="E503" s="1" t="inlineStr">
        <is>
          <t>P2_1 【訪員讀題完畢後，請將平板轉給受訪者選擇，並由訪員協助點選】 請問您在社群媒體上(例：臉書、IG)，或是通訊媒體(例：LINE)裡面，有加入而且有常常關注哪些主題的社團、社群或群組呢</t>
        </is>
      </c>
    </row>
    <row r="504">
      <c r="A504" s="1" t="inlineStr">
        <is>
          <t>vP2_1m07</t>
        </is>
      </c>
      <c r="B504" s="1" t="inlineStr">
        <is>
          <t>數值</t>
        </is>
      </c>
      <c r="C504" s="1" t="n">
        <v>2</v>
      </c>
      <c r="D504" s="1" t="n">
        <v>0</v>
      </c>
      <c r="E504" s="1" t="inlineStr">
        <is>
          <t>P2_1 【訪員讀題完畢後，請將平板轉給受訪者選擇，並由訪員協助點選】 請問您在社群媒體上(例：臉書、IG)，或是通訊媒體(例：LINE)裡面，有加入而且有常常關注哪些主題的社團、社群或群組呢</t>
        </is>
      </c>
    </row>
    <row r="505">
      <c r="A505" s="1" t="inlineStr">
        <is>
          <t>vP2_1m08</t>
        </is>
      </c>
      <c r="B505" s="1" t="inlineStr">
        <is>
          <t>數值</t>
        </is>
      </c>
      <c r="C505" s="1" t="n">
        <v>2</v>
      </c>
      <c r="D505" s="1" t="n">
        <v>0</v>
      </c>
      <c r="E505" s="1" t="inlineStr">
        <is>
          <t>P2_1 【訪員讀題完畢後，請將平板轉給受訪者選擇，並由訪員協助點選】 請問您在社群媒體上(例：臉書、IG)，或是通訊媒體(例：LINE)裡面，有加入而且有常常關注哪些主題的社團、社群或群組呢</t>
        </is>
      </c>
    </row>
    <row r="506">
      <c r="A506" s="1" t="inlineStr">
        <is>
          <t>vP2_1m09</t>
        </is>
      </c>
      <c r="B506" s="1" t="inlineStr">
        <is>
          <t>數值</t>
        </is>
      </c>
      <c r="C506" s="1" t="n">
        <v>2</v>
      </c>
      <c r="D506" s="1" t="n">
        <v>0</v>
      </c>
      <c r="E506" s="1" t="inlineStr">
        <is>
          <t>P2_1 【訪員讀題完畢後，請將平板轉給受訪者選擇，並由訪員協助點選】 請問您在社群媒體上(例：臉書、IG)，或是通訊媒體(例：LINE)裡面，有加入而且有常常關注哪些主題的社團、社群或群組呢</t>
        </is>
      </c>
    </row>
    <row r="507">
      <c r="A507" s="1" t="inlineStr">
        <is>
          <t>vP2_1m10</t>
        </is>
      </c>
      <c r="B507" s="1" t="inlineStr">
        <is>
          <t>數值</t>
        </is>
      </c>
      <c r="C507" s="1" t="n">
        <v>2</v>
      </c>
      <c r="D507" s="1" t="n">
        <v>0</v>
      </c>
      <c r="E507" s="1" t="inlineStr">
        <is>
          <t>P2_1 【訪員讀題完畢後，請將平板轉給受訪者選擇，並由訪員協助點選】 請問您在社群媒體上(例：臉書、IG)，或是通訊媒體(例：LINE)裡面，有加入而且有常常關注哪些主題的社團、社群或群組呢</t>
        </is>
      </c>
    </row>
    <row r="508">
      <c r="A508" s="1" t="inlineStr">
        <is>
          <t>vP2_1m11</t>
        </is>
      </c>
      <c r="B508" s="1" t="inlineStr">
        <is>
          <t>數值</t>
        </is>
      </c>
      <c r="C508" s="1" t="n">
        <v>2</v>
      </c>
      <c r="D508" s="1" t="n">
        <v>0</v>
      </c>
      <c r="E508" s="1" t="inlineStr">
        <is>
          <t>P2_1 【訪員讀題完畢後，請將平板轉給受訪者選擇，並由訪員協助點選】 請問您在社群媒體上(例：臉書、IG)，或是通訊媒體(例：LINE)裡面，有加入而且有常常關注哪些主題的社團、社群或群組呢</t>
        </is>
      </c>
    </row>
    <row r="509">
      <c r="A509" s="1" t="inlineStr">
        <is>
          <t>vP2_1m12</t>
        </is>
      </c>
      <c r="B509" s="1" t="inlineStr">
        <is>
          <t>數值</t>
        </is>
      </c>
      <c r="C509" s="1" t="n">
        <v>2</v>
      </c>
      <c r="D509" s="1" t="n">
        <v>0</v>
      </c>
      <c r="E509" s="1" t="inlineStr">
        <is>
          <t>P2_1 【訪員讀題完畢後，請將平板轉給受訪者選擇，並由訪員協助點選】 請問您在社群媒體上(例：臉書、IG)，或是通訊媒體(例：LINE)裡面，有加入而且有常常關注哪些主題的社團、社群或群組呢</t>
        </is>
      </c>
    </row>
    <row r="510">
      <c r="A510" s="1" t="inlineStr">
        <is>
          <t>vP2_1m13</t>
        </is>
      </c>
      <c r="B510" s="1" t="inlineStr">
        <is>
          <t>數值</t>
        </is>
      </c>
      <c r="C510" s="1" t="n">
        <v>2</v>
      </c>
      <c r="D510" s="1" t="n">
        <v>0</v>
      </c>
      <c r="E510" s="1" t="inlineStr">
        <is>
          <t>P2_1 【訪員讀題完畢後，請將平板轉給受訪者選擇，並由訪員協助點選】 請問您在社群媒體上(例：臉書、IG)，或是通訊媒體(例：LINE)裡面，有加入而且有常常關注哪些主題的社團、社群或群組呢</t>
        </is>
      </c>
    </row>
    <row r="511">
      <c r="A511" s="1" t="inlineStr">
        <is>
          <t>vP2_1m14</t>
        </is>
      </c>
      <c r="B511" s="1" t="inlineStr">
        <is>
          <t>數值</t>
        </is>
      </c>
      <c r="C511" s="1" t="n">
        <v>2</v>
      </c>
      <c r="D511" s="1" t="n">
        <v>0</v>
      </c>
      <c r="E511" s="1" t="inlineStr">
        <is>
          <t>P2_1 【訪員讀題完畢後，請將平板轉給受訪者選擇，並由訪員協助點選】 請問您在社群媒體上(例：臉書、IG)，或是通訊媒體(例：LINE)裡面，有加入而且有常常關注哪些主題的社團、社群或群組呢</t>
        </is>
      </c>
    </row>
    <row r="512">
      <c r="A512" s="1" t="inlineStr">
        <is>
          <t>vP2_1m88</t>
        </is>
      </c>
      <c r="B512" s="1" t="inlineStr">
        <is>
          <t>數值</t>
        </is>
      </c>
      <c r="C512" s="1" t="n">
        <v>2</v>
      </c>
      <c r="D512" s="1" t="n">
        <v>0</v>
      </c>
      <c r="E512" s="1" t="inlineStr">
        <is>
          <t>P2_1 【訪員讀題完畢後，請將平板轉給受訪者選擇，並由訪員協助點選】 請問您在社群媒體上(例：臉書、IG)，或是通訊媒體(例：LINE)裡面，有加入而且有常常關注哪些主題的社團、社群或群組呢</t>
        </is>
      </c>
    </row>
    <row r="513">
      <c r="A513" s="1" t="inlineStr">
        <is>
          <t>vP2_1o88</t>
        </is>
      </c>
      <c r="B513" s="1" t="inlineStr">
        <is>
          <t>字串</t>
        </is>
      </c>
      <c r="C513" s="1" t="n">
        <v>150</v>
      </c>
      <c r="D513" s="1" t="n">
        <v>0</v>
      </c>
      <c r="E513" s="1" t="inlineStr">
        <is>
          <t>P2_1 【訪員讀題完畢後，請將平板轉給受訪者選擇，並由訪員協助點選】 請問您在社群媒體上(例：臉書、IG)，或是通訊媒體(例：LINE)裡面，有加入而且有常常關注哪些主題的社團、社群或群組呢</t>
        </is>
      </c>
    </row>
    <row r="514">
      <c r="A514" s="1" t="inlineStr">
        <is>
          <t>vP2_2</t>
        </is>
      </c>
      <c r="B514" s="1" t="inlineStr">
        <is>
          <t>數值</t>
        </is>
      </c>
      <c r="C514" s="1" t="n">
        <v>6</v>
      </c>
      <c r="D514" s="1" t="n">
        <v>0</v>
      </c>
      <c r="E514" s="1" t="inlineStr">
        <is>
          <t>P2_2 【訪員讀題完畢後，請將平板轉給受訪者選擇，並由訪員協助點選】 那您在最近一個月以來，常常造訪幾個這些主題的社團、社群或群組呢？ 若您加入而且有常常關注的社團超過5000個，請�</t>
        </is>
      </c>
    </row>
    <row r="515">
      <c r="A515" s="1" t="inlineStr">
        <is>
          <t>vP2_3m01</t>
        </is>
      </c>
      <c r="B515" s="1" t="inlineStr">
        <is>
          <t>數值</t>
        </is>
      </c>
      <c r="C515" s="1" t="n">
        <v>2</v>
      </c>
      <c r="D515" s="1" t="n">
        <v>0</v>
      </c>
      <c r="E515" s="1" t="inlineStr">
        <is>
          <t>P2_3 【訪員讀題完畢後，請將平板轉給受訪者選擇，並由訪員協助點選】 那您在社群媒體上(包括：臉書、IG)或LINE加入這些社團、社群或群組的原因是什麼呢？(可複選)  (01) 可知道大家感興趣的�</t>
        </is>
      </c>
    </row>
    <row r="516">
      <c r="A516" s="1" t="inlineStr">
        <is>
          <t>vP2_3m02</t>
        </is>
      </c>
      <c r="B516" s="1" t="inlineStr">
        <is>
          <t>數值</t>
        </is>
      </c>
      <c r="C516" s="1" t="n">
        <v>2</v>
      </c>
      <c r="D516" s="1" t="n">
        <v>0</v>
      </c>
      <c r="E516" s="1" t="inlineStr">
        <is>
          <t>P2_3 【訪員讀題完畢後，請將平板轉給受訪者選擇，並由訪員協助點選】 那您在社群媒體上(包括：臉書、IG)或LINE加入這些社團、社群或群組的原因是什麼呢？(可複選)  (02) 不會錯過社會上最夯�</t>
        </is>
      </c>
    </row>
    <row r="517">
      <c r="A517" s="1" t="inlineStr">
        <is>
          <t>vP2_3m03</t>
        </is>
      </c>
      <c r="B517" s="1" t="inlineStr">
        <is>
          <t>數值</t>
        </is>
      </c>
      <c r="C517" s="1" t="n">
        <v>2</v>
      </c>
      <c r="D517" s="1" t="n">
        <v>0</v>
      </c>
      <c r="E517" s="1" t="inlineStr">
        <is>
          <t>P2_3 【訪員讀題完畢後，請將平板轉給受訪者選擇，並由訪員協助點選】 那您在社群媒體上(包括：臉書、IG)或LINE加入這些社團、社群或群組的原因是什麼呢？(可複選)  (03) 獲得新資訊</t>
        </is>
      </c>
    </row>
    <row r="518">
      <c r="A518" s="1" t="inlineStr">
        <is>
          <t>vP2_3m04</t>
        </is>
      </c>
      <c r="B518" s="1" t="inlineStr">
        <is>
          <t>數值</t>
        </is>
      </c>
      <c r="C518" s="1" t="n">
        <v>2</v>
      </c>
      <c r="D518" s="1" t="n">
        <v>0</v>
      </c>
      <c r="E518" s="1" t="inlineStr">
        <is>
          <t>P2_3 【訪員讀題完畢後，請將平板轉給受訪者選擇，並由訪員協助點選】 那您在社群媒體上(包括：臉書、IG)或LINE加入這些社團、社群或群組的原因是什麼呢？(可複選)  (04) 學得新技能</t>
        </is>
      </c>
    </row>
    <row r="519">
      <c r="A519" s="1" t="inlineStr">
        <is>
          <t>vP2_3m05</t>
        </is>
      </c>
      <c r="B519" s="1" t="inlineStr">
        <is>
          <t>數值</t>
        </is>
      </c>
      <c r="C519" s="1" t="n">
        <v>2</v>
      </c>
      <c r="D519" s="1" t="n">
        <v>0</v>
      </c>
      <c r="E519" s="1" t="inlineStr">
        <is>
          <t>P2_3 【訪員讀題完畢後，請將平板轉給受訪者選擇，並由訪員協助點選】 那您在社群媒體上(包括：臉書、IG)或LINE加入這些社團、社群或群組的原因是什麼呢？(可複選)  (05) 可以跟人互動</t>
        </is>
      </c>
    </row>
    <row r="520">
      <c r="A520" s="1" t="inlineStr">
        <is>
          <t>vP2_3m06</t>
        </is>
      </c>
      <c r="B520" s="1" t="inlineStr">
        <is>
          <t>數值</t>
        </is>
      </c>
      <c r="C520" s="1" t="n">
        <v>2</v>
      </c>
      <c r="D520" s="1" t="n">
        <v>0</v>
      </c>
      <c r="E520" s="1" t="inlineStr">
        <is>
          <t>P2_3 【訪員讀題完畢後，請將平板轉給受訪者選擇，並由訪員協助點選】 那您在社群媒體上(包括：臉書、IG)或LINE加入這些社團、社群或群組的原因是什麼呢？(可複選)  (06) 覺得有人陪伴</t>
        </is>
      </c>
    </row>
    <row r="521">
      <c r="A521" s="1" t="inlineStr">
        <is>
          <t>vP2_3m07</t>
        </is>
      </c>
      <c r="B521" s="1" t="inlineStr">
        <is>
          <t>數值</t>
        </is>
      </c>
      <c r="C521" s="1" t="n">
        <v>2</v>
      </c>
      <c r="D521" s="1" t="n">
        <v>0</v>
      </c>
      <c r="E521" s="1" t="inlineStr">
        <is>
          <t>P2_3 【訪員讀題完畢後，請將平板轉給受訪者選擇，並由訪員協助點選】 那您在社群媒體上(包括：臉書、IG)或LINE加入這些社團、社群或群組的原因是什麼呢？(可複選)  (07) 覺得有樂趣</t>
        </is>
      </c>
    </row>
    <row r="522">
      <c r="A522" s="1" t="inlineStr">
        <is>
          <t>vP2_3m08</t>
        </is>
      </c>
      <c r="B522" s="1" t="inlineStr">
        <is>
          <t>數值</t>
        </is>
      </c>
      <c r="C522" s="1" t="n">
        <v>2</v>
      </c>
      <c r="D522" s="1" t="n">
        <v>0</v>
      </c>
      <c r="E522" s="1" t="inlineStr">
        <is>
          <t>P2_3 【訪員讀題完畢後，請將平板轉給受訪者選擇，並由訪員協助點選】 那您在社群媒體上(包括：臉書、IG)或LINE加入這些社團、社群或群組的原因是什麼呢？(可複選)  (08) 拓展人際經驗</t>
        </is>
      </c>
    </row>
    <row r="523">
      <c r="A523" s="1" t="inlineStr">
        <is>
          <t>vP2_3m09</t>
        </is>
      </c>
      <c r="B523" s="1" t="inlineStr">
        <is>
          <t>數值</t>
        </is>
      </c>
      <c r="C523" s="1" t="n">
        <v>2</v>
      </c>
      <c r="D523" s="1" t="n">
        <v>0</v>
      </c>
      <c r="E523" s="1" t="inlineStr">
        <is>
          <t>P2_3 【訪員讀題完畢後，請將平板轉給受訪者選擇，並由訪員協助點選】 那您在社群媒體上(包括：臉書、IG)或LINE加入這些社團、社群或群組的原因是什麼呢？(可複選)  (09) 擴大人際網絡</t>
        </is>
      </c>
    </row>
    <row r="524">
      <c r="A524" s="1" t="inlineStr">
        <is>
          <t>vP2_3m10</t>
        </is>
      </c>
      <c r="B524" s="1" t="inlineStr">
        <is>
          <t>數值</t>
        </is>
      </c>
      <c r="C524" s="1" t="n">
        <v>2</v>
      </c>
      <c r="D524" s="1" t="n">
        <v>0</v>
      </c>
      <c r="E524" s="1" t="inlineStr">
        <is>
          <t>P2_3 【訪員讀題完畢後，請將平板轉給受訪者選擇，並由訪員協助點選】 那您在社群媒體上(包括：臉書、IG)或LINE加入這些社團、社群或群組的原因是什麼呢？(可複選)  (10) 充實個人生活</t>
        </is>
      </c>
    </row>
    <row r="525">
      <c r="A525" s="1" t="inlineStr">
        <is>
          <t>vP2_3m11</t>
        </is>
      </c>
      <c r="B525" s="1" t="inlineStr">
        <is>
          <t>數值</t>
        </is>
      </c>
      <c r="C525" s="1" t="n">
        <v>2</v>
      </c>
      <c r="D525" s="1" t="n">
        <v>0</v>
      </c>
      <c r="E525" s="1" t="inlineStr">
        <is>
          <t>P2_3 【訪員讀題完畢後，請將平板轉給受訪者選擇，並由訪員協助點選】 那您在社群媒體上(包括：臉書、IG)或LINE加入這些社團、社群或群組的原因是什麼呢？(可複選)  (11) 自我提升</t>
        </is>
      </c>
    </row>
    <row r="526">
      <c r="A526" s="1" t="inlineStr">
        <is>
          <t>vP2_3m88</t>
        </is>
      </c>
      <c r="B526" s="1" t="inlineStr">
        <is>
          <t>數值</t>
        </is>
      </c>
      <c r="C526" s="1" t="n">
        <v>2</v>
      </c>
      <c r="D526" s="1" t="n">
        <v>0</v>
      </c>
      <c r="E526" s="1" t="inlineStr">
        <is>
          <t>P2_3 【訪員讀題完畢後，請將平板轉給受訪者選擇，並由訪員協助點選】 那您在社群媒體上(包括：臉書、IG)或LINE加入這些社團、社群或群組的原因是什麼呢？(可複選)  (88) 其他，請說明</t>
        </is>
      </c>
    </row>
    <row r="527">
      <c r="A527" s="1" t="inlineStr">
        <is>
          <t>vP2_3o88</t>
        </is>
      </c>
      <c r="B527" s="1" t="inlineStr">
        <is>
          <t>字串</t>
        </is>
      </c>
      <c r="C527" s="1" t="n">
        <v>150</v>
      </c>
      <c r="D527" s="1" t="n">
        <v>0</v>
      </c>
      <c r="E527" s="1" t="inlineStr">
        <is>
          <t>P2_3 【訪員讀題完畢後，請將平板轉給受訪者選擇，並由訪員協助點選】 那您在社群媒體上(包括：臉書、IG)或LINE加入這些社團、社群或群組的原因是什麼呢？(可複選)  (88) 其他，請說明</t>
        </is>
      </c>
    </row>
    <row r="528">
      <c r="A528" s="1" t="inlineStr">
        <is>
          <t>vP2_4m01</t>
        </is>
      </c>
      <c r="B528" s="1" t="inlineStr">
        <is>
          <t>數值</t>
        </is>
      </c>
      <c r="C528" s="1" t="n">
        <v>2</v>
      </c>
      <c r="D528" s="1" t="n">
        <v>0</v>
      </c>
      <c r="E528" s="1" t="inlineStr">
        <is>
          <t>P2_4 【訪員讀題完畢後，請將平板轉給受訪者選擇，並由訪員協助點選】 那您在這些社團、社群或群組上與人互動的時候（包括瀏覽、貼文、回文、按讚），您會做哪些事呢？(可複選)  (01) 貼文�</t>
        </is>
      </c>
    </row>
    <row r="529">
      <c r="A529" s="1" t="inlineStr">
        <is>
          <t>vP2_4m02</t>
        </is>
      </c>
      <c r="B529" s="1" t="inlineStr">
        <is>
          <t>數值</t>
        </is>
      </c>
      <c r="C529" s="1" t="n">
        <v>2</v>
      </c>
      <c r="D529" s="1" t="n">
        <v>0</v>
      </c>
      <c r="E529" s="1" t="inlineStr">
        <is>
          <t>P2_4 【訪員讀題完畢後，請將平板轉給受訪者選擇，並由訪員協助點選】 那您在這些社團、社群或群組上與人互動的時候（包括瀏覽、貼文、回文、按讚），您會做哪些事呢？(可複選)  (02) 貼文�</t>
        </is>
      </c>
    </row>
    <row r="530">
      <c r="A530" s="1" t="inlineStr">
        <is>
          <t>vP2_4m03</t>
        </is>
      </c>
      <c r="B530" s="1" t="inlineStr">
        <is>
          <t>數值</t>
        </is>
      </c>
      <c r="C530" s="1" t="n">
        <v>2</v>
      </c>
      <c r="D530" s="1" t="n">
        <v>0</v>
      </c>
      <c r="E530" s="1" t="inlineStr">
        <is>
          <t>P2_4 【訪員讀題完畢後，請將平板轉給受訪者選擇，並由訪員協助點選】 那您在這些社團、社群或群組上與人互動的時候（包括瀏覽、貼文、回文、按讚），您會做哪些事呢？(可複選)  (03) 貼文�</t>
        </is>
      </c>
    </row>
    <row r="531">
      <c r="A531" s="1" t="inlineStr">
        <is>
          <t>vP2_4m04</t>
        </is>
      </c>
      <c r="B531" s="1" t="inlineStr">
        <is>
          <t>數值</t>
        </is>
      </c>
      <c r="C531" s="1" t="n">
        <v>2</v>
      </c>
      <c r="D531" s="1" t="n">
        <v>0</v>
      </c>
      <c r="E531" s="1" t="inlineStr">
        <is>
          <t>P2_4 【訪員讀題完畢後，請將平板轉給受訪者選擇，並由訪員協助點選】 那您在這些社團、社群或群組上與人互動的時候（包括瀏覽、貼文、回文、按讚），您會做哪些事呢？(可複選)  (04) 貼文�</t>
        </is>
      </c>
    </row>
    <row r="532">
      <c r="A532" s="1" t="inlineStr">
        <is>
          <t>vP2_4m05</t>
        </is>
      </c>
      <c r="B532" s="1" t="inlineStr">
        <is>
          <t>數值</t>
        </is>
      </c>
      <c r="C532" s="1" t="n">
        <v>2</v>
      </c>
      <c r="D532" s="1" t="n">
        <v>0</v>
      </c>
      <c r="E532" s="1" t="inlineStr">
        <is>
          <t>P2_4 【訪員讀題完畢後，請將平板轉給受訪者選擇，並由訪員協助點選】 那您在這些社團、社群或群組上與人互動的時候（包括瀏覽、貼文、回文、按讚），您會做哪些事呢？(可複選)  (05) 回應�</t>
        </is>
      </c>
    </row>
    <row r="533">
      <c r="A533" s="1" t="inlineStr">
        <is>
          <t>vP2_4m06</t>
        </is>
      </c>
      <c r="B533" s="1" t="inlineStr">
        <is>
          <t>數值</t>
        </is>
      </c>
      <c r="C533" s="1" t="n">
        <v>2</v>
      </c>
      <c r="D533" s="1" t="n">
        <v>0</v>
      </c>
      <c r="E533" s="1" t="inlineStr">
        <is>
          <t>P2_4 【訪員讀題完畢後，請將平板轉給受訪者選擇，並由訪員協助點選】 那您在這些社團、社群或群組上與人互動的時候（包括瀏覽、貼文、回文、按讚），您會做哪些事呢？(可複選)  (06) 回應�</t>
        </is>
      </c>
    </row>
    <row r="534">
      <c r="A534" s="1" t="inlineStr">
        <is>
          <t>vP2_4m07</t>
        </is>
      </c>
      <c r="B534" s="1" t="inlineStr">
        <is>
          <t>數值</t>
        </is>
      </c>
      <c r="C534" s="1" t="n">
        <v>2</v>
      </c>
      <c r="D534" s="1" t="n">
        <v>0</v>
      </c>
      <c r="E534" s="1" t="inlineStr">
        <is>
          <t>P2_4 【訪員讀題完畢後，請將平板轉給受訪者選擇，並由訪員協助點選】 那您在這些社團、社群或群組上與人互動的時候（包括瀏覽、貼文、回文、按讚），您會做哪些事呢？(可複選)  (07) 給予�</t>
        </is>
      </c>
    </row>
    <row r="535">
      <c r="A535" s="1" t="inlineStr">
        <is>
          <t>vP2_4m08</t>
        </is>
      </c>
      <c r="B535" s="1" t="inlineStr">
        <is>
          <t>數值</t>
        </is>
      </c>
      <c r="C535" s="1" t="n">
        <v>2</v>
      </c>
      <c r="D535" s="1" t="n">
        <v>0</v>
      </c>
      <c r="E535" s="1" t="inlineStr">
        <is>
          <t>P2_4 【訪員讀題完畢後，請將平板轉給受訪者選擇，並由訪員協助點選】 那您在這些社團、社群或群組上與人互動的時候（包括瀏覽、貼文、回文、按讚），您會做哪些事呢？(可複選)  (08) 給予�</t>
        </is>
      </c>
    </row>
    <row r="536">
      <c r="A536" s="1" t="inlineStr">
        <is>
          <t>vP2_4m09</t>
        </is>
      </c>
      <c r="B536" s="1" t="inlineStr">
        <is>
          <t>數值</t>
        </is>
      </c>
      <c r="C536" s="1" t="n">
        <v>2</v>
      </c>
      <c r="D536" s="1" t="n">
        <v>0</v>
      </c>
      <c r="E536" s="1" t="inlineStr">
        <is>
          <t>P2_4 【訪員讀題完畢後，請將平板轉給受訪者選擇，並由訪員協助點選】 那您在這些社團、社群或群組上與人互動的時候（包括瀏覽、貼文、回文、按讚），您會做哪些事呢？(可複選)  (09) 只有�</t>
        </is>
      </c>
    </row>
    <row r="537">
      <c r="A537" s="1" t="inlineStr">
        <is>
          <t>vP2_4m88</t>
        </is>
      </c>
      <c r="B537" s="1" t="inlineStr">
        <is>
          <t>數值</t>
        </is>
      </c>
      <c r="C537" s="1" t="n">
        <v>2</v>
      </c>
      <c r="D537" s="1" t="n">
        <v>0</v>
      </c>
      <c r="E537" s="1" t="inlineStr">
        <is>
          <t>P2_4 【訪員讀題完畢後，請將平板轉給受訪者選擇，並由訪員協助點選】 那您在這些社團、社群或群組上與人互動的時候（包括瀏覽、貼文、回文、按讚），您會做哪些事呢？(可複選)  (88) 其他�</t>
        </is>
      </c>
    </row>
    <row r="538">
      <c r="A538" s="1" t="inlineStr">
        <is>
          <t>vP2_4m91</t>
        </is>
      </c>
      <c r="B538" s="1" t="inlineStr">
        <is>
          <t>數值</t>
        </is>
      </c>
      <c r="C538" s="1" t="n">
        <v>2</v>
      </c>
      <c r="D538" s="1" t="n">
        <v>0</v>
      </c>
      <c r="E538" s="1" t="inlineStr">
        <is>
          <t>P2_4 【訪員讀題完畢後，請將平板轉給受訪者選擇，並由訪員協助點選】 那您在這些社團、社群或群組上與人互動的時候（包括瀏覽、貼文、回文、按讚），您會做哪些事呢？(可複選)  (91)</t>
        </is>
      </c>
    </row>
    <row r="539">
      <c r="A539" s="1" t="inlineStr">
        <is>
          <t>vP2_4m92</t>
        </is>
      </c>
      <c r="B539" s="1" t="inlineStr">
        <is>
          <t>數值</t>
        </is>
      </c>
      <c r="C539" s="1" t="n">
        <v>2</v>
      </c>
      <c r="D539" s="1" t="n">
        <v>0</v>
      </c>
      <c r="E539" s="1" t="inlineStr">
        <is>
          <t>P2_4 【訪員讀題完畢後，請將平板轉給受訪者選擇，並由訪員協助點選】 那您在這些社團、社群或群組上與人互動的時候（包括瀏覽、貼文、回文、按讚），您會做哪些事呢？(可複選)  (92)</t>
        </is>
      </c>
    </row>
    <row r="540">
      <c r="A540" s="1" t="inlineStr">
        <is>
          <t>vP2_4o88</t>
        </is>
      </c>
      <c r="B540" s="1" t="inlineStr">
        <is>
          <t>字串</t>
        </is>
      </c>
      <c r="C540" s="1" t="n">
        <v>150</v>
      </c>
      <c r="D540" s="1" t="n">
        <v>0</v>
      </c>
      <c r="E540" s="1" t="inlineStr">
        <is>
          <t>P2_4 【訪員讀題完畢後，請將平板轉給受訪者選擇，並由訪員協助點選】 那您在這些社團、社群或群組上與人互動的時候（包括瀏覽、貼文、回文、按讚），您會做哪些事呢？(可複選)  (88) 其他�</t>
        </is>
      </c>
    </row>
    <row r="541">
      <c r="A541" s="1" t="inlineStr">
        <is>
          <t>vP2_5m01</t>
        </is>
      </c>
      <c r="B541" s="1" t="inlineStr">
        <is>
          <t>數值</t>
        </is>
      </c>
      <c r="C541" s="1" t="n">
        <v>2</v>
      </c>
      <c r="D541" s="1" t="n">
        <v>0</v>
      </c>
      <c r="E541" s="1" t="inlineStr">
        <is>
          <t>P2_5 【訪員讀題完畢後，請將平板轉給受訪者選擇，並由訪員協助點選】 那在參加這些社團、社群或群組的時候，您的感受是什麼呢？(可複選)  (01) 覺得在這幾個社團可以得到您想要的</t>
        </is>
      </c>
    </row>
    <row r="542">
      <c r="A542" s="1" t="inlineStr">
        <is>
          <t>vP2_5m02</t>
        </is>
      </c>
      <c r="B542" s="1" t="inlineStr">
        <is>
          <t>數值</t>
        </is>
      </c>
      <c r="C542" s="1" t="n">
        <v>2</v>
      </c>
      <c r="D542" s="1" t="n">
        <v>0</v>
      </c>
      <c r="E542" s="1" t="inlineStr">
        <is>
          <t>P2_5 【訪員讀題完畢後，請將平板轉給受訪者選擇，並由訪員協助點選】 那在參加這些社團、社群或群組的時候，您的感受是什麼呢？(可複選)  (02) 覺得這幾個社團滿足您的需要</t>
        </is>
      </c>
    </row>
    <row r="543">
      <c r="A543" s="1" t="inlineStr">
        <is>
          <t>vP2_5m03</t>
        </is>
      </c>
      <c r="B543" s="1" t="inlineStr">
        <is>
          <t>數值</t>
        </is>
      </c>
      <c r="C543" s="1" t="n">
        <v>2</v>
      </c>
      <c r="D543" s="1" t="n">
        <v>0</v>
      </c>
      <c r="E543" s="1" t="inlineStr">
        <is>
          <t>P2_5 【訪員讀題完畢後，請將平板轉給受訪者選擇，並由訪員協助點選】 那在參加這些社團、社群或群組的時候，您的感受是什麼呢？(可複選)  (03) 覺得自己是這幾個社團的一份子</t>
        </is>
      </c>
    </row>
    <row r="544">
      <c r="A544" s="1" t="inlineStr">
        <is>
          <t>vP2_5m04</t>
        </is>
      </c>
      <c r="B544" s="1" t="inlineStr">
        <is>
          <t>數值</t>
        </is>
      </c>
      <c r="C544" s="1" t="n">
        <v>2</v>
      </c>
      <c r="D544" s="1" t="n">
        <v>0</v>
      </c>
      <c r="E544" s="1" t="inlineStr">
        <is>
          <t>P2_5 【訪員讀題完畢後，請將平板轉給受訪者選擇，並由訪員協助點選】 那在參加這些社團、社群或群組的時候，您的感受是什麼呢？(可複選)  (04) 覺得這幾個社團讓您有歸屬感</t>
        </is>
      </c>
    </row>
    <row r="545">
      <c r="A545" s="1" t="inlineStr">
        <is>
          <t>vP2_5m05</t>
        </is>
      </c>
      <c r="B545" s="1" t="inlineStr">
        <is>
          <t>數值</t>
        </is>
      </c>
      <c r="C545" s="1" t="n">
        <v>2</v>
      </c>
      <c r="D545" s="1" t="n">
        <v>0</v>
      </c>
      <c r="E545" s="1" t="inlineStr">
        <is>
          <t>P2_5 【訪員讀題完畢後，請將平板轉給受訪者選擇，並由訪員協助點選】 那在參加這些社團、社群或群組的時候，您的感受是什麼呢？(可複選)  (05) 覺得自己在這幾個社團有影響力</t>
        </is>
      </c>
    </row>
    <row r="546">
      <c r="A546" s="1" t="inlineStr">
        <is>
          <t>vP2_5m06</t>
        </is>
      </c>
      <c r="B546" s="1" t="inlineStr">
        <is>
          <t>數值</t>
        </is>
      </c>
      <c r="C546" s="1" t="n">
        <v>2</v>
      </c>
      <c r="D546" s="1" t="n">
        <v>0</v>
      </c>
      <c r="E546" s="1" t="inlineStr">
        <is>
          <t>P2_5 【訪員讀題完畢後，請將平板轉給受訪者選擇，並由訪員協助點選】 那在參加這些社團、社群或群組的時候，您的感受是什麼呢？(可複選)  (06) 覺得這幾個社團上的朋友彼此會相互影響</t>
        </is>
      </c>
    </row>
    <row r="547">
      <c r="A547" s="1" t="inlineStr">
        <is>
          <t>vP2_5m07</t>
        </is>
      </c>
      <c r="B547" s="1" t="inlineStr">
        <is>
          <t>數值</t>
        </is>
      </c>
      <c r="C547" s="1" t="n">
        <v>2</v>
      </c>
      <c r="D547" s="1" t="n">
        <v>0</v>
      </c>
      <c r="E547" s="1" t="inlineStr">
        <is>
          <t>P2_5 【訪員讀題完畢後，請將平板轉給受訪者選擇，並由訪員協助點選】 那在參加這些社團、社群或群組的時候，您的感受是什麼呢？(可複選)  (07) 覺得您和這幾個社團有連結感(情感上有共鳴)</t>
        </is>
      </c>
    </row>
    <row r="548">
      <c r="A548" s="1" t="inlineStr">
        <is>
          <t>vP2_5m08</t>
        </is>
      </c>
      <c r="B548" s="1" t="inlineStr">
        <is>
          <t>數值</t>
        </is>
      </c>
      <c r="C548" s="1" t="n">
        <v>2</v>
      </c>
      <c r="D548" s="1" t="n">
        <v>0</v>
      </c>
      <c r="E548" s="1" t="inlineStr">
        <is>
          <t>P2_5 【訪員讀題完畢後，請將平板轉給受訪者選擇，並由訪員協助點選】 那在參加這些社團、社群或群組的時候，您的感受是什麼呢？(可複選)  (08) 覺得和這幾個社團的朋友們很親近</t>
        </is>
      </c>
    </row>
    <row r="549">
      <c r="A549" s="1" t="inlineStr">
        <is>
          <t>vP2_5m88</t>
        </is>
      </c>
      <c r="B549" s="1" t="inlineStr">
        <is>
          <t>數值</t>
        </is>
      </c>
      <c r="C549" s="1" t="n">
        <v>2</v>
      </c>
      <c r="D549" s="1" t="n">
        <v>0</v>
      </c>
      <c r="E549" s="1" t="inlineStr">
        <is>
          <t>P2_5 【訪員讀題完畢後，請將平板轉給受訪者選擇，並由訪員協助點選】 那在參加這些社團、社群或群組的時候，您的感受是什麼呢？(可複選)  (88) 其他，請說明</t>
        </is>
      </c>
    </row>
    <row r="550">
      <c r="A550" s="1" t="inlineStr">
        <is>
          <t>vP2_5m90</t>
        </is>
      </c>
      <c r="B550" s="1" t="inlineStr">
        <is>
          <t>數值</t>
        </is>
      </c>
      <c r="C550" s="1" t="n">
        <v>2</v>
      </c>
      <c r="D550" s="1" t="n">
        <v>0</v>
      </c>
      <c r="E550" s="1" t="inlineStr">
        <is>
          <t>P2_5 【訪員讀題完畢後，請將平板轉給受訪者選擇，並由訪員協助點選】 那在參加這些社團、社群或群組的時候，您的感受是什麼呢？(可複選)  (90) 都沒有</t>
        </is>
      </c>
    </row>
    <row r="551">
      <c r="A551" s="1" t="inlineStr">
        <is>
          <t>vP2_5m91</t>
        </is>
      </c>
      <c r="B551" s="1" t="inlineStr">
        <is>
          <t>數值</t>
        </is>
      </c>
      <c r="C551" s="1" t="n">
        <v>2</v>
      </c>
      <c r="D551" s="1" t="n">
        <v>0</v>
      </c>
      <c r="E551" s="1" t="inlineStr">
        <is>
          <t>P2_5 【訪員讀題完畢後，請將平板轉給受訪者選擇，並由訪員協助點選】 那在參加這些社團、社群或群組的時候，您的感受是什麼呢？(可複選)  (91)</t>
        </is>
      </c>
    </row>
    <row r="552">
      <c r="A552" s="1" t="inlineStr">
        <is>
          <t>vP2_5m92</t>
        </is>
      </c>
      <c r="B552" s="1" t="inlineStr">
        <is>
          <t>數值</t>
        </is>
      </c>
      <c r="C552" s="1" t="n">
        <v>2</v>
      </c>
      <c r="D552" s="1" t="n">
        <v>0</v>
      </c>
      <c r="E552" s="1" t="inlineStr">
        <is>
          <t>P2_5 【訪員讀題完畢後，請將平板轉給受訪者選擇，並由訪員協助點選】 那在參加這些社團、社群或群組的時候，您的感受是什麼呢？(可複選)  (92)</t>
        </is>
      </c>
    </row>
    <row r="553">
      <c r="A553" s="1" t="inlineStr">
        <is>
          <t>vP2_5o88</t>
        </is>
      </c>
      <c r="B553" s="1" t="inlineStr">
        <is>
          <t>字串</t>
        </is>
      </c>
      <c r="C553" s="1" t="n">
        <v>150</v>
      </c>
      <c r="D553" s="1" t="n">
        <v>0</v>
      </c>
      <c r="E553" s="1" t="inlineStr">
        <is>
          <t>P2_5 【訪員讀題完畢後，請將平板轉給受訪者選擇，並由訪員協助點選】 那在參加這些社團、社群或群組的時候，您的感受是什麼呢？(可複選)  (88) 其他，請說明</t>
        </is>
      </c>
    </row>
    <row r="554">
      <c r="A554" s="1" t="inlineStr">
        <is>
          <t>vP2_6m01</t>
        </is>
      </c>
      <c r="B554" s="1" t="inlineStr">
        <is>
          <t>數值</t>
        </is>
      </c>
      <c r="C554" s="1" t="n">
        <v>2</v>
      </c>
      <c r="D554" s="1" t="n">
        <v>0</v>
      </c>
      <c r="E554" s="1" t="inlineStr">
        <is>
          <t>P2_6 【訪員讀題完畢後，請將平板轉給受訪者選擇，並由訪員協助點選】 那在參加這些社團的時候，您心裡有什麼樣的感覺？(可複選)  (01) 覺得被啟發</t>
        </is>
      </c>
    </row>
    <row r="555">
      <c r="A555" s="1" t="inlineStr">
        <is>
          <t>vP2_6m02</t>
        </is>
      </c>
      <c r="B555" s="1" t="inlineStr">
        <is>
          <t>數值</t>
        </is>
      </c>
      <c r="C555" s="1" t="n">
        <v>2</v>
      </c>
      <c r="D555" s="1" t="n">
        <v>0</v>
      </c>
      <c r="E555" s="1" t="inlineStr">
        <is>
          <t>P2_6 【訪員讀題完畢後，請將平板轉給受訪者選擇，並由訪員協助點選】 那在參加這些社團的時候，您心裡有什麼樣的感覺？(可複選)  (02) 覺得充滿希望</t>
        </is>
      </c>
    </row>
    <row r="556">
      <c r="A556" s="1" t="inlineStr">
        <is>
          <t>vP2_6m03</t>
        </is>
      </c>
      <c r="B556" s="1" t="inlineStr">
        <is>
          <t>數值</t>
        </is>
      </c>
      <c r="C556" s="1" t="n">
        <v>2</v>
      </c>
      <c r="D556" s="1" t="n">
        <v>0</v>
      </c>
      <c r="E556" s="1" t="inlineStr">
        <is>
          <t>P2_6 【訪員讀題完畢後，請將平板轉給受訪者選擇，並由訪員協助點選】 那在參加這些社團的時候，您心裡有什麼樣的感覺？(可複選)  (03) 覺得感恩</t>
        </is>
      </c>
    </row>
    <row r="557">
      <c r="A557" s="1" t="inlineStr">
        <is>
          <t>vP2_6m04</t>
        </is>
      </c>
      <c r="B557" s="1" t="inlineStr">
        <is>
          <t>數值</t>
        </is>
      </c>
      <c r="C557" s="1" t="n">
        <v>2</v>
      </c>
      <c r="D557" s="1" t="n">
        <v>0</v>
      </c>
      <c r="E557" s="1" t="inlineStr">
        <is>
          <t>P2_6 【訪員讀題完畢後，請將平板轉給受訪者選擇，並由訪員協助點選】 那在參加這些社團的時候，您心裡有什麼樣的感覺？(可複選)  (04) 感到自我提升</t>
        </is>
      </c>
    </row>
    <row r="558">
      <c r="A558" s="1" t="inlineStr">
        <is>
          <t>vP2_6m05</t>
        </is>
      </c>
      <c r="B558" s="1" t="inlineStr">
        <is>
          <t>數值</t>
        </is>
      </c>
      <c r="C558" s="1" t="n">
        <v>2</v>
      </c>
      <c r="D558" s="1" t="n">
        <v>0</v>
      </c>
      <c r="E558" s="1" t="inlineStr">
        <is>
          <t>P2_6 【訪員讀題完畢後，請將平板轉給受訪者選擇，並由訪員協助點選】 那在參加這些社團的時候，您心裡有什麼樣的感覺？(可複選)  (05) 感到驚嘆</t>
        </is>
      </c>
    </row>
    <row r="559">
      <c r="A559" s="1" t="inlineStr">
        <is>
          <t>vP2_6m06</t>
        </is>
      </c>
      <c r="B559" s="1" t="inlineStr">
        <is>
          <t>數值</t>
        </is>
      </c>
      <c r="C559" s="1" t="n">
        <v>2</v>
      </c>
      <c r="D559" s="1" t="n">
        <v>0</v>
      </c>
      <c r="E559" s="1" t="inlineStr">
        <is>
          <t>P2_6 【訪員讀題完畢後，請將平板轉給受訪者選擇，並由訪員協助點選】 那在參加這些社團的時候，您心裡有什麼樣的感覺？(可複選)  (06) 感到精力充沛</t>
        </is>
      </c>
    </row>
    <row r="560">
      <c r="A560" s="1" t="inlineStr">
        <is>
          <t>vP2_6m07</t>
        </is>
      </c>
      <c r="B560" s="1" t="inlineStr">
        <is>
          <t>數值</t>
        </is>
      </c>
      <c r="C560" s="1" t="n">
        <v>2</v>
      </c>
      <c r="D560" s="1" t="n">
        <v>0</v>
      </c>
      <c r="E560" s="1" t="inlineStr">
        <is>
          <t>P2_6 【訪員讀題完畢後，請將平板轉給受訪者選擇，並由訪員協助點選】 那在參加這些社團的時候，您心裡有什麼樣的感覺？(可複選)  (07) 覺得感動</t>
        </is>
      </c>
    </row>
    <row r="561">
      <c r="A561" s="1" t="inlineStr">
        <is>
          <t>vP2_6m08</t>
        </is>
      </c>
      <c r="B561" s="1" t="inlineStr">
        <is>
          <t>數值</t>
        </is>
      </c>
      <c r="C561" s="1" t="n">
        <v>2</v>
      </c>
      <c r="D561" s="1" t="n">
        <v>0</v>
      </c>
      <c r="E561" s="1" t="inlineStr">
        <is>
          <t>P2_6 【訪員讀題完畢後，請將平板轉給受訪者選擇，並由訪員協助點選】 那在參加這些社團的時候，您心裡有什麼樣的感覺？(可複選)  (08) 感到有意義</t>
        </is>
      </c>
    </row>
    <row r="562">
      <c r="A562" s="1" t="inlineStr">
        <is>
          <t>vP2_6m88</t>
        </is>
      </c>
      <c r="B562" s="1" t="inlineStr">
        <is>
          <t>數值</t>
        </is>
      </c>
      <c r="C562" s="1" t="n">
        <v>2</v>
      </c>
      <c r="D562" s="1" t="n">
        <v>0</v>
      </c>
      <c r="E562" s="1" t="inlineStr">
        <is>
          <t>P2_6 【訪員讀題完畢後，請將平板轉給受訪者選擇，並由訪員協助點選】 那在參加這些社團的時候，您心裡有什麼樣的感覺？(可複選)  (88) 其他，請說明</t>
        </is>
      </c>
    </row>
    <row r="563">
      <c r="A563" s="1" t="inlineStr">
        <is>
          <t>vP2_6m90</t>
        </is>
      </c>
      <c r="B563" s="1" t="inlineStr">
        <is>
          <t>數值</t>
        </is>
      </c>
      <c r="C563" s="1" t="n">
        <v>2</v>
      </c>
      <c r="D563" s="1" t="n">
        <v>0</v>
      </c>
      <c r="E563" s="1" t="inlineStr">
        <is>
          <t>P2_6 【訪員讀題完畢後，請將平板轉給受訪者選擇，並由訪員協助點選】 那在參加這些社團的時候，您心裡有什麼樣的感覺？(可複選)  (90) 都沒有</t>
        </is>
      </c>
    </row>
    <row r="564">
      <c r="A564" s="1" t="inlineStr">
        <is>
          <t>vP2_6o88</t>
        </is>
      </c>
      <c r="B564" s="1" t="inlineStr">
        <is>
          <t>字串</t>
        </is>
      </c>
      <c r="C564" s="1" t="n">
        <v>150</v>
      </c>
      <c r="D564" s="1" t="n">
        <v>0</v>
      </c>
      <c r="E564" s="1" t="inlineStr">
        <is>
          <t>P2_6 【訪員讀題完畢後，請將平板轉給受訪者選擇，並由訪員協助點選】 那在參加這些社團的時候，您心裡有什麼樣的感覺？(可複選)  (88) 其他，請說明</t>
        </is>
      </c>
    </row>
    <row r="565">
      <c r="A565" s="1" t="inlineStr">
        <is>
          <t>vKLI1</t>
        </is>
      </c>
      <c r="B565" s="1" t="inlineStr">
        <is>
          <t>數值</t>
        </is>
      </c>
      <c r="C565" s="1" t="n">
        <v>4</v>
      </c>
      <c r="D565" s="1" t="n">
        <v>0</v>
      </c>
      <c r="E565" s="1" t="inlineStr">
        <is>
          <t>KLI1 請問您每週平均有幾天使用LINE？ 訪員注意：用LINE包含與親友傳訊息、通話、看LINE today新聞、用LINE購物等。</t>
        </is>
      </c>
    </row>
    <row r="566">
      <c r="A566" s="1" t="inlineStr">
        <is>
          <t>vKLI2</t>
        </is>
      </c>
      <c r="B566" s="1" t="inlineStr">
        <is>
          <t>數值</t>
        </is>
      </c>
      <c r="C566" s="1" t="n">
        <v>5</v>
      </c>
      <c r="D566" s="1" t="n">
        <v>0</v>
      </c>
      <c r="E566" s="1" t="inlineStr">
        <is>
          <t>KLI2 在您有使用LINE的那一天，您一整天大概會使用多久(真的有在用LINE傳訊息、通話、看LINE Today的時間)？ 訪員注意： 1.若使用時間很分散，只要有空就會用，請受訪者儘量回想在什麼場合會用LI</t>
        </is>
      </c>
    </row>
    <row r="567">
      <c r="A567" s="1" t="inlineStr">
        <is>
          <t>vKLI3m01</t>
        </is>
      </c>
      <c r="B567" s="1" t="inlineStr">
        <is>
          <t>數值</t>
        </is>
      </c>
      <c r="C567" s="1" t="n">
        <v>2</v>
      </c>
      <c r="D567" s="1" t="n">
        <v>0</v>
      </c>
      <c r="E567" s="1" t="inlineStr">
        <is>
          <t>KLI3 請問下面哪些是您使用LINE主要的原因或動機？(可複選)(卡31)  (01) 聯絡事情</t>
        </is>
      </c>
    </row>
    <row r="568">
      <c r="A568" s="1" t="inlineStr">
        <is>
          <t>vKLI3m02</t>
        </is>
      </c>
      <c r="B568" s="1" t="inlineStr">
        <is>
          <t>數值</t>
        </is>
      </c>
      <c r="C568" s="1" t="n">
        <v>2</v>
      </c>
      <c r="D568" s="1" t="n">
        <v>0</v>
      </c>
      <c r="E568" s="1" t="inlineStr">
        <is>
          <t>KLI3 請問下面哪些是您使用LINE主要的原因或動機？(可複選)(卡31)  (02) 維持與親友之間的關係</t>
        </is>
      </c>
    </row>
    <row r="569">
      <c r="A569" s="1" t="inlineStr">
        <is>
          <t>vKLI3m03</t>
        </is>
      </c>
      <c r="B569" s="1" t="inlineStr">
        <is>
          <t>數值</t>
        </is>
      </c>
      <c r="C569" s="1" t="n">
        <v>2</v>
      </c>
      <c r="D569" s="1" t="n">
        <v>0</v>
      </c>
      <c r="E569" s="1" t="inlineStr">
        <is>
          <t>KLI3 請問下面哪些是您使用LINE主要的原因或動機？(可複選)(卡31)  (03) 交新朋友</t>
        </is>
      </c>
    </row>
    <row r="570">
      <c r="A570" s="1" t="inlineStr">
        <is>
          <t>vKLI3m04</t>
        </is>
      </c>
      <c r="B570" s="1" t="inlineStr">
        <is>
          <t>數值</t>
        </is>
      </c>
      <c r="C570" s="1" t="n">
        <v>2</v>
      </c>
      <c r="D570" s="1" t="n">
        <v>0</v>
      </c>
      <c r="E570" s="1" t="inlineStr">
        <is>
          <t>KLI3 請問下面哪些是您使用LINE主要的原因或動機？(可複選)(卡31)  (04) 與朋友分享心情</t>
        </is>
      </c>
    </row>
    <row r="571">
      <c r="A571" s="1" t="inlineStr">
        <is>
          <t>vKLI3m05</t>
        </is>
      </c>
      <c r="B571" s="1" t="inlineStr">
        <is>
          <t>數值</t>
        </is>
      </c>
      <c r="C571" s="1" t="n">
        <v>2</v>
      </c>
      <c r="D571" s="1" t="n">
        <v>0</v>
      </c>
      <c r="E571" s="1" t="inlineStr">
        <is>
          <t>KLI3 請問下面哪些是您使用LINE主要的原因或動機？(可複選)(卡31)  (05) 與朋友分享生活點滴</t>
        </is>
      </c>
    </row>
    <row r="572">
      <c r="A572" s="1" t="inlineStr">
        <is>
          <t>vKLI3m06</t>
        </is>
      </c>
      <c r="B572" s="1" t="inlineStr">
        <is>
          <t>數值</t>
        </is>
      </c>
      <c r="C572" s="1" t="n">
        <v>2</v>
      </c>
      <c r="D572" s="1" t="n">
        <v>0</v>
      </c>
      <c r="E572" s="1" t="inlineStr">
        <is>
          <t>KLI3 請問下面哪些是您使用LINE主要的原因或動機？(可複選)(卡31)  (06) 怕漏掉親友間發生的事情或話題</t>
        </is>
      </c>
    </row>
    <row r="573">
      <c r="A573" s="1" t="inlineStr">
        <is>
          <t>vKLI3m07</t>
        </is>
      </c>
      <c r="B573" s="1" t="inlineStr">
        <is>
          <t>數值</t>
        </is>
      </c>
      <c r="C573" s="1" t="n">
        <v>2</v>
      </c>
      <c r="D573" s="1" t="n">
        <v>0</v>
      </c>
      <c r="E573" s="1" t="inlineStr">
        <is>
          <t>KLI3 請問下面哪些是您使用LINE主要的原因或動機？(可複選)(卡31)  (07) 查看一些您有興趣的人的動態資訊</t>
        </is>
      </c>
    </row>
    <row r="574">
      <c r="A574" s="1" t="inlineStr">
        <is>
          <t>vKLI3m08</t>
        </is>
      </c>
      <c r="B574" s="1" t="inlineStr">
        <is>
          <t>數值</t>
        </is>
      </c>
      <c r="C574" s="1" t="n">
        <v>2</v>
      </c>
      <c r="D574" s="1" t="n">
        <v>0</v>
      </c>
      <c r="E574" s="1" t="inlineStr">
        <is>
          <t>KLI3 請問下面哪些是您使用LINE主要的原因或動機？(可複選)(卡31)  (08) 接觸有興趣的事物</t>
        </is>
      </c>
    </row>
    <row r="575">
      <c r="A575" s="1" t="inlineStr">
        <is>
          <t>vKLI3m09</t>
        </is>
      </c>
      <c r="B575" s="1" t="inlineStr">
        <is>
          <t>數值</t>
        </is>
      </c>
      <c r="C575" s="1" t="n">
        <v>2</v>
      </c>
      <c r="D575" s="1" t="n">
        <v>0</v>
      </c>
      <c r="E575" s="1" t="inlineStr">
        <is>
          <t>KLI3 請問下面哪些是您使用LINE主要的原因或動機？(可複選)(卡31)  (09) 工作或課業所需</t>
        </is>
      </c>
    </row>
    <row r="576">
      <c r="A576" s="1" t="inlineStr">
        <is>
          <t>vKLI3m10</t>
        </is>
      </c>
      <c r="B576" s="1" t="inlineStr">
        <is>
          <t>數值</t>
        </is>
      </c>
      <c r="C576" s="1" t="n">
        <v>2</v>
      </c>
      <c r="D576" s="1" t="n">
        <v>0</v>
      </c>
      <c r="E576" s="1" t="inlineStr">
        <is>
          <t>KLI3 請問下面哪些是您使用LINE主要的原因或動機？(可複選)(卡31)  (10) 獲得新資訊</t>
        </is>
      </c>
    </row>
    <row r="577">
      <c r="A577" s="1" t="inlineStr">
        <is>
          <t>vKLI3m11</t>
        </is>
      </c>
      <c r="B577" s="1" t="inlineStr">
        <is>
          <t>數值</t>
        </is>
      </c>
      <c r="C577" s="1" t="n">
        <v>2</v>
      </c>
      <c r="D577" s="1" t="n">
        <v>0</v>
      </c>
      <c r="E577" s="1" t="inlineStr">
        <is>
          <t>KLI3 請問下面哪些是您使用LINE主要的原因或動機？(可複選)(卡31)  (11) 學習新事物</t>
        </is>
      </c>
    </row>
    <row r="578">
      <c r="A578" s="1" t="inlineStr">
        <is>
          <t>vKLI3m12</t>
        </is>
      </c>
      <c r="B578" s="1" t="inlineStr">
        <is>
          <t>數值</t>
        </is>
      </c>
      <c r="C578" s="1" t="n">
        <v>2</v>
      </c>
      <c r="D578" s="1" t="n">
        <v>0</v>
      </c>
      <c r="E578" s="1" t="inlineStr">
        <is>
          <t>KLI3 請問下面哪些是您使用LINE主要的原因或動機？(可複選)(卡31)  (12) 記錄生活點滴 (例如：旅遊、食物、健身等拍照上傳)</t>
        </is>
      </c>
    </row>
    <row r="579">
      <c r="A579" s="1" t="inlineStr">
        <is>
          <t>vKLI3m13</t>
        </is>
      </c>
      <c r="B579" s="1" t="inlineStr">
        <is>
          <t>數值</t>
        </is>
      </c>
      <c r="C579" s="1" t="n">
        <v>2</v>
      </c>
      <c r="D579" s="1" t="n">
        <v>0</v>
      </c>
      <c r="E579" s="1" t="inlineStr">
        <is>
          <t>KLI3 請問下面哪些是您使用LINE主要的原因或動機？(可複選)(卡31)  (13) 分享時事或發表個人評論展現您個人特色</t>
        </is>
      </c>
    </row>
    <row r="580">
      <c r="A580" s="1" t="inlineStr">
        <is>
          <t>vKLI3m14</t>
        </is>
      </c>
      <c r="B580" s="1" t="inlineStr">
        <is>
          <t>數值</t>
        </is>
      </c>
      <c r="C580" s="1" t="n">
        <v>2</v>
      </c>
      <c r="D580" s="1" t="n">
        <v>0</v>
      </c>
      <c r="E580" s="1" t="inlineStr">
        <is>
          <t>KLI3 請問下面哪些是您使用LINE主要的原因或動機？(可複選)(卡31)  (14) 逃避學校或工作的事情</t>
        </is>
      </c>
    </row>
    <row r="581">
      <c r="A581" s="1" t="inlineStr">
        <is>
          <t>vKLI3m15</t>
        </is>
      </c>
      <c r="B581" s="1" t="inlineStr">
        <is>
          <t>數值</t>
        </is>
      </c>
      <c r="C581" s="1" t="n">
        <v>2</v>
      </c>
      <c r="D581" s="1" t="n">
        <v>0</v>
      </c>
      <c r="E581" s="1" t="inlineStr">
        <is>
          <t>KLI3 請問下面哪些是您使用LINE主要的原因或動機？(可複選)(卡31)  (15) 打發時間</t>
        </is>
      </c>
    </row>
    <row r="582">
      <c r="A582" s="1" t="inlineStr">
        <is>
          <t>vKLI3m16</t>
        </is>
      </c>
      <c r="B582" s="1" t="inlineStr">
        <is>
          <t>數值</t>
        </is>
      </c>
      <c r="C582" s="1" t="n">
        <v>2</v>
      </c>
      <c r="D582" s="1" t="n">
        <v>0</v>
      </c>
      <c r="E582" s="1" t="inlineStr">
        <is>
          <t>KLI3 請問下面哪些是您使用LINE主要的原因或動機？(可複選)(卡31)  (16) 娛樂</t>
        </is>
      </c>
    </row>
    <row r="583">
      <c r="A583" s="1" t="inlineStr">
        <is>
          <t>vKLI3m17</t>
        </is>
      </c>
      <c r="B583" s="1" t="inlineStr">
        <is>
          <t>數值</t>
        </is>
      </c>
      <c r="C583" s="1" t="n">
        <v>2</v>
      </c>
      <c r="D583" s="1" t="n">
        <v>0</v>
      </c>
      <c r="E583" s="1" t="inlineStr">
        <is>
          <t>KLI3 請問下面哪些是您使用LINE主要的原因或動機？(可複選)(卡31)  (17) 習慣</t>
        </is>
      </c>
    </row>
    <row r="584">
      <c r="A584" s="1" t="inlineStr">
        <is>
          <t>vKLI3m88</t>
        </is>
      </c>
      <c r="B584" s="1" t="inlineStr">
        <is>
          <t>數值</t>
        </is>
      </c>
      <c r="C584" s="1" t="n">
        <v>2</v>
      </c>
      <c r="D584" s="1" t="n">
        <v>0</v>
      </c>
      <c r="E584" s="1" t="inlineStr">
        <is>
          <t>KLI3 請問下面哪些是您使用LINE主要的原因或動機？(可複選)(卡31)  (88) 其他，請說明</t>
        </is>
      </c>
    </row>
    <row r="585">
      <c r="A585" s="1" t="inlineStr">
        <is>
          <t>vKLI3o88</t>
        </is>
      </c>
      <c r="B585" s="1" t="inlineStr">
        <is>
          <t>字串</t>
        </is>
      </c>
      <c r="C585" s="1" t="n">
        <v>150</v>
      </c>
      <c r="D585" s="1" t="n">
        <v>0</v>
      </c>
      <c r="E585" s="1" t="inlineStr">
        <is>
          <t>KLI3 請問下面哪些是您使用LINE主要的原因或動機？(可複選)(卡31)  (88) 其他，請說明</t>
        </is>
      </c>
    </row>
    <row r="586">
      <c r="A586" s="1" t="inlineStr">
        <is>
          <t>vKLI4m01</t>
        </is>
      </c>
      <c r="B586" s="1" t="inlineStr">
        <is>
          <t>數值</t>
        </is>
      </c>
      <c r="C586" s="1" t="n">
        <v>2</v>
      </c>
      <c r="D586" s="1" t="n">
        <v>0</v>
      </c>
      <c r="E586" s="1" t="inlineStr">
        <is>
          <t>KLI4 請問您平常會在LINE上做什麼？(可複選)(卡32)  (01) 傳文字訊息給別人</t>
        </is>
      </c>
    </row>
    <row r="587">
      <c r="A587" s="1" t="inlineStr">
        <is>
          <t>vKLI4m02</t>
        </is>
      </c>
      <c r="B587" s="1" t="inlineStr">
        <is>
          <t>數值</t>
        </is>
      </c>
      <c r="C587" s="1" t="n">
        <v>2</v>
      </c>
      <c r="D587" s="1" t="n">
        <v>0</v>
      </c>
      <c r="E587" s="1" t="inlineStr">
        <is>
          <t>KLI4 請問您平常會在LINE上做什麼？(可複選)(卡32)  (02) 傳語音訊息給別人</t>
        </is>
      </c>
    </row>
    <row r="588">
      <c r="A588" s="1" t="inlineStr">
        <is>
          <t>vKLI4m03</t>
        </is>
      </c>
      <c r="B588" s="1" t="inlineStr">
        <is>
          <t>數值</t>
        </is>
      </c>
      <c r="C588" s="1" t="n">
        <v>2</v>
      </c>
      <c r="D588" s="1" t="n">
        <v>0</v>
      </c>
      <c r="E588" s="1" t="inlineStr">
        <is>
          <t>KLI4 請問您平常會在LINE上做什麼？(可複選)(卡32)  (03) 使用免費通話功能(講電話)</t>
        </is>
      </c>
    </row>
    <row r="589">
      <c r="A589" s="1" t="inlineStr">
        <is>
          <t>vKLI4m04</t>
        </is>
      </c>
      <c r="B589" s="1" t="inlineStr">
        <is>
          <t>數值</t>
        </is>
      </c>
      <c r="C589" s="1" t="n">
        <v>2</v>
      </c>
      <c r="D589" s="1" t="n">
        <v>0</v>
      </c>
      <c r="E589" s="1" t="inlineStr">
        <is>
          <t>KLI4 請問您平常會在LINE上做什麼？(可複選)(卡32)  (04) 傳送貼圖或表情符號(emoji)</t>
        </is>
      </c>
    </row>
    <row r="590">
      <c r="A590" s="1" t="inlineStr">
        <is>
          <t>vKLI4m05</t>
        </is>
      </c>
      <c r="B590" s="1" t="inlineStr">
        <is>
          <t>數值</t>
        </is>
      </c>
      <c r="C590" s="1" t="n">
        <v>2</v>
      </c>
      <c r="D590" s="1" t="n">
        <v>0</v>
      </c>
      <c r="E590" s="1" t="inlineStr">
        <is>
          <t>KLI4 請問您平常會在LINE上做什麼？(可複選)(卡32)  (05) 傳送照片</t>
        </is>
      </c>
    </row>
    <row r="591">
      <c r="A591" s="1" t="inlineStr">
        <is>
          <t>vKLI4m06</t>
        </is>
      </c>
      <c r="B591" s="1" t="inlineStr">
        <is>
          <t>數值</t>
        </is>
      </c>
      <c r="C591" s="1" t="n">
        <v>2</v>
      </c>
      <c r="D591" s="1" t="n">
        <v>0</v>
      </c>
      <c r="E591" s="1" t="inlineStr">
        <is>
          <t>KLI4 請問您平常會在LINE上做什麼？(可複選)(卡32)  (06) 傳送影片</t>
        </is>
      </c>
    </row>
    <row r="592">
      <c r="A592" s="1" t="inlineStr">
        <is>
          <t>vKLI4m07</t>
        </is>
      </c>
      <c r="B592" s="1" t="inlineStr">
        <is>
          <t>數值</t>
        </is>
      </c>
      <c r="C592" s="1" t="n">
        <v>2</v>
      </c>
      <c r="D592" s="1" t="n">
        <v>0</v>
      </c>
      <c r="E592" s="1" t="inlineStr">
        <is>
          <t>KLI4 請問您平常會在LINE上做什麼？(可複選)(卡32)  (07) 傳送位置訊息</t>
        </is>
      </c>
    </row>
    <row r="593">
      <c r="A593" s="1" t="inlineStr">
        <is>
          <t>vKLI4m08</t>
        </is>
      </c>
      <c r="B593" s="1" t="inlineStr">
        <is>
          <t>數值</t>
        </is>
      </c>
      <c r="C593" s="1" t="n">
        <v>2</v>
      </c>
      <c r="D593" s="1" t="n">
        <v>0</v>
      </c>
      <c r="E593" s="1" t="inlineStr">
        <is>
          <t>KLI4 請問您平常會在LINE上做什麼？(可複選)(卡32)  (08) 瀏覽他人傳來的訊息</t>
        </is>
      </c>
    </row>
    <row r="594">
      <c r="A594" s="1" t="inlineStr">
        <is>
          <t>vKLI4m09</t>
        </is>
      </c>
      <c r="B594" s="1" t="inlineStr">
        <is>
          <t>數值</t>
        </is>
      </c>
      <c r="C594" s="1" t="n">
        <v>2</v>
      </c>
      <c r="D594" s="1" t="n">
        <v>0</v>
      </c>
      <c r="E594" s="1" t="inlineStr">
        <is>
          <t>KLI4 請問您平常會在LINE上做什麼？(可複選)(卡32)  (09) 瀏覽他人傳來的圖文*</t>
        </is>
      </c>
    </row>
    <row r="595">
      <c r="A595" s="1" t="inlineStr">
        <is>
          <t>vKLI4m10</t>
        </is>
      </c>
      <c r="B595" s="1" t="inlineStr">
        <is>
          <t>數值</t>
        </is>
      </c>
      <c r="C595" s="1" t="n">
        <v>2</v>
      </c>
      <c r="D595" s="1" t="n">
        <v>0</v>
      </c>
      <c r="E595" s="1" t="inlineStr">
        <is>
          <t>KLI4 請問您平常會在LINE上做什麼？(可複選)(卡32)  (10) 轉傳或分享圖文給別人*</t>
        </is>
      </c>
    </row>
    <row r="596">
      <c r="A596" s="1" t="inlineStr">
        <is>
          <t>vKLI4m11</t>
        </is>
      </c>
      <c r="B596" s="1" t="inlineStr">
        <is>
          <t>數值</t>
        </is>
      </c>
      <c r="C596" s="1" t="n">
        <v>2</v>
      </c>
      <c r="D596" s="1" t="n">
        <v>0</v>
      </c>
      <c r="E596" s="1" t="inlineStr">
        <is>
          <t>KLI4 請問您平常會在LINE上做什麼？(可複選)(卡32)  (11) 瀏覽新聞頁面(LINE Today)</t>
        </is>
      </c>
    </row>
    <row r="597">
      <c r="A597" s="1" t="inlineStr">
        <is>
          <t>vKLI4m12</t>
        </is>
      </c>
      <c r="B597" s="1" t="inlineStr">
        <is>
          <t>數值</t>
        </is>
      </c>
      <c r="C597" s="1" t="n">
        <v>2</v>
      </c>
      <c r="D597" s="1" t="n">
        <v>0</v>
      </c>
      <c r="E597" s="1" t="inlineStr">
        <is>
          <t>KLI4 請問您平常會在LINE上做什麼？(可複選)(卡32)  (12) 使用LINE Pay(用LINE付錢)</t>
        </is>
      </c>
    </row>
    <row r="598">
      <c r="A598" s="1" t="inlineStr">
        <is>
          <t>vKLI4m13</t>
        </is>
      </c>
      <c r="B598" s="1" t="inlineStr">
        <is>
          <t>數值</t>
        </is>
      </c>
      <c r="C598" s="1" t="n">
        <v>2</v>
      </c>
      <c r="D598" s="1" t="n">
        <v>0</v>
      </c>
      <c r="E598" s="1" t="inlineStr">
        <is>
          <t>KLI4 請問您平常會在LINE上做什麼？(可複選)(卡32)  (13) 購買貼圖及主題</t>
        </is>
      </c>
    </row>
    <row r="599">
      <c r="A599" s="1" t="inlineStr">
        <is>
          <t>vKLI4m88</t>
        </is>
      </c>
      <c r="B599" s="1" t="inlineStr">
        <is>
          <t>數值</t>
        </is>
      </c>
      <c r="C599" s="1" t="n">
        <v>2</v>
      </c>
      <c r="D599" s="1" t="n">
        <v>0</v>
      </c>
      <c r="E599" s="1" t="inlineStr">
        <is>
          <t>KLI4 請問您平常會在LINE上做什麼？(可複選)(卡32)  (88) 其他，請說明</t>
        </is>
      </c>
    </row>
    <row r="600">
      <c r="A600" s="1" t="inlineStr">
        <is>
          <t>vKLI4o88</t>
        </is>
      </c>
      <c r="B600" s="1" t="inlineStr">
        <is>
          <t>字串</t>
        </is>
      </c>
      <c r="C600" s="1" t="n">
        <v>150</v>
      </c>
      <c r="D600" s="1" t="n">
        <v>0</v>
      </c>
      <c r="E600" s="1" t="inlineStr">
        <is>
          <t>KLI4 請問您平常會在LINE上做什麼？(可複選)(卡32)  (88) 其他，請說明</t>
        </is>
      </c>
    </row>
    <row r="601">
      <c r="A601" s="1" t="inlineStr">
        <is>
          <t>vKLI5m01</t>
        </is>
      </c>
      <c r="B601" s="1" t="inlineStr">
        <is>
          <t>數值</t>
        </is>
      </c>
      <c r="C601" s="1" t="n">
        <v>2</v>
      </c>
      <c r="D601" s="1" t="n">
        <v>0</v>
      </c>
      <c r="E601" s="1" t="inlineStr">
        <is>
          <t>KLI5 請問您使用LINE之後，會不會有下列感受？(可複選)(卡33)  (01) 可以很方便地與朋友、家人聯絡</t>
        </is>
      </c>
    </row>
    <row r="602">
      <c r="A602" s="1" t="inlineStr">
        <is>
          <t>vKLI5m02</t>
        </is>
      </c>
      <c r="B602" s="1" t="inlineStr">
        <is>
          <t>數值</t>
        </is>
      </c>
      <c r="C602" s="1" t="n">
        <v>2</v>
      </c>
      <c r="D602" s="1" t="n">
        <v>0</v>
      </c>
      <c r="E602" s="1" t="inlineStr">
        <is>
          <t>KLI5 請問您使用LINE之後，會不會有下列感受？(可複選)(卡33)  (02) 看轉傳的訊息是一種生活樂趣*</t>
        </is>
      </c>
    </row>
    <row r="603">
      <c r="A603" s="1" t="inlineStr">
        <is>
          <t>vKLI5m03</t>
        </is>
      </c>
      <c r="B603" s="1" t="inlineStr">
        <is>
          <t>數值</t>
        </is>
      </c>
      <c r="C603" s="1" t="n">
        <v>2</v>
      </c>
      <c r="D603" s="1" t="n">
        <v>0</v>
      </c>
      <c r="E603" s="1" t="inlineStr">
        <is>
          <t>KLI5 請問您使用LINE之後，會不會有下列感受？(可複選)(卡33)  (03) 可以很方便地獲得新聞資訊</t>
        </is>
      </c>
    </row>
    <row r="604">
      <c r="A604" s="1" t="inlineStr">
        <is>
          <t>vKLI5m04</t>
        </is>
      </c>
      <c r="B604" s="1" t="inlineStr">
        <is>
          <t>數值</t>
        </is>
      </c>
      <c r="C604" s="1" t="n">
        <v>2</v>
      </c>
      <c r="D604" s="1" t="n">
        <v>0</v>
      </c>
      <c r="E604" s="1" t="inlineStr">
        <is>
          <t>KLI5 請問您使用LINE之後，會不會有下列感受？(可複選)(卡33)  (04) 可以了解群組中朋友、家人的動態或近況</t>
        </is>
      </c>
    </row>
    <row r="605">
      <c r="A605" s="1" t="inlineStr">
        <is>
          <t>vKLI5m05</t>
        </is>
      </c>
      <c r="B605" s="1" t="inlineStr">
        <is>
          <t>數值</t>
        </is>
      </c>
      <c r="C605" s="1" t="n">
        <v>2</v>
      </c>
      <c r="D605" s="1" t="n">
        <v>0</v>
      </c>
      <c r="E605" s="1" t="inlineStr">
        <is>
          <t>KLI5 請問您使用LINE之後，會不會有下列感受？(可複選)(卡33)  (05) 可以增加您參加活動的機會*</t>
        </is>
      </c>
    </row>
    <row r="606">
      <c r="A606" s="1" t="inlineStr">
        <is>
          <t>vKLI5m06</t>
        </is>
      </c>
      <c r="B606" s="1" t="inlineStr">
        <is>
          <t>數值</t>
        </is>
      </c>
      <c r="C606" s="1" t="n">
        <v>2</v>
      </c>
      <c r="D606" s="1" t="n">
        <v>0</v>
      </c>
      <c r="E606" s="1" t="inlineStr">
        <is>
          <t>KLI5 請問您使用LINE之後，會不會有下列感受？(可複選)(卡33)  (06) 看到新訊息，沒有馬上回應朋友或家人(已讀不回)，會造成他們的誤會</t>
        </is>
      </c>
    </row>
    <row r="607">
      <c r="A607" s="1" t="inlineStr">
        <is>
          <t>vKLI5m07</t>
        </is>
      </c>
      <c r="B607" s="1" t="inlineStr">
        <is>
          <t>數值</t>
        </is>
      </c>
      <c r="C607" s="1" t="n">
        <v>2</v>
      </c>
      <c r="D607" s="1" t="n">
        <v>0</v>
      </c>
      <c r="E607" s="1" t="inlineStr">
        <is>
          <t>KLI5 請問您使用LINE之後，會不會有下列感受？(可複選)(卡33)  (07) 大家轉傳的訊息很煩人*</t>
        </is>
      </c>
    </row>
    <row r="608">
      <c r="A608" s="1" t="inlineStr">
        <is>
          <t>vKLI5m08</t>
        </is>
      </c>
      <c r="B608" s="1" t="inlineStr">
        <is>
          <t>數值</t>
        </is>
      </c>
      <c r="C608" s="1" t="n">
        <v>2</v>
      </c>
      <c r="D608" s="1" t="n">
        <v>0</v>
      </c>
      <c r="E608" s="1" t="inlineStr">
        <is>
          <t>KLI5 請問您使用LINE之後，會不會有下列感受？(可複選)(卡33)  (08) 用LINE很花時間</t>
        </is>
      </c>
    </row>
    <row r="609">
      <c r="A609" s="1" t="inlineStr">
        <is>
          <t>vKLI5m09</t>
        </is>
      </c>
      <c r="B609" s="1" t="inlineStr">
        <is>
          <t>數值</t>
        </is>
      </c>
      <c r="C609" s="1" t="n">
        <v>2</v>
      </c>
      <c r="D609" s="1" t="n">
        <v>0</v>
      </c>
      <c r="E609" s="1" t="inlineStr">
        <is>
          <t>KLI5 請問您使用LINE之後，會不會有下列感受？(可複選)(卡33)  (09) 群組中常有一些無關緊要的訊息</t>
        </is>
      </c>
    </row>
    <row r="610">
      <c r="A610" s="1" t="inlineStr">
        <is>
          <t>vKLI5m10</t>
        </is>
      </c>
      <c r="B610" s="1" t="inlineStr">
        <is>
          <t>數值</t>
        </is>
      </c>
      <c r="C610" s="1" t="n">
        <v>2</v>
      </c>
      <c r="D610" s="1" t="n">
        <v>0</v>
      </c>
      <c r="E610" s="1" t="inlineStr">
        <is>
          <t>KLI5 請問您使用LINE之後，會不會有下列感受？(可複選)(卡33)  (10) 群組有太多活動邀約讓您很困擾</t>
        </is>
      </c>
    </row>
    <row r="611">
      <c r="A611" s="1" t="inlineStr">
        <is>
          <t>vKLI5m88</t>
        </is>
      </c>
      <c r="B611" s="1" t="inlineStr">
        <is>
          <t>數值</t>
        </is>
      </c>
      <c r="C611" s="1" t="n">
        <v>2</v>
      </c>
      <c r="D611" s="1" t="n">
        <v>0</v>
      </c>
      <c r="E611" s="1" t="inlineStr">
        <is>
          <t>KLI5 請問您使用LINE之後，會不會有下列感受？(可複選)(卡33)  (88) 其他，請說明</t>
        </is>
      </c>
    </row>
    <row r="612">
      <c r="A612" s="1" t="inlineStr">
        <is>
          <t>vKLI5o88</t>
        </is>
      </c>
      <c r="B612" s="1" t="inlineStr">
        <is>
          <t>字串</t>
        </is>
      </c>
      <c r="C612" s="1" t="n">
        <v>150</v>
      </c>
      <c r="D612" s="1" t="n">
        <v>0</v>
      </c>
      <c r="E612" s="1" t="inlineStr">
        <is>
          <t>KLI5 請問您使用LINE之後，會不會有下列感受？(可複選)(卡33)  (88) 其他，請說明</t>
        </is>
      </c>
    </row>
    <row r="613">
      <c r="A613" s="1" t="inlineStr">
        <is>
          <t>vP1</t>
        </is>
      </c>
      <c r="B613" s="1" t="inlineStr">
        <is>
          <t>數值</t>
        </is>
      </c>
      <c r="C613" s="1" t="n">
        <v>14</v>
      </c>
      <c r="D613" s="1" t="n">
        <v>0</v>
      </c>
      <c r="E613" s="1" t="inlineStr">
        <is>
          <t>P1 (卡34) LINE社群或群組（統稱LINE群組）讓您在網路上可以同時跟很多人傳訊息聊天、發連結或貼圖。 以下題目將詢問您在LINE群組聊天時的感受。這裡的「聊天」指的是一人對多人，不包含一對�</t>
        </is>
      </c>
    </row>
    <row r="614">
      <c r="A614" s="1" t="inlineStr">
        <is>
          <t>vP1_1</t>
        </is>
      </c>
      <c r="B614" s="1" t="inlineStr">
        <is>
          <t>數值</t>
        </is>
      </c>
      <c r="C614" s="1" t="n">
        <v>2</v>
      </c>
      <c r="D614" s="1" t="n">
        <v>0</v>
      </c>
      <c r="E614" s="1" t="inlineStr">
        <is>
          <t>P1_1 在LINE群組聊天時，您多常注意到其他人也在群組裡面呢？例如：有別人會回覆訊息、可以看到別人的頭像？(卡35) 訪員注意：受訪者在群組中有感受到其他人的存在且會互相回應，因此有注�</t>
        </is>
      </c>
    </row>
    <row r="615">
      <c r="A615" s="1" t="inlineStr">
        <is>
          <t>vP1_2</t>
        </is>
      </c>
      <c r="B615" s="1" t="inlineStr">
        <is>
          <t>數值</t>
        </is>
      </c>
      <c r="C615" s="1" t="n">
        <v>2</v>
      </c>
      <c r="D615" s="1" t="n">
        <v>0</v>
      </c>
      <c r="E615" s="1" t="inlineStr">
        <is>
          <t>P1_2 那麼，您覺得其他人多常注意到您也在群組裡面呢？(卡35)</t>
        </is>
      </c>
    </row>
    <row r="616">
      <c r="A616" s="1" t="inlineStr">
        <is>
          <t>vP1_3</t>
        </is>
      </c>
      <c r="B616" s="1" t="inlineStr">
        <is>
          <t>數值</t>
        </is>
      </c>
      <c r="C616" s="1" t="n">
        <v>2</v>
      </c>
      <c r="D616" s="1" t="n">
        <v>0</v>
      </c>
      <c r="E616" s="1" t="inlineStr">
        <is>
          <t>P1_3 在LINE群組聊天時，您認為自己的心情多常會影響到其他人呢？(卡36)</t>
        </is>
      </c>
    </row>
    <row r="617">
      <c r="A617" s="1" t="inlineStr">
        <is>
          <t>vP1_4</t>
        </is>
      </c>
      <c r="B617" s="1" t="inlineStr">
        <is>
          <t>數值</t>
        </is>
      </c>
      <c r="C617" s="1" t="n">
        <v>2</v>
      </c>
      <c r="D617" s="1" t="n">
        <v>0</v>
      </c>
      <c r="E617" s="1" t="inlineStr">
        <is>
          <t>P1_4 那麼，您認為其他人的心情多常會影響到您呢？(卡36)</t>
        </is>
      </c>
    </row>
    <row r="618">
      <c r="A618" s="1" t="inlineStr">
        <is>
          <t>vP1_5</t>
        </is>
      </c>
      <c r="B618" s="1" t="inlineStr">
        <is>
          <t>數值</t>
        </is>
      </c>
      <c r="C618" s="1" t="n">
        <v>2</v>
      </c>
      <c r="D618" s="1" t="n">
        <v>0</v>
      </c>
      <c r="E618" s="1" t="inlineStr">
        <is>
          <t>P1_5 在LINE群組聊天時，您覺得自己多常能瞭解其他人說的話呢？(卡37)</t>
        </is>
      </c>
    </row>
    <row r="619">
      <c r="A619" s="1" t="inlineStr">
        <is>
          <t>vP1_6</t>
        </is>
      </c>
      <c r="B619" s="1" t="inlineStr">
        <is>
          <t>數值</t>
        </is>
      </c>
      <c r="C619" s="1" t="n">
        <v>2</v>
      </c>
      <c r="D619" s="1" t="n">
        <v>0</v>
      </c>
      <c r="E619" s="1" t="inlineStr">
        <is>
          <t>P1_6 那麼，您認為其他人多常能瞭解您說的話呢？(卡37)</t>
        </is>
      </c>
    </row>
    <row r="620">
      <c r="A620" s="1" t="inlineStr">
        <is>
          <t>vKYT1</t>
        </is>
      </c>
      <c r="B620" s="1" t="inlineStr">
        <is>
          <t>數值</t>
        </is>
      </c>
      <c r="C620" s="1" t="n">
        <v>4</v>
      </c>
      <c r="D620" s="1" t="n">
        <v>0</v>
      </c>
      <c r="E620" s="1" t="inlineStr">
        <is>
          <t>KYT1 請問您每週平均有幾天使用YouTube？ 訪員注意：若沒有固定看YouTube（例如：看到喜歡、有興趣的影片才會看），請受訪者回想「最近一週」看YouTube的天數。</t>
        </is>
      </c>
    </row>
    <row r="621">
      <c r="A621" s="1" t="inlineStr">
        <is>
          <t>vKYT2</t>
        </is>
      </c>
      <c r="B621" s="1" t="inlineStr">
        <is>
          <t>數值</t>
        </is>
      </c>
      <c r="C621" s="1" t="n">
        <v>5</v>
      </c>
      <c r="D621" s="1" t="n">
        <v>0</v>
      </c>
      <c r="E621" s="1" t="inlineStr">
        <is>
          <t>KYT2 在您有使用YouTube的那一天，您一整天大概會使用多久(真的有在看YouTube的時間)？ 訪員注意： 1.若使用時間很分散，只要有空就會用，請受訪者儘量回想在什麼場合會看YouTube，如：通勤、睡�</t>
        </is>
      </c>
    </row>
    <row r="622">
      <c r="A622" s="1" t="inlineStr">
        <is>
          <t>vKYT3m01</t>
        </is>
      </c>
      <c r="B622" s="1" t="inlineStr">
        <is>
          <t>數值</t>
        </is>
      </c>
      <c r="C622" s="1" t="n">
        <v>2</v>
      </c>
      <c r="D622" s="1" t="n">
        <v>0</v>
      </c>
      <c r="E622" s="1" t="inlineStr">
        <is>
          <t>KYT3 請問下面哪些是您使用YouTube主要的原因或動機？(可複選)(卡38)  (01) 讓您和別人比較有話題</t>
        </is>
      </c>
    </row>
    <row r="623">
      <c r="A623" s="1" t="inlineStr">
        <is>
          <t>vKYT3m02</t>
        </is>
      </c>
      <c r="B623" s="1" t="inlineStr">
        <is>
          <t>數值</t>
        </is>
      </c>
      <c r="C623" s="1" t="n">
        <v>2</v>
      </c>
      <c r="D623" s="1" t="n">
        <v>0</v>
      </c>
      <c r="E623" s="1" t="inlineStr">
        <is>
          <t>KYT3 請問下面哪些是您使用YouTube主要的原因或動機？(可複選)(卡38)  (02) 接觸想法和興趣相同的網友</t>
        </is>
      </c>
    </row>
    <row r="624">
      <c r="A624" s="1" t="inlineStr">
        <is>
          <t>vKYT3m03</t>
        </is>
      </c>
      <c r="B624" s="1" t="inlineStr">
        <is>
          <t>數值</t>
        </is>
      </c>
      <c r="C624" s="1" t="n">
        <v>2</v>
      </c>
      <c r="D624" s="1" t="n">
        <v>0</v>
      </c>
      <c r="E624" s="1" t="inlineStr">
        <is>
          <t>KYT3 請問下面哪些是您使用YouTube主要的原因或動機？(可複選)(卡38)  (03) 提供其他人資訊</t>
        </is>
      </c>
    </row>
    <row r="625">
      <c r="A625" s="1" t="inlineStr">
        <is>
          <t>vKYT3m04</t>
        </is>
      </c>
      <c r="B625" s="1" t="inlineStr">
        <is>
          <t>數值</t>
        </is>
      </c>
      <c r="C625" s="1" t="n">
        <v>2</v>
      </c>
      <c r="D625" s="1" t="n">
        <v>0</v>
      </c>
      <c r="E625" s="1" t="inlineStr">
        <is>
          <t>KYT3 請問下面哪些是您使用YouTube主要的原因或動機？(可複選)(卡38)  (04) 接觸有興趣的事物</t>
        </is>
      </c>
    </row>
    <row r="626">
      <c r="A626" s="1" t="inlineStr">
        <is>
          <t>vKYT3m05</t>
        </is>
      </c>
      <c r="B626" s="1" t="inlineStr">
        <is>
          <t>數值</t>
        </is>
      </c>
      <c r="C626" s="1" t="n">
        <v>2</v>
      </c>
      <c r="D626" s="1" t="n">
        <v>0</v>
      </c>
      <c r="E626" s="1" t="inlineStr">
        <is>
          <t>KYT3 請問下面哪些是您使用YouTube主要的原因或動機？(可複選)(卡38)  (05) 獲得新資訊</t>
        </is>
      </c>
    </row>
    <row r="627">
      <c r="A627" s="1" t="inlineStr">
        <is>
          <t>vKYT3m06</t>
        </is>
      </c>
      <c r="B627" s="1" t="inlineStr">
        <is>
          <t>數值</t>
        </is>
      </c>
      <c r="C627" s="1" t="n">
        <v>2</v>
      </c>
      <c r="D627" s="1" t="n">
        <v>0</v>
      </c>
      <c r="E627" s="1" t="inlineStr">
        <is>
          <t>KYT3 請問下面哪些是您使用YouTube主要的原因或動機？(可複選)(卡38)  (06) 學習新事物（如跳舞、唱歌、料理）</t>
        </is>
      </c>
    </row>
    <row r="628">
      <c r="A628" s="1" t="inlineStr">
        <is>
          <t>vKYT3m07</t>
        </is>
      </c>
      <c r="B628" s="1" t="inlineStr">
        <is>
          <t>數值</t>
        </is>
      </c>
      <c r="C628" s="1" t="n">
        <v>2</v>
      </c>
      <c r="D628" s="1" t="n">
        <v>0</v>
      </c>
      <c r="E628" s="1" t="inlineStr">
        <is>
          <t>KYT3 請問下面哪些是您使用YouTube主要的原因或動機？(可複選)(卡38)  (07) 學習專業性知識（如統計、開放式課程）</t>
        </is>
      </c>
    </row>
    <row r="629">
      <c r="A629" s="1" t="inlineStr">
        <is>
          <t>vKYT3m08</t>
        </is>
      </c>
      <c r="B629" s="1" t="inlineStr">
        <is>
          <t>數值</t>
        </is>
      </c>
      <c r="C629" s="1" t="n">
        <v>2</v>
      </c>
      <c r="D629" s="1" t="n">
        <v>0</v>
      </c>
      <c r="E629" s="1" t="inlineStr">
        <is>
          <t>KYT3 請問下面哪些是您使用YouTube主要的原因或動機？(可複選)(卡38)  (08) 讓您知道現在社會上發生什麼事</t>
        </is>
      </c>
    </row>
    <row r="630">
      <c r="A630" s="1" t="inlineStr">
        <is>
          <t>vKYT3m09</t>
        </is>
      </c>
      <c r="B630" s="1" t="inlineStr">
        <is>
          <t>數值</t>
        </is>
      </c>
      <c r="C630" s="1" t="n">
        <v>2</v>
      </c>
      <c r="D630" s="1" t="n">
        <v>0</v>
      </c>
      <c r="E630" s="1" t="inlineStr">
        <is>
          <t>KYT3 請問下面哪些是您使用YouTube主要的原因或動機？(可複選)(卡38)  (09) 獲得商品資訊</t>
        </is>
      </c>
    </row>
    <row r="631">
      <c r="A631" s="1" t="inlineStr">
        <is>
          <t>vKYT3m10</t>
        </is>
      </c>
      <c r="B631" s="1" t="inlineStr">
        <is>
          <t>數值</t>
        </is>
      </c>
      <c r="C631" s="1" t="n">
        <v>2</v>
      </c>
      <c r="D631" s="1" t="n">
        <v>0</v>
      </c>
      <c r="E631" s="1" t="inlineStr">
        <is>
          <t>KYT3 請問下面哪些是您使用YouTube主要的原因或動機？(可複選)(卡38)  (10) 了解政治議題</t>
        </is>
      </c>
    </row>
    <row r="632">
      <c r="A632" s="1" t="inlineStr">
        <is>
          <t>vKYT3m11</t>
        </is>
      </c>
      <c r="B632" s="1" t="inlineStr">
        <is>
          <t>數值</t>
        </is>
      </c>
      <c r="C632" s="1" t="n">
        <v>2</v>
      </c>
      <c r="D632" s="1" t="n">
        <v>0</v>
      </c>
      <c r="E632" s="1" t="inlineStr">
        <is>
          <t>KYT3 請問下面哪些是您使用YouTube主要的原因或動機？(可複選)(卡38)  (11) 了解新聞時事</t>
        </is>
      </c>
    </row>
    <row r="633">
      <c r="A633" s="1" t="inlineStr">
        <is>
          <t>vKYT3m12</t>
        </is>
      </c>
      <c r="B633" s="1" t="inlineStr">
        <is>
          <t>數值</t>
        </is>
      </c>
      <c r="C633" s="1" t="n">
        <v>2</v>
      </c>
      <c r="D633" s="1" t="n">
        <v>0</v>
      </c>
      <c r="E633" s="1" t="inlineStr">
        <is>
          <t>KYT3 請問下面哪些是您使用YouTube主要的原因或動機？(可複選)(卡38)  (12) 發現現在的流行趨勢</t>
        </is>
      </c>
    </row>
    <row r="634">
      <c r="A634" s="1" t="inlineStr">
        <is>
          <t>vKYT3m13</t>
        </is>
      </c>
      <c r="B634" s="1" t="inlineStr">
        <is>
          <t>數值</t>
        </is>
      </c>
      <c r="C634" s="1" t="n">
        <v>2</v>
      </c>
      <c r="D634" s="1" t="n">
        <v>0</v>
      </c>
      <c r="E634" s="1" t="inlineStr">
        <is>
          <t>KYT3 請問下面哪些是您使用YouTube主要的原因或動機？(可複選)(卡38)  (13) 經營或管理自己的頻道展現個人特色</t>
        </is>
      </c>
    </row>
    <row r="635">
      <c r="A635" s="1" t="inlineStr">
        <is>
          <t>vKYT3m14</t>
        </is>
      </c>
      <c r="B635" s="1" t="inlineStr">
        <is>
          <t>數值</t>
        </is>
      </c>
      <c r="C635" s="1" t="n">
        <v>2</v>
      </c>
      <c r="D635" s="1" t="n">
        <v>0</v>
      </c>
      <c r="E635" s="1" t="inlineStr">
        <is>
          <t>KYT3 請問下面哪些是您使用YouTube主要的原因或動機？(可複選)(卡38)  (14) 逃避學校或工作的事情</t>
        </is>
      </c>
    </row>
    <row r="636">
      <c r="A636" s="1" t="inlineStr">
        <is>
          <t>vKYT3m15</t>
        </is>
      </c>
      <c r="B636" s="1" t="inlineStr">
        <is>
          <t>數值</t>
        </is>
      </c>
      <c r="C636" s="1" t="n">
        <v>2</v>
      </c>
      <c r="D636" s="1" t="n">
        <v>0</v>
      </c>
      <c r="E636" s="1" t="inlineStr">
        <is>
          <t>KYT3 請問下面哪些是您使用YouTube主要的原因或動機？(可複選)(卡38)  (15) 打發時間</t>
        </is>
      </c>
    </row>
    <row r="637">
      <c r="A637" s="1" t="inlineStr">
        <is>
          <t>vKYT3m16</t>
        </is>
      </c>
      <c r="B637" s="1" t="inlineStr">
        <is>
          <t>數值</t>
        </is>
      </c>
      <c r="C637" s="1" t="n">
        <v>2</v>
      </c>
      <c r="D637" s="1" t="n">
        <v>0</v>
      </c>
      <c r="E637" s="1" t="inlineStr">
        <is>
          <t>KYT3 請問下面哪些是您使用YouTube主要的原因或動機？(可複選)(卡38)  (16) 娛樂</t>
        </is>
      </c>
    </row>
    <row r="638">
      <c r="A638" s="1" t="inlineStr">
        <is>
          <t>vKYT3m17</t>
        </is>
      </c>
      <c r="B638" s="1" t="inlineStr">
        <is>
          <t>數值</t>
        </is>
      </c>
      <c r="C638" s="1" t="n">
        <v>2</v>
      </c>
      <c r="D638" s="1" t="n">
        <v>0</v>
      </c>
      <c r="E638" s="1" t="inlineStr">
        <is>
          <t>KYT3 請問下面哪些是您使用YouTube主要的原因或動機？(可複選)(卡38)  (17) 習慣</t>
        </is>
      </c>
    </row>
    <row r="639">
      <c r="A639" s="1" t="inlineStr">
        <is>
          <t>vKYT3m88</t>
        </is>
      </c>
      <c r="B639" s="1" t="inlineStr">
        <is>
          <t>數值</t>
        </is>
      </c>
      <c r="C639" s="1" t="n">
        <v>2</v>
      </c>
      <c r="D639" s="1" t="n">
        <v>0</v>
      </c>
      <c r="E639" s="1" t="inlineStr">
        <is>
          <t>KYT3 請問下面哪些是您使用YouTube主要的原因或動機？(可複選)(卡38)  (88) 其他，請說明</t>
        </is>
      </c>
    </row>
    <row r="640">
      <c r="A640" s="1" t="inlineStr">
        <is>
          <t>vKYT3o88</t>
        </is>
      </c>
      <c r="B640" s="1" t="inlineStr">
        <is>
          <t>字串</t>
        </is>
      </c>
      <c r="C640" s="1" t="n">
        <v>150</v>
      </c>
      <c r="D640" s="1" t="n">
        <v>0</v>
      </c>
      <c r="E640" s="1" t="inlineStr">
        <is>
          <t>KYT3 請問下面哪些是您使用YouTube主要的原因或動機？(可複選)(卡38)  (88) 其他，請說明</t>
        </is>
      </c>
    </row>
    <row r="641">
      <c r="A641" s="1" t="inlineStr">
        <is>
          <t>vKYT4m01</t>
        </is>
      </c>
      <c r="B641" s="1" t="inlineStr">
        <is>
          <t>數值</t>
        </is>
      </c>
      <c r="C641" s="1" t="n">
        <v>2</v>
      </c>
      <c r="D641" s="1" t="n">
        <v>0</v>
      </c>
      <c r="E641" s="1" t="inlineStr">
        <is>
          <t>KYT4 請問您平常會在YouTube上做什麼？(可複選) (卡39)  (01) 上傳自己製作的影片</t>
        </is>
      </c>
    </row>
    <row r="642">
      <c r="A642" s="1" t="inlineStr">
        <is>
          <t>vKYT4m02</t>
        </is>
      </c>
      <c r="B642" s="1" t="inlineStr">
        <is>
          <t>數值</t>
        </is>
      </c>
      <c r="C642" s="1" t="n">
        <v>2</v>
      </c>
      <c r="D642" s="1" t="n">
        <v>0</v>
      </c>
      <c r="E642" s="1" t="inlineStr">
        <is>
          <t>KYT4 請問您平常會在YouTube上做什麼？(可複選) (卡39)  (02) 在影片下方留言或按讚</t>
        </is>
      </c>
    </row>
    <row r="643">
      <c r="A643" s="1" t="inlineStr">
        <is>
          <t>vKYT4m03</t>
        </is>
      </c>
      <c r="B643" s="1" t="inlineStr">
        <is>
          <t>數值</t>
        </is>
      </c>
      <c r="C643" s="1" t="n">
        <v>2</v>
      </c>
      <c r="D643" s="1" t="n">
        <v>0</v>
      </c>
      <c r="E643" s="1" t="inlineStr">
        <is>
          <t>KYT4 請問您平常會在YouTube上做什麼？(可複選) (卡39)  (03) 看直播時在聊天室和別人互動*</t>
        </is>
      </c>
    </row>
    <row r="644">
      <c r="A644" s="1" t="inlineStr">
        <is>
          <t>vKYT4m04</t>
        </is>
      </c>
      <c r="B644" s="1" t="inlineStr">
        <is>
          <t>數值</t>
        </is>
      </c>
      <c r="C644" s="1" t="n">
        <v>2</v>
      </c>
      <c r="D644" s="1" t="n">
        <v>0</v>
      </c>
      <c r="E644" s="1" t="inlineStr">
        <is>
          <t>KYT4 請問您平常會在YouTube上做什麼？(可複選) (卡39)  (04) 看直播*</t>
        </is>
      </c>
    </row>
    <row r="645">
      <c r="A645" s="1" t="inlineStr">
        <is>
          <t>vKYT4m05</t>
        </is>
      </c>
      <c r="B645" s="1" t="inlineStr">
        <is>
          <t>數值</t>
        </is>
      </c>
      <c r="C645" s="1" t="n">
        <v>2</v>
      </c>
      <c r="D645" s="1" t="n">
        <v>0</v>
      </c>
      <c r="E645" s="1" t="inlineStr">
        <is>
          <t>KYT4 請問您平常會在YouTube上做什麼？(可複選) (卡39)  (05) 瀏覽自動推薦的影片*</t>
        </is>
      </c>
    </row>
    <row r="646">
      <c r="A646" s="1" t="inlineStr">
        <is>
          <t>vKYT4m06</t>
        </is>
      </c>
      <c r="B646" s="1" t="inlineStr">
        <is>
          <t>數值</t>
        </is>
      </c>
      <c r="C646" s="1" t="n">
        <v>2</v>
      </c>
      <c r="D646" s="1" t="n">
        <v>0</v>
      </c>
      <c r="E646" s="1" t="inlineStr">
        <is>
          <t>KYT4 請問您平常會在YouTube上做什麼？(可複選) (卡39)  (06) 看影片</t>
        </is>
      </c>
    </row>
    <row r="647">
      <c r="A647" s="1" t="inlineStr">
        <is>
          <t>vKYT4m07</t>
        </is>
      </c>
      <c r="B647" s="1" t="inlineStr">
        <is>
          <t>數值</t>
        </is>
      </c>
      <c r="C647" s="1" t="n">
        <v>2</v>
      </c>
      <c r="D647" s="1" t="n">
        <v>0</v>
      </c>
      <c r="E647" s="1" t="inlineStr">
        <is>
          <t>KYT4 請問您平常會在YouTube上做什麼？(可複選) (卡39)  (07) 瀏覽發燒影片*</t>
        </is>
      </c>
    </row>
    <row r="648">
      <c r="A648" s="1" t="inlineStr">
        <is>
          <t>vKYT4m08</t>
        </is>
      </c>
      <c r="B648" s="1" t="inlineStr">
        <is>
          <t>數值</t>
        </is>
      </c>
      <c r="C648" s="1" t="n">
        <v>2</v>
      </c>
      <c r="D648" s="1" t="n">
        <v>0</v>
      </c>
      <c r="E648" s="1" t="inlineStr">
        <is>
          <t>KYT4 請問您平常會在YouTube上做什麼？(可複選) (卡39)  (08) 看別人在影片下方的留言</t>
        </is>
      </c>
    </row>
    <row r="649">
      <c r="A649" s="1" t="inlineStr">
        <is>
          <t>vKYT4m09</t>
        </is>
      </c>
      <c r="B649" s="1" t="inlineStr">
        <is>
          <t>數值</t>
        </is>
      </c>
      <c r="C649" s="1" t="n">
        <v>2</v>
      </c>
      <c r="D649" s="1" t="n">
        <v>0</v>
      </c>
      <c r="E649" s="1" t="inlineStr">
        <is>
          <t>KYT4 請問您平常會在YouTube上做什麼？(可複選) (卡39)  (09) 觀看追蹤頻道推出的影片</t>
        </is>
      </c>
    </row>
    <row r="650">
      <c r="A650" s="1" t="inlineStr">
        <is>
          <t>vKYT4m10</t>
        </is>
      </c>
      <c r="B650" s="1" t="inlineStr">
        <is>
          <t>數值</t>
        </is>
      </c>
      <c r="C650" s="1" t="n">
        <v>2</v>
      </c>
      <c r="D650" s="1" t="n">
        <v>0</v>
      </c>
      <c r="E650" s="1" t="inlineStr">
        <is>
          <t>KYT4 請問您平常會在YouTube上做什麼？(可複選) (卡39)  (10) 訂閱有興趣的頻道</t>
        </is>
      </c>
    </row>
    <row r="651">
      <c r="A651" s="1" t="inlineStr">
        <is>
          <t>vKYT4m11</t>
        </is>
      </c>
      <c r="B651" s="1" t="inlineStr">
        <is>
          <t>數值</t>
        </is>
      </c>
      <c r="C651" s="1" t="n">
        <v>2</v>
      </c>
      <c r="D651" s="1" t="n">
        <v>0</v>
      </c>
      <c r="E651" s="1" t="inlineStr">
        <is>
          <t>KYT4 請問您平常會在YouTube上做什麼？(可複選) (卡39)  (11) 建立播放清單*</t>
        </is>
      </c>
    </row>
    <row r="652">
      <c r="A652" s="1" t="inlineStr">
        <is>
          <t>vKYT4m88</t>
        </is>
      </c>
      <c r="B652" s="1" t="inlineStr">
        <is>
          <t>數值</t>
        </is>
      </c>
      <c r="C652" s="1" t="n">
        <v>2</v>
      </c>
      <c r="D652" s="1" t="n">
        <v>0</v>
      </c>
      <c r="E652" s="1" t="inlineStr">
        <is>
          <t>KYT4 請問您平常會在YouTube上做什麼？(可複選) (卡39)  (88) 其他，請說明</t>
        </is>
      </c>
    </row>
    <row r="653">
      <c r="A653" s="1" t="inlineStr">
        <is>
          <t>vKYT4o88</t>
        </is>
      </c>
      <c r="B653" s="1" t="inlineStr">
        <is>
          <t>字串</t>
        </is>
      </c>
      <c r="C653" s="1" t="n">
        <v>150</v>
      </c>
      <c r="D653" s="1" t="n">
        <v>0</v>
      </c>
      <c r="E653" s="1" t="inlineStr">
        <is>
          <t>KYT4 請問您平常會在YouTube上做什麼？(可複選) (卡39)  (88) 其他，請說明</t>
        </is>
      </c>
    </row>
    <row r="654">
      <c r="A654" s="1" t="inlineStr">
        <is>
          <t>vKYT5m01</t>
        </is>
      </c>
      <c r="B654" s="1" t="inlineStr">
        <is>
          <t>數值</t>
        </is>
      </c>
      <c r="C654" s="1" t="n">
        <v>2</v>
      </c>
      <c r="D654" s="1" t="n">
        <v>0</v>
      </c>
      <c r="E654" s="1" t="inlineStr">
        <is>
          <t>KYT5 請問您平常會在YouTube上看什麼內容？(可複選)(卡40) 訪員注意： 1.（01）網紅影片是指特地追網紅、看他拍攝的影片（例如：某網紅每週五晚上會上新影片，就會特地週五晚上留時間收看）。�</t>
        </is>
      </c>
    </row>
    <row r="655">
      <c r="A655" s="1" t="inlineStr">
        <is>
          <t>vKYT5m02</t>
        </is>
      </c>
      <c r="B655" s="1" t="inlineStr">
        <is>
          <t>數值</t>
        </is>
      </c>
      <c r="C655" s="1" t="n">
        <v>2</v>
      </c>
      <c r="D655" s="1" t="n">
        <v>0</v>
      </c>
      <c r="E655" s="1" t="inlineStr">
        <is>
          <t>KYT5 請問您平常會在YouTube上看什麼內容？(可複選)(卡40) 訪員注意： 1.（01）網紅影片是指特地追網紅、看他拍攝的影片（例如：某網紅每週五晚上會上新影片，就會特地週五晚上留時間收看）。�</t>
        </is>
      </c>
    </row>
    <row r="656">
      <c r="A656" s="1" t="inlineStr">
        <is>
          <t>vKYT5m03</t>
        </is>
      </c>
      <c r="B656" s="1" t="inlineStr">
        <is>
          <t>數值</t>
        </is>
      </c>
      <c r="C656" s="1" t="n">
        <v>2</v>
      </c>
      <c r="D656" s="1" t="n">
        <v>0</v>
      </c>
      <c r="E656" s="1" t="inlineStr">
        <is>
          <t>KYT5 請問您平常會在YouTube上看什麼內容？(可複選)(卡40) 訪員注意： 1.（01）網紅影片是指特地追網紅、看他拍攝的影片（例如：某網紅每週五晚上會上新影片，就會特地週五晚上留時間收看）。�</t>
        </is>
      </c>
    </row>
    <row r="657">
      <c r="A657" s="1" t="inlineStr">
        <is>
          <t>vKYT5m04</t>
        </is>
      </c>
      <c r="B657" s="1" t="inlineStr">
        <is>
          <t>數值</t>
        </is>
      </c>
      <c r="C657" s="1" t="n">
        <v>2</v>
      </c>
      <c r="D657" s="1" t="n">
        <v>0</v>
      </c>
      <c r="E657" s="1" t="inlineStr">
        <is>
          <t>KYT5 請問您平常會在YouTube上看什麼內容？(可複選)(卡40) 訪員注意： 1.（01）網紅影片是指特地追網紅、看他拍攝的影片（例如：某網紅每週五晚上會上新影片，就會特地週五晚上留時間收看）。�</t>
        </is>
      </c>
    </row>
    <row r="658">
      <c r="A658" s="1" t="inlineStr">
        <is>
          <t>vKYT5m05</t>
        </is>
      </c>
      <c r="B658" s="1" t="inlineStr">
        <is>
          <t>數值</t>
        </is>
      </c>
      <c r="C658" s="1" t="n">
        <v>2</v>
      </c>
      <c r="D658" s="1" t="n">
        <v>0</v>
      </c>
      <c r="E658" s="1" t="inlineStr">
        <is>
          <t>KYT5 請問您平常會在YouTube上看什麼內容？(可複選)(卡40) 訪員注意： 1.（01）網紅影片是指特地追網紅、看他拍攝的影片（例如：某網紅每週五晚上會上新影片，就會特地週五晚上留時間收看）。�</t>
        </is>
      </c>
    </row>
    <row r="659">
      <c r="A659" s="1" t="inlineStr">
        <is>
          <t>vKYT5m06</t>
        </is>
      </c>
      <c r="B659" s="1" t="inlineStr">
        <is>
          <t>數值</t>
        </is>
      </c>
      <c r="C659" s="1" t="n">
        <v>2</v>
      </c>
      <c r="D659" s="1" t="n">
        <v>0</v>
      </c>
      <c r="E659" s="1" t="inlineStr">
        <is>
          <t>KYT5 請問您平常會在YouTube上看什麼內容？(可複選)(卡40) 訪員注意： 1.（01）網紅影片是指特地追網紅、看他拍攝的影片（例如：某網紅每週五晚上會上新影片，就會特地週五晚上留時間收看）。�</t>
        </is>
      </c>
    </row>
    <row r="660">
      <c r="A660" s="1" t="inlineStr">
        <is>
          <t>vKYT5m07</t>
        </is>
      </c>
      <c r="B660" s="1" t="inlineStr">
        <is>
          <t>數值</t>
        </is>
      </c>
      <c r="C660" s="1" t="n">
        <v>2</v>
      </c>
      <c r="D660" s="1" t="n">
        <v>0</v>
      </c>
      <c r="E660" s="1" t="inlineStr">
        <is>
          <t>KYT5 請問您平常會在YouTube上看什麼內容？(可複選)(卡40) 訪員注意： 1.（01）網紅影片是指特地追網紅、看他拍攝的影片（例如：某網紅每週五晚上會上新影片，就會特地週五晚上留時間收看）。�</t>
        </is>
      </c>
    </row>
    <row r="661">
      <c r="A661" s="1" t="inlineStr">
        <is>
          <t>vKYT5m08</t>
        </is>
      </c>
      <c r="B661" s="1" t="inlineStr">
        <is>
          <t>數值</t>
        </is>
      </c>
      <c r="C661" s="1" t="n">
        <v>2</v>
      </c>
      <c r="D661" s="1" t="n">
        <v>0</v>
      </c>
      <c r="E661" s="1" t="inlineStr">
        <is>
          <t>KYT5 請問您平常會在YouTube上看什麼內容？(可複選)(卡40) 訪員注意： 1.（01）網紅影片是指特地追網紅、看他拍攝的影片（例如：某網紅每週五晚上會上新影片，就會特地週五晚上留時間收看）。�</t>
        </is>
      </c>
    </row>
    <row r="662">
      <c r="A662" s="1" t="inlineStr">
        <is>
          <t>vKYT5m09</t>
        </is>
      </c>
      <c r="B662" s="1" t="inlineStr">
        <is>
          <t>數值</t>
        </is>
      </c>
      <c r="C662" s="1" t="n">
        <v>2</v>
      </c>
      <c r="D662" s="1" t="n">
        <v>0</v>
      </c>
      <c r="E662" s="1" t="inlineStr">
        <is>
          <t>KYT5 請問您平常會在YouTube上看什麼內容？(可複選)(卡40) 訪員注意： 1.（01）網紅影片是指特地追網紅、看他拍攝的影片（例如：某網紅每週五晚上會上新影片，就會特地週五晚上留時間收看）。�</t>
        </is>
      </c>
    </row>
    <row r="663">
      <c r="A663" s="1" t="inlineStr">
        <is>
          <t>vKYT5m10</t>
        </is>
      </c>
      <c r="B663" s="1" t="inlineStr">
        <is>
          <t>數值</t>
        </is>
      </c>
      <c r="C663" s="1" t="n">
        <v>2</v>
      </c>
      <c r="D663" s="1" t="n">
        <v>0</v>
      </c>
      <c r="E663" s="1" t="inlineStr">
        <is>
          <t>KYT5 請問您平常會在YouTube上看什麼內容？(可複選)(卡40) 訪員注意： 1.（01）網紅影片是指特地追網紅、看他拍攝的影片（例如：某網紅每週五晚上會上新影片，就會特地週五晚上留時間收看）。�</t>
        </is>
      </c>
    </row>
    <row r="664">
      <c r="A664" s="1" t="inlineStr">
        <is>
          <t>vKYT5m11</t>
        </is>
      </c>
      <c r="B664" s="1" t="inlineStr">
        <is>
          <t>數值</t>
        </is>
      </c>
      <c r="C664" s="1" t="n">
        <v>2</v>
      </c>
      <c r="D664" s="1" t="n">
        <v>0</v>
      </c>
      <c r="E664" s="1" t="inlineStr">
        <is>
          <t>KYT5 請問您平常會在YouTube上看什麼內容？(可複選)(卡40) 訪員注意： 1.（01）網紅影片是指特地追網紅、看他拍攝的影片（例如：某網紅每週五晚上會上新影片，就會特地週五晚上留時間收看）。�</t>
        </is>
      </c>
    </row>
    <row r="665">
      <c r="A665" s="1" t="inlineStr">
        <is>
          <t>vKYT5m12</t>
        </is>
      </c>
      <c r="B665" s="1" t="inlineStr">
        <is>
          <t>數值</t>
        </is>
      </c>
      <c r="C665" s="1" t="n">
        <v>2</v>
      </c>
      <c r="D665" s="1" t="n">
        <v>0</v>
      </c>
      <c r="E665" s="1" t="inlineStr">
        <is>
          <t>KYT5 請問您平常會在YouTube上看什麼內容？(可複選)(卡40) 訪員注意： 1.（01）網紅影片是指特地追網紅、看他拍攝的影片（例如：某網紅每週五晚上會上新影片，就會特地週五晚上留時間收看）。�</t>
        </is>
      </c>
    </row>
    <row r="666">
      <c r="A666" s="1" t="inlineStr">
        <is>
          <t>vKYT5m13</t>
        </is>
      </c>
      <c r="B666" s="1" t="inlineStr">
        <is>
          <t>數值</t>
        </is>
      </c>
      <c r="C666" s="1" t="n">
        <v>2</v>
      </c>
      <c r="D666" s="1" t="n">
        <v>0</v>
      </c>
      <c r="E666" s="1" t="inlineStr">
        <is>
          <t>KYT5 請問您平常會在YouTube上看什麼內容？(可複選)(卡40) 訪員注意： 1.（01）網紅影片是指特地追網紅、看他拍攝的影片（例如：某網紅每週五晚上會上新影片，就會特地週五晚上留時間收看）。�</t>
        </is>
      </c>
    </row>
    <row r="667">
      <c r="A667" s="1" t="inlineStr">
        <is>
          <t>vKYT5m14</t>
        </is>
      </c>
      <c r="B667" s="1" t="inlineStr">
        <is>
          <t>數值</t>
        </is>
      </c>
      <c r="C667" s="1" t="n">
        <v>2</v>
      </c>
      <c r="D667" s="1" t="n">
        <v>0</v>
      </c>
      <c r="E667" s="1" t="inlineStr">
        <is>
          <t>KYT5 請問您平常會在YouTube上看什麼內容？(可複選)(卡40) 訪員注意： 1.（01）網紅影片是指特地追網紅、看他拍攝的影片（例如：某網紅每週五晚上會上新影片，就會特地週五晚上留時間收看）。�</t>
        </is>
      </c>
    </row>
    <row r="668">
      <c r="A668" s="1" t="inlineStr">
        <is>
          <t>vKYT5m15</t>
        </is>
      </c>
      <c r="B668" s="1" t="inlineStr">
        <is>
          <t>數值</t>
        </is>
      </c>
      <c r="C668" s="1" t="n">
        <v>2</v>
      </c>
      <c r="D668" s="1" t="n">
        <v>0</v>
      </c>
      <c r="E668" s="1" t="inlineStr">
        <is>
          <t>KYT5 請問您平常會在YouTube上看什麼內容？(可複選)(卡40) 訪員注意： 1.（01）網紅影片是指特地追網紅、看他拍攝的影片（例如：某網紅每週五晚上會上新影片，就會特地週五晚上留時間收看）。�</t>
        </is>
      </c>
    </row>
    <row r="669">
      <c r="A669" s="1" t="inlineStr">
        <is>
          <t>vKYT5m16</t>
        </is>
      </c>
      <c r="B669" s="1" t="inlineStr">
        <is>
          <t>數值</t>
        </is>
      </c>
      <c r="C669" s="1" t="n">
        <v>2</v>
      </c>
      <c r="D669" s="1" t="n">
        <v>0</v>
      </c>
      <c r="E669" s="1" t="inlineStr">
        <is>
          <t>KYT5 請問您平常會在YouTube上看什麼內容？(可複選)(卡40) 訪員注意： 1.（01）網紅影片是指特地追網紅、看他拍攝的影片（例如：某網紅每週五晚上會上新影片，就會特地週五晚上留時間收看）。�</t>
        </is>
      </c>
    </row>
    <row r="670">
      <c r="A670" s="1" t="inlineStr">
        <is>
          <t>vKYT5m17</t>
        </is>
      </c>
      <c r="B670" s="1" t="inlineStr">
        <is>
          <t>數值</t>
        </is>
      </c>
      <c r="C670" s="1" t="n">
        <v>2</v>
      </c>
      <c r="D670" s="1" t="n">
        <v>0</v>
      </c>
      <c r="E670" s="1" t="inlineStr">
        <is>
          <t>KYT5 請問您平常會在YouTube上看什麼內容？(可複選)(卡40) 訪員注意： 1.（01）網紅影片是指特地追網紅、看他拍攝的影片（例如：某網紅每週五晚上會上新影片，就會特地週五晚上留時間收看）。�</t>
        </is>
      </c>
    </row>
    <row r="671">
      <c r="A671" s="1" t="inlineStr">
        <is>
          <t>vKYT5m18</t>
        </is>
      </c>
      <c r="B671" s="1" t="inlineStr">
        <is>
          <t>數值</t>
        </is>
      </c>
      <c r="C671" s="1" t="n">
        <v>2</v>
      </c>
      <c r="D671" s="1" t="n">
        <v>0</v>
      </c>
      <c r="E671" s="1" t="inlineStr">
        <is>
          <t>KYT5 請問您平常會在YouTube上看什麼內容？(可複選)(卡40) 訪員注意： 1.（01）網紅影片是指特地追網紅、看他拍攝的影片（例如：某網紅每週五晚上會上新影片，就會特地週五晚上留時間收看）。�</t>
        </is>
      </c>
    </row>
    <row r="672">
      <c r="A672" s="1" t="inlineStr">
        <is>
          <t>vKYT5m19</t>
        </is>
      </c>
      <c r="B672" s="1" t="inlineStr">
        <is>
          <t>數值</t>
        </is>
      </c>
      <c r="C672" s="1" t="n">
        <v>2</v>
      </c>
      <c r="D672" s="1" t="n">
        <v>0</v>
      </c>
      <c r="E672" s="1" t="inlineStr">
        <is>
          <t>KYT5 請問您平常會在YouTube上看什麼內容？(可複選)(卡40) 訪員注意： 1.（01）網紅影片是指特地追網紅、看他拍攝的影片（例如：某網紅每週五晚上會上新影片，就會特地週五晚上留時間收看）。�</t>
        </is>
      </c>
    </row>
    <row r="673">
      <c r="A673" s="1" t="inlineStr">
        <is>
          <t>vKYT5m20</t>
        </is>
      </c>
      <c r="B673" s="1" t="inlineStr">
        <is>
          <t>數值</t>
        </is>
      </c>
      <c r="C673" s="1" t="n">
        <v>2</v>
      </c>
      <c r="D673" s="1" t="n">
        <v>0</v>
      </c>
      <c r="E673" s="1" t="inlineStr">
        <is>
          <t>KYT5 請問您平常會在YouTube上看什麼內容？(可複選)(卡40) 訪員注意： 1.（01）網紅影片是指特地追網紅、看他拍攝的影片（例如：某網紅每週五晚上會上新影片，就會特地週五晚上留時間收看）。�</t>
        </is>
      </c>
    </row>
    <row r="674">
      <c r="A674" s="1" t="inlineStr">
        <is>
          <t>vKYT5m21</t>
        </is>
      </c>
      <c r="B674" s="1" t="inlineStr">
        <is>
          <t>數值</t>
        </is>
      </c>
      <c r="C674" s="1" t="n">
        <v>2</v>
      </c>
      <c r="D674" s="1" t="n">
        <v>0</v>
      </c>
      <c r="E674" s="1" t="inlineStr">
        <is>
          <t>KYT5 請問您平常會在YouTube上看什麼內容？(可複選)(卡40) 訪員注意： 1.（01）網紅影片是指特地追網紅、看他拍攝的影片（例如：某網紅每週五晚上會上新影片，就會特地週五晚上留時間收看）。�</t>
        </is>
      </c>
    </row>
    <row r="675">
      <c r="A675" s="1" t="inlineStr">
        <is>
          <t>vKYT5m22</t>
        </is>
      </c>
      <c r="B675" s="1" t="inlineStr">
        <is>
          <t>數值</t>
        </is>
      </c>
      <c r="C675" s="1" t="n">
        <v>2</v>
      </c>
      <c r="D675" s="1" t="n">
        <v>0</v>
      </c>
      <c r="E675" s="1" t="inlineStr">
        <is>
          <t>KYT5 請問您平常會在YouTube上看什麼內容？(可複選)(卡40) 訪員注意： 1.（01）網紅影片是指特地追網紅、看他拍攝的影片（例如：某網紅每週五晚上會上新影片，就會特地週五晚上留時間收看）。�</t>
        </is>
      </c>
    </row>
    <row r="676">
      <c r="A676" s="1" t="inlineStr">
        <is>
          <t>vKYT5m23</t>
        </is>
      </c>
      <c r="B676" s="1" t="inlineStr">
        <is>
          <t>數值</t>
        </is>
      </c>
      <c r="C676" s="1" t="n">
        <v>2</v>
      </c>
      <c r="D676" s="1" t="n">
        <v>0</v>
      </c>
      <c r="E676" s="1" t="inlineStr">
        <is>
          <t>KYT5 請問您平常會在YouTube上看什麼內容？(可複選)(卡40) 訪員注意： 1.（01）網紅影片是指特地追網紅、看他拍攝的影片（例如：某網紅每週五晚上會上新影片，就會特地週五晚上留時間收看）。�</t>
        </is>
      </c>
    </row>
    <row r="677">
      <c r="A677" s="1" t="inlineStr">
        <is>
          <t>vKYT5m24</t>
        </is>
      </c>
      <c r="B677" s="1" t="inlineStr">
        <is>
          <t>數值</t>
        </is>
      </c>
      <c r="C677" s="1" t="n">
        <v>2</v>
      </c>
      <c r="D677" s="1" t="n">
        <v>0</v>
      </c>
      <c r="E677" s="1" t="inlineStr">
        <is>
          <t>KYT5 請問您平常會在YouTube上看什麼內容？(可複選)(卡40) 訪員注意： 1.（01）網紅影片是指特地追網紅、看他拍攝的影片（例如：某網紅每週五晚上會上新影片，就會特地週五晚上留時間收看）。�</t>
        </is>
      </c>
    </row>
    <row r="678">
      <c r="A678" s="1" t="inlineStr">
        <is>
          <t>vKYT5m25</t>
        </is>
      </c>
      <c r="B678" s="1" t="inlineStr">
        <is>
          <t>數值</t>
        </is>
      </c>
      <c r="C678" s="1" t="n">
        <v>2</v>
      </c>
      <c r="D678" s="1" t="n">
        <v>0</v>
      </c>
      <c r="E678" s="1" t="inlineStr">
        <is>
          <t>KYT5 請問您平常會在YouTube上看什麼內容？(可複選)(卡40) 訪員注意： 1.（01）網紅影片是指特地追網紅、看他拍攝的影片（例如：某網紅每週五晚上會上新影片，就會特地週五晚上留時間收看）。�</t>
        </is>
      </c>
    </row>
    <row r="679">
      <c r="A679" s="1" t="inlineStr">
        <is>
          <t>vKYT5m26</t>
        </is>
      </c>
      <c r="B679" s="1" t="inlineStr">
        <is>
          <t>數值</t>
        </is>
      </c>
      <c r="C679" s="1" t="n">
        <v>2</v>
      </c>
      <c r="D679" s="1" t="n">
        <v>0</v>
      </c>
      <c r="E679" s="1" t="inlineStr">
        <is>
          <t>KYT5 請問您平常會在YouTube上看什麼內容？(可複選)(卡40) 訪員注意： 1.（01）網紅影片是指特地追網紅、看他拍攝的影片（例如：某網紅每週五晚上會上新影片，就會特地週五晚上留時間收看）。�</t>
        </is>
      </c>
    </row>
    <row r="680">
      <c r="A680" s="1" t="inlineStr">
        <is>
          <t>vKYT5m27</t>
        </is>
      </c>
      <c r="B680" s="1" t="inlineStr">
        <is>
          <t>數值</t>
        </is>
      </c>
      <c r="C680" s="1" t="n">
        <v>2</v>
      </c>
      <c r="D680" s="1" t="n">
        <v>0</v>
      </c>
      <c r="E680" s="1" t="inlineStr">
        <is>
          <t>KYT5 請問您平常會在YouTube上看什麼內容？(可複選)(卡40) 訪員注意： 1.（01）網紅影片是指特地追網紅、看他拍攝的影片（例如：某網紅每週五晚上會上新影片，就會特地週五晚上留時間收看）。�</t>
        </is>
      </c>
    </row>
    <row r="681">
      <c r="A681" s="1" t="inlineStr">
        <is>
          <t>vKYT5m28</t>
        </is>
      </c>
      <c r="B681" s="1" t="inlineStr">
        <is>
          <t>數值</t>
        </is>
      </c>
      <c r="C681" s="1" t="n">
        <v>2</v>
      </c>
      <c r="D681" s="1" t="n">
        <v>0</v>
      </c>
      <c r="E681" s="1" t="inlineStr">
        <is>
          <t>KYT5 請問您平常會在YouTube上看什麼內容？(可複選)(卡40) 訪員注意： 1.（01）網紅影片是指特地追網紅、看他拍攝的影片（例如：某網紅每週五晚上會上新影片，就會特地週五晚上留時間收看）。�</t>
        </is>
      </c>
    </row>
    <row r="682">
      <c r="A682" s="1" t="inlineStr">
        <is>
          <t>vKYT5m29</t>
        </is>
      </c>
      <c r="B682" s="1" t="inlineStr">
        <is>
          <t>數值</t>
        </is>
      </c>
      <c r="C682" s="1" t="n">
        <v>2</v>
      </c>
      <c r="D682" s="1" t="n">
        <v>0</v>
      </c>
      <c r="E682" s="1" t="inlineStr">
        <is>
          <t>KYT5 請問您平常會在YouTube上看什麼內容？(可複選)(卡40) 訪員注意： 1.（01）網紅影片是指特地追網紅、看他拍攝的影片（例如：某網紅每週五晚上會上新影片，就會特地週五晚上留時間收看）。�</t>
        </is>
      </c>
    </row>
    <row r="683">
      <c r="A683" s="1" t="inlineStr">
        <is>
          <t>vKYT5m30</t>
        </is>
      </c>
      <c r="B683" s="1" t="inlineStr">
        <is>
          <t>數值</t>
        </is>
      </c>
      <c r="C683" s="1" t="n">
        <v>2</v>
      </c>
      <c r="D683" s="1" t="n">
        <v>0</v>
      </c>
      <c r="E683" s="1" t="inlineStr">
        <is>
          <t>KYT5 請問您平常會在YouTube上看什麼內容？(可複選)(卡40) 訪員注意： 1.（01）網紅影片是指特地追網紅、看他拍攝的影片（例如：某網紅每週五晚上會上新影片，就會特地週五晚上留時間收看）。�</t>
        </is>
      </c>
    </row>
    <row r="684">
      <c r="A684" s="1" t="inlineStr">
        <is>
          <t>vKYT5m31</t>
        </is>
      </c>
      <c r="B684" s="1" t="inlineStr">
        <is>
          <t>數值</t>
        </is>
      </c>
      <c r="C684" s="1" t="n">
        <v>2</v>
      </c>
      <c r="D684" s="1" t="n">
        <v>0</v>
      </c>
      <c r="E684" s="1" t="inlineStr">
        <is>
          <t>KYT5 請問您平常會在YouTube上看什麼內容？(可複選)(卡40) 訪員注意： 1.（01）網紅影片是指特地追網紅、看他拍攝的影片（例如：某網紅每週五晚上會上新影片，就會特地週五晚上留時間收看）。�</t>
        </is>
      </c>
    </row>
    <row r="685">
      <c r="A685" s="1" t="inlineStr">
        <is>
          <t>vKYT5m32</t>
        </is>
      </c>
      <c r="B685" s="1" t="inlineStr">
        <is>
          <t>數值</t>
        </is>
      </c>
      <c r="C685" s="1" t="n">
        <v>2</v>
      </c>
      <c r="D685" s="1" t="n">
        <v>0</v>
      </c>
      <c r="E685" s="1" t="inlineStr">
        <is>
          <t>KYT5 請問您平常會在YouTube上看什麼內容？(可複選)(卡40) 訪員注意： 1.（01）網紅影片是指特地追網紅、看他拍攝的影片（例如：某網紅每週五晚上會上新影片，就會特地週五晚上留時間收看）。�</t>
        </is>
      </c>
    </row>
    <row r="686">
      <c r="A686" s="1" t="inlineStr">
        <is>
          <t>vKYT5m33</t>
        </is>
      </c>
      <c r="B686" s="1" t="inlineStr">
        <is>
          <t>數值</t>
        </is>
      </c>
      <c r="C686" s="1" t="n">
        <v>2</v>
      </c>
      <c r="D686" s="1" t="n">
        <v>0</v>
      </c>
      <c r="E686" s="1" t="inlineStr">
        <is>
          <t>KYT5 請問您平常會在YouTube上看什麼內容？(可複選)(卡40) 訪員注意： 1.（01）網紅影片是指特地追網紅、看他拍攝的影片（例如：某網紅每週五晚上會上新影片，就會特地週五晚上留時間收看）。�</t>
        </is>
      </c>
    </row>
    <row r="687">
      <c r="A687" s="1" t="inlineStr">
        <is>
          <t>vKYT5m34</t>
        </is>
      </c>
      <c r="B687" s="1" t="inlineStr">
        <is>
          <t>數值</t>
        </is>
      </c>
      <c r="C687" s="1" t="n">
        <v>2</v>
      </c>
      <c r="D687" s="1" t="n">
        <v>0</v>
      </c>
      <c r="E687" s="1" t="inlineStr">
        <is>
          <t>KYT5 請問您平常會在YouTube上看什麼內容？(可複選)(卡40) 訪員注意： 1.（01）網紅影片是指特地追網紅、看他拍攝的影片（例如：某網紅每週五晚上會上新影片，就會特地週五晚上留時間收看）。�</t>
        </is>
      </c>
    </row>
    <row r="688">
      <c r="A688" s="1" t="inlineStr">
        <is>
          <t>vKYT5m35</t>
        </is>
      </c>
      <c r="B688" s="1" t="inlineStr">
        <is>
          <t>數值</t>
        </is>
      </c>
      <c r="C688" s="1" t="n">
        <v>2</v>
      </c>
      <c r="D688" s="1" t="n">
        <v>0</v>
      </c>
      <c r="E688" s="1" t="inlineStr">
        <is>
          <t>KYT5 請問您平常會在YouTube上看什麼內容？(可複選)(卡40) 訪員注意： 1.（01）網紅影片是指特地追網紅、看他拍攝的影片（例如：某網紅每週五晚上會上新影片，就會特地週五晚上留時間收看）。�</t>
        </is>
      </c>
    </row>
    <row r="689">
      <c r="A689" s="1" t="inlineStr">
        <is>
          <t>vKYT5m36</t>
        </is>
      </c>
      <c r="B689" s="1" t="inlineStr">
        <is>
          <t>數值</t>
        </is>
      </c>
      <c r="C689" s="1" t="n">
        <v>2</v>
      </c>
      <c r="D689" s="1" t="n">
        <v>0</v>
      </c>
      <c r="E689" s="1" t="inlineStr">
        <is>
          <t>KYT5 請問您平常會在YouTube上看什麼內容？(可複選)(卡40) 訪員注意： 1.（01）網紅影片是指特地追網紅、看他拍攝的影片（例如：某網紅每週五晚上會上新影片，就會特地週五晚上留時間收看）。�</t>
        </is>
      </c>
    </row>
    <row r="690">
      <c r="A690" s="1" t="inlineStr">
        <is>
          <t>vKYT5m37</t>
        </is>
      </c>
      <c r="B690" s="1" t="inlineStr">
        <is>
          <t>數值</t>
        </is>
      </c>
      <c r="C690" s="1" t="n">
        <v>2</v>
      </c>
      <c r="D690" s="1" t="n">
        <v>0</v>
      </c>
      <c r="E690" s="1" t="inlineStr">
        <is>
          <t>KYT5 請問您平常會在YouTube上看什麼內容？(可複選)(卡40) 訪員注意： 1.（01）網紅影片是指特地追網紅、看他拍攝的影片（例如：某網紅每週五晚上會上新影片，就會特地週五晚上留時間收看）。�</t>
        </is>
      </c>
    </row>
    <row r="691">
      <c r="A691" s="1" t="inlineStr">
        <is>
          <t>vKYT5m88</t>
        </is>
      </c>
      <c r="B691" s="1" t="inlineStr">
        <is>
          <t>數值</t>
        </is>
      </c>
      <c r="C691" s="1" t="n">
        <v>2</v>
      </c>
      <c r="D691" s="1" t="n">
        <v>0</v>
      </c>
      <c r="E691" s="1" t="inlineStr">
        <is>
          <t>KYT5 請問您平常會在YouTube上看什麼內容？(可複選)(卡40) 訪員注意： 1.（01）網紅影片是指特地追網紅、看他拍攝的影片（例如：某網紅每週五晚上會上新影片，就會特地週五晚上留時間收看）。�</t>
        </is>
      </c>
    </row>
    <row r="692">
      <c r="A692" s="1" t="inlineStr">
        <is>
          <t>vKYT5o88</t>
        </is>
      </c>
      <c r="B692" s="1" t="inlineStr">
        <is>
          <t>字串</t>
        </is>
      </c>
      <c r="C692" s="1" t="n">
        <v>150</v>
      </c>
      <c r="D692" s="1" t="n">
        <v>0</v>
      </c>
      <c r="E692" s="1" t="inlineStr">
        <is>
          <t>KYT5 請問您平常會在YouTube上看什麼內容？(可複選)(卡40) 訪員注意： 1.（01）網紅影片是指特地追網紅、看他拍攝的影片（例如：某網紅每週五晚上會上新影片，就會特地週五晚上留時間收看）。�</t>
        </is>
      </c>
    </row>
    <row r="693">
      <c r="A693" s="1" t="inlineStr">
        <is>
          <t>vKYT6</t>
        </is>
      </c>
      <c r="B693" s="1" t="inlineStr">
        <is>
          <t>數值</t>
        </is>
      </c>
      <c r="C693" s="1" t="n">
        <v>2</v>
      </c>
      <c r="D693" s="1" t="n">
        <v>0</v>
      </c>
      <c r="E693" s="1" t="inlineStr">
        <is>
          <t>KYT6 請問您常不常分享或轉寄網路影音/影片？(卡41)</t>
        </is>
      </c>
    </row>
    <row r="694">
      <c r="A694" s="1" t="inlineStr">
        <is>
          <t>vKYT7m01</t>
        </is>
      </c>
      <c r="B694" s="1" t="inlineStr">
        <is>
          <t>數值</t>
        </is>
      </c>
      <c r="C694" s="1" t="n">
        <v>2</v>
      </c>
      <c r="D694" s="1" t="n">
        <v>0</v>
      </c>
      <c r="E694" s="1" t="inlineStr">
        <is>
          <t>KYT7 請問您會轉貼/轉寄或與他人分享什麼影音內容？(可複選)(卡42)  (01) 讓人生氣的</t>
        </is>
      </c>
    </row>
    <row r="695">
      <c r="A695" s="1" t="inlineStr">
        <is>
          <t>vKYT7m02</t>
        </is>
      </c>
      <c r="B695" s="1" t="inlineStr">
        <is>
          <t>數值</t>
        </is>
      </c>
      <c r="C695" s="1" t="n">
        <v>2</v>
      </c>
      <c r="D695" s="1" t="n">
        <v>0</v>
      </c>
      <c r="E695" s="1" t="inlineStr">
        <is>
          <t>KYT7 請問您會轉貼/轉寄或與他人分享什麼影音內容？(可複選)(卡42)  (02) 讓人開心的</t>
        </is>
      </c>
    </row>
    <row r="696">
      <c r="A696" s="1" t="inlineStr">
        <is>
          <t>vKYT7m03</t>
        </is>
      </c>
      <c r="B696" s="1" t="inlineStr">
        <is>
          <t>數值</t>
        </is>
      </c>
      <c r="C696" s="1" t="n">
        <v>2</v>
      </c>
      <c r="D696" s="1" t="n">
        <v>0</v>
      </c>
      <c r="E696" s="1" t="inlineStr">
        <is>
          <t>KYT7 請問您會轉貼/轉寄或與他人分享什麼影音內容？(可複選)(卡42)  (03) 讓人覺得好笑的</t>
        </is>
      </c>
    </row>
    <row r="697">
      <c r="A697" s="1" t="inlineStr">
        <is>
          <t>vKYT7m04</t>
        </is>
      </c>
      <c r="B697" s="1" t="inlineStr">
        <is>
          <t>數值</t>
        </is>
      </c>
      <c r="C697" s="1" t="n">
        <v>2</v>
      </c>
      <c r="D697" s="1" t="n">
        <v>0</v>
      </c>
      <c r="E697" s="1" t="inlineStr">
        <is>
          <t>KYT7 請問您會轉貼/轉寄或與他人分享什麼影音內容？(可複選)(卡42)  (04) 讓人感動的</t>
        </is>
      </c>
    </row>
    <row r="698">
      <c r="A698" s="1" t="inlineStr">
        <is>
          <t>vKYT7m05</t>
        </is>
      </c>
      <c r="B698" s="1" t="inlineStr">
        <is>
          <t>數值</t>
        </is>
      </c>
      <c r="C698" s="1" t="n">
        <v>2</v>
      </c>
      <c r="D698" s="1" t="n">
        <v>0</v>
      </c>
      <c r="E698" s="1" t="inlineStr">
        <is>
          <t>KYT7 請問您會轉貼/轉寄或與他人分享什麼影音內容？(可複選)(卡42)  (05) 有創意的</t>
        </is>
      </c>
    </row>
    <row r="699">
      <c r="A699" s="1" t="inlineStr">
        <is>
          <t>vKYT7m06</t>
        </is>
      </c>
      <c r="B699" s="1" t="inlineStr">
        <is>
          <t>數值</t>
        </is>
      </c>
      <c r="C699" s="1" t="n">
        <v>2</v>
      </c>
      <c r="D699" s="1" t="n">
        <v>0</v>
      </c>
      <c r="E699" s="1" t="inlineStr">
        <is>
          <t>KYT7 請問您會轉貼/轉寄或與他人分享什麼影音內容？(可複選)(卡42)  (06) 發人深省的</t>
        </is>
      </c>
    </row>
    <row r="700">
      <c r="A700" s="1" t="inlineStr">
        <is>
          <t>vKYT7m07</t>
        </is>
      </c>
      <c r="B700" s="1" t="inlineStr">
        <is>
          <t>數值</t>
        </is>
      </c>
      <c r="C700" s="1" t="n">
        <v>2</v>
      </c>
      <c r="D700" s="1" t="n">
        <v>0</v>
      </c>
      <c r="E700" s="1" t="inlineStr">
        <is>
          <t>KYT7 請問您會轉貼/轉寄或與他人分享什麼影音內容？(可複選)(卡42)  (07) 有用的</t>
        </is>
      </c>
    </row>
    <row r="701">
      <c r="A701" s="1" t="inlineStr">
        <is>
          <t>vKYT7m08</t>
        </is>
      </c>
      <c r="B701" s="1" t="inlineStr">
        <is>
          <t>數值</t>
        </is>
      </c>
      <c r="C701" s="1" t="n">
        <v>2</v>
      </c>
      <c r="D701" s="1" t="n">
        <v>0</v>
      </c>
      <c r="E701" s="1" t="inlineStr">
        <is>
          <t>KYT7 請問您會轉貼/轉寄或與他人分享什麼影音內容？(可複選)(卡42)  (08) 讓人覺得美的</t>
        </is>
      </c>
    </row>
    <row r="702">
      <c r="A702" s="1" t="inlineStr">
        <is>
          <t>vKYT7m09</t>
        </is>
      </c>
      <c r="B702" s="1" t="inlineStr">
        <is>
          <t>數值</t>
        </is>
      </c>
      <c r="C702" s="1" t="n">
        <v>2</v>
      </c>
      <c r="D702" s="1" t="n">
        <v>0</v>
      </c>
      <c r="E702" s="1" t="inlineStr">
        <is>
          <t>KYT7 請問您會轉貼/轉寄或與他人分享什麼影音內容？(可複選)(卡42)  (09) 奇聞軼事（關於新奇的事物）</t>
        </is>
      </c>
    </row>
    <row r="703">
      <c r="A703" s="1" t="inlineStr">
        <is>
          <t>vKYT7m10</t>
        </is>
      </c>
      <c r="B703" s="1" t="inlineStr">
        <is>
          <t>數值</t>
        </is>
      </c>
      <c r="C703" s="1" t="n">
        <v>2</v>
      </c>
      <c r="D703" s="1" t="n">
        <v>0</v>
      </c>
      <c r="E703" s="1" t="inlineStr">
        <is>
          <t>KYT7 請問您會轉貼/轉寄或與他人分享什麼影音內容？(可複選)(卡42)  (10) 關於驚悚的事物</t>
        </is>
      </c>
    </row>
    <row r="704">
      <c r="A704" s="1" t="inlineStr">
        <is>
          <t>vKYT7m11</t>
        </is>
      </c>
      <c r="B704" s="1" t="inlineStr">
        <is>
          <t>數值</t>
        </is>
      </c>
      <c r="C704" s="1" t="n">
        <v>2</v>
      </c>
      <c r="D704" s="1" t="n">
        <v>0</v>
      </c>
      <c r="E704" s="1" t="inlineStr">
        <is>
          <t>KYT7 請問您會轉貼/轉寄或與他人分享什麼影音內容？(可複選)(卡42)  (11) 偶像相關影片</t>
        </is>
      </c>
    </row>
    <row r="705">
      <c r="A705" s="1" t="inlineStr">
        <is>
          <t>vKYT7m12</t>
        </is>
      </c>
      <c r="B705" s="1" t="inlineStr">
        <is>
          <t>數值</t>
        </is>
      </c>
      <c r="C705" s="1" t="n">
        <v>2</v>
      </c>
      <c r="D705" s="1" t="n">
        <v>0</v>
      </c>
      <c r="E705" s="1" t="inlineStr">
        <is>
          <t>KYT7 請問您會轉貼/轉寄或與他人分享什麼影音內容？(可複選)(卡42)  (12) 關於帥哥、美女的影片</t>
        </is>
      </c>
    </row>
    <row r="706">
      <c r="A706" s="1" t="inlineStr">
        <is>
          <t>vKYT7m88</t>
        </is>
      </c>
      <c r="B706" s="1" t="inlineStr">
        <is>
          <t>數值</t>
        </is>
      </c>
      <c r="C706" s="1" t="n">
        <v>2</v>
      </c>
      <c r="D706" s="1" t="n">
        <v>0</v>
      </c>
      <c r="E706" s="1" t="inlineStr">
        <is>
          <t>KYT7 請問您會轉貼/轉寄或與他人分享什麼影音內容？(可複選)(卡42)  (88) 其他，請說明</t>
        </is>
      </c>
    </row>
    <row r="707">
      <c r="A707" s="1" t="inlineStr">
        <is>
          <t>vKYT7o88</t>
        </is>
      </c>
      <c r="B707" s="1" t="inlineStr">
        <is>
          <t>字串</t>
        </is>
      </c>
      <c r="C707" s="1" t="n">
        <v>150</v>
      </c>
      <c r="D707" s="1" t="n">
        <v>0</v>
      </c>
      <c r="E707" s="1" t="inlineStr">
        <is>
          <t>KYT7 請問您會轉貼/轉寄或與他人分享什麼影音內容？(可複選)(卡42)  (88) 其他，請說明</t>
        </is>
      </c>
    </row>
    <row r="708">
      <c r="A708" s="1" t="inlineStr">
        <is>
          <t>vKYT8</t>
        </is>
      </c>
      <c r="B708" s="1" t="inlineStr">
        <is>
          <t>數值</t>
        </is>
      </c>
      <c r="C708" s="1" t="n">
        <v>2</v>
      </c>
      <c r="D708" s="1" t="n">
        <v>0</v>
      </c>
      <c r="E708" s="1" t="inlineStr">
        <is>
          <t>KYT8 請問您常不常上傳自己製作的影音/影片到YouTube與他人分享？(卡43)</t>
        </is>
      </c>
    </row>
    <row r="709">
      <c r="A709" s="1" t="inlineStr">
        <is>
          <t>vKYT9m01</t>
        </is>
      </c>
      <c r="B709" s="1" t="inlineStr">
        <is>
          <t>數值</t>
        </is>
      </c>
      <c r="C709" s="1" t="n">
        <v>2</v>
      </c>
      <c r="D709" s="1" t="n">
        <v>0</v>
      </c>
      <c r="E709" s="1" t="inlineStr">
        <is>
          <t>KYT9 請問您會上傳什麼自己製作的內容至YouTube？(可複選)(卡44)  (01) 搞笑影片</t>
        </is>
      </c>
    </row>
    <row r="710">
      <c r="A710" s="1" t="inlineStr">
        <is>
          <t>vKYT9m02</t>
        </is>
      </c>
      <c r="B710" s="1" t="inlineStr">
        <is>
          <t>數值</t>
        </is>
      </c>
      <c r="C710" s="1" t="n">
        <v>2</v>
      </c>
      <c r="D710" s="1" t="n">
        <v>0</v>
      </c>
      <c r="E710" s="1" t="inlineStr">
        <is>
          <t>KYT9 請問您會上傳什麼自己製作的內容至YouTube？(可複選)(卡44)  (02) 現場活動</t>
        </is>
      </c>
    </row>
    <row r="711">
      <c r="A711" s="1" t="inlineStr">
        <is>
          <t>vKYT9m03</t>
        </is>
      </c>
      <c r="B711" s="1" t="inlineStr">
        <is>
          <t>數值</t>
        </is>
      </c>
      <c r="C711" s="1" t="n">
        <v>2</v>
      </c>
      <c r="D711" s="1" t="n">
        <v>0</v>
      </c>
      <c r="E711" s="1" t="inlineStr">
        <is>
          <t>KYT9 請問您會上傳什麼自己製作的內容至YouTube？(可複選)(卡44)  (03) 居家影片</t>
        </is>
      </c>
    </row>
    <row r="712">
      <c r="A712" s="1" t="inlineStr">
        <is>
          <t>vKYT9m04</t>
        </is>
      </c>
      <c r="B712" s="1" t="inlineStr">
        <is>
          <t>數值</t>
        </is>
      </c>
      <c r="C712" s="1" t="n">
        <v>2</v>
      </c>
      <c r="D712" s="1" t="n">
        <v>0</v>
      </c>
      <c r="E712" s="1" t="inlineStr">
        <is>
          <t>KYT9 請問您會上傳什麼自己製作的內容至YouTube？(可複選)(卡44)  (04) 旅遊</t>
        </is>
      </c>
    </row>
    <row r="713">
      <c r="A713" s="1" t="inlineStr">
        <is>
          <t>vKYT9m05</t>
        </is>
      </c>
      <c r="B713" s="1" t="inlineStr">
        <is>
          <t>數值</t>
        </is>
      </c>
      <c r="C713" s="1" t="n">
        <v>2</v>
      </c>
      <c r="D713" s="1" t="n">
        <v>0</v>
      </c>
      <c r="E713" s="1" t="inlineStr">
        <is>
          <t>KYT9 請問您會上傳什麼自己製作的內容至YouTube？(可複選)(卡44)  (05) 聚會</t>
        </is>
      </c>
    </row>
    <row r="714">
      <c r="A714" s="1" t="inlineStr">
        <is>
          <t>vKYT9m06</t>
        </is>
      </c>
      <c r="B714" s="1" t="inlineStr">
        <is>
          <t>數值</t>
        </is>
      </c>
      <c r="C714" s="1" t="n">
        <v>2</v>
      </c>
      <c r="D714" s="1" t="n">
        <v>0</v>
      </c>
      <c r="E714" s="1" t="inlineStr">
        <is>
          <t>KYT9 請問您會上傳什麼自己製作的內容至YouTube？(可複選)(卡44)  (06) 惡搞影片</t>
        </is>
      </c>
    </row>
    <row r="715">
      <c r="A715" s="1" t="inlineStr">
        <is>
          <t>vKYT9m07</t>
        </is>
      </c>
      <c r="B715" s="1" t="inlineStr">
        <is>
          <t>數值</t>
        </is>
      </c>
      <c r="C715" s="1" t="n">
        <v>2</v>
      </c>
      <c r="D715" s="1" t="n">
        <v>0</v>
      </c>
      <c r="E715" s="1" t="inlineStr">
        <is>
          <t>KYT9 請問您會上傳什麼自己製作的內容至YouTube？(可複選)(卡44)  (07) 趣味模仿</t>
        </is>
      </c>
    </row>
    <row r="716">
      <c r="A716" s="1" t="inlineStr">
        <is>
          <t>vKYT9m08</t>
        </is>
      </c>
      <c r="B716" s="1" t="inlineStr">
        <is>
          <t>數值</t>
        </is>
      </c>
      <c r="C716" s="1" t="n">
        <v>2</v>
      </c>
      <c r="D716" s="1" t="n">
        <v>0</v>
      </c>
      <c r="E716" s="1" t="inlineStr">
        <is>
          <t>KYT9 請問您會上傳什麼自己製作的內容至YouTube？(可複選)(卡44)  (08) 現場音樂會</t>
        </is>
      </c>
    </row>
    <row r="717">
      <c r="A717" s="1" t="inlineStr">
        <is>
          <t>vKYT9m09</t>
        </is>
      </c>
      <c r="B717" s="1" t="inlineStr">
        <is>
          <t>數值</t>
        </is>
      </c>
      <c r="C717" s="1" t="n">
        <v>2</v>
      </c>
      <c r="D717" s="1" t="n">
        <v>0</v>
      </c>
      <c r="E717" s="1" t="inlineStr">
        <is>
          <t>KYT9 請問您會上傳什麼自己製作的內容至YouTube？(可複選)(卡44)  (09) 動物影片</t>
        </is>
      </c>
    </row>
    <row r="718">
      <c r="A718" s="1" t="inlineStr">
        <is>
          <t>vKYT9m10</t>
        </is>
      </c>
      <c r="B718" s="1" t="inlineStr">
        <is>
          <t>數值</t>
        </is>
      </c>
      <c r="C718" s="1" t="n">
        <v>2</v>
      </c>
      <c r="D718" s="1" t="n">
        <v>0</v>
      </c>
      <c r="E718" s="1" t="inlineStr">
        <is>
          <t>KYT9 請問您會上傳什麼自己製作的內容至YouTube？(可複選)(卡44)  (10) 翻唱影片</t>
        </is>
      </c>
    </row>
    <row r="719">
      <c r="A719" s="1" t="inlineStr">
        <is>
          <t>vKYT9m11</t>
        </is>
      </c>
      <c r="B719" s="1" t="inlineStr">
        <is>
          <t>數值</t>
        </is>
      </c>
      <c r="C719" s="1" t="n">
        <v>2</v>
      </c>
      <c r="D719" s="1" t="n">
        <v>0</v>
      </c>
      <c r="E719" s="1" t="inlineStr">
        <is>
          <t>KYT9 請問您會上傳什麼自己製作的內容至YouTube？(可複選)(卡44)  (11) 行車紀錄影片</t>
        </is>
      </c>
    </row>
    <row r="720">
      <c r="A720" s="1" t="inlineStr">
        <is>
          <t>vKYT9m12</t>
        </is>
      </c>
      <c r="B720" s="1" t="inlineStr">
        <is>
          <t>數值</t>
        </is>
      </c>
      <c r="C720" s="1" t="n">
        <v>2</v>
      </c>
      <c r="D720" s="1" t="n">
        <v>0</v>
      </c>
      <c r="E720" s="1" t="inlineStr">
        <is>
          <t>KYT9 請問您會上傳什麼自己製作的內容至YouTube？(可複選)(卡44)  (12) 偶像相關影片</t>
        </is>
      </c>
    </row>
    <row r="721">
      <c r="A721" s="1" t="inlineStr">
        <is>
          <t>vKYT9m13</t>
        </is>
      </c>
      <c r="B721" s="1" t="inlineStr">
        <is>
          <t>數值</t>
        </is>
      </c>
      <c r="C721" s="1" t="n">
        <v>2</v>
      </c>
      <c r="D721" s="1" t="n">
        <v>0</v>
      </c>
      <c r="E721" s="1" t="inlineStr">
        <is>
          <t>KYT9 請問您會上傳什麼自己製作的內容至YouTube？(可複選)(卡44)  (13) 特定興趣主題影片*</t>
        </is>
      </c>
    </row>
    <row r="722">
      <c r="A722" s="1" t="inlineStr">
        <is>
          <t>vKYT9m88</t>
        </is>
      </c>
      <c r="B722" s="1" t="inlineStr">
        <is>
          <t>數值</t>
        </is>
      </c>
      <c r="C722" s="1" t="n">
        <v>2</v>
      </c>
      <c r="D722" s="1" t="n">
        <v>0</v>
      </c>
      <c r="E722" s="1" t="inlineStr">
        <is>
          <t>KYT9 請問您會上傳什麼自己製作的內容至YouTube？(可複選)(卡44)  (88) 其他，請說明</t>
        </is>
      </c>
    </row>
    <row r="723">
      <c r="A723" s="1" t="inlineStr">
        <is>
          <t>vKYT9o88</t>
        </is>
      </c>
      <c r="B723" s="1" t="inlineStr">
        <is>
          <t>字串</t>
        </is>
      </c>
      <c r="C723" s="1" t="n">
        <v>150</v>
      </c>
      <c r="D723" s="1" t="n">
        <v>0</v>
      </c>
      <c r="E723" s="1" t="inlineStr">
        <is>
          <t>KYT9 請問您會上傳什麼自己製作的內容至YouTube？(可複選)(卡44)  (88) 其他，請說明</t>
        </is>
      </c>
    </row>
    <row r="724">
      <c r="A724" s="1" t="inlineStr">
        <is>
          <t>vM1g1</t>
        </is>
      </c>
      <c r="B724" s="1" t="inlineStr">
        <is>
          <t>數值</t>
        </is>
      </c>
      <c r="C724" s="1" t="n">
        <v>4</v>
      </c>
      <c r="D724" s="1" t="n">
        <v>0</v>
      </c>
      <c r="E724" s="1" t="inlineStr">
        <is>
          <t>M1 請問您每星期大概會玩幾個小時的電玩遊戲也包含手機上的小遊戲？ 訪員注意： *「電玩遊戲」是指要用電腦、手機、平板或遊戲機才可以玩的遊戲，不論需不需要連上網路都算。 *電玩遊戲�</t>
        </is>
      </c>
    </row>
    <row r="725">
      <c r="A725" s="1" t="inlineStr">
        <is>
          <t>vM1g2</t>
        </is>
      </c>
      <c r="B725" s="1" t="inlineStr">
        <is>
          <t>數值</t>
        </is>
      </c>
      <c r="C725" s="1" t="n">
        <v>2</v>
      </c>
      <c r="D725" s="1" t="n">
        <v>0</v>
      </c>
      <c r="E725" s="1" t="inlineStr">
        <is>
          <t>M1 請問您每星期大概會玩幾個小時的電玩遊戲也包含手機上的小遊戲？ 訪員注意： *「電玩遊戲」是指要用電腦、手機、平板或遊戲機才可以玩的遊戲，不論需不需要連上網路都算。 *電玩遊戲�</t>
        </is>
      </c>
    </row>
    <row r="726">
      <c r="A726" s="1" t="inlineStr">
        <is>
          <t>vJ1</t>
        </is>
      </c>
      <c r="B726" s="1" t="inlineStr">
        <is>
          <t>數值</t>
        </is>
      </c>
      <c r="C726" s="1" t="n">
        <v>2</v>
      </c>
      <c r="D726" s="1" t="n">
        <v>0</v>
      </c>
      <c r="E726" s="1" t="inlineStr">
        <is>
          <t>J1 請問當您想要放鬆或消遣的時候，您會優先使用下列哪種媒體？(卡45) 受訪者一星期： (B1題)(B3題)：星期一至星期五看電視${Q:B1}天；星期六至星期日看電視${Q:B3}天。 (G1題)看報紙${Q:G1}天。 (C1�</t>
        </is>
      </c>
    </row>
    <row r="727">
      <c r="A727" s="1" t="inlineStr">
        <is>
          <t>vJ1o88</t>
        </is>
      </c>
      <c r="B727" s="1" t="inlineStr">
        <is>
          <t>字串</t>
        </is>
      </c>
      <c r="C727" s="1" t="n">
        <v>150</v>
      </c>
      <c r="D727" s="1" t="n">
        <v>0</v>
      </c>
      <c r="E727" s="1" t="inlineStr">
        <is>
          <t>J1 請問當您想要放鬆或消遣的時候，您會優先使用下列哪種媒體？(卡45) 受訪者一星期： (B1題)(B3題)：星期一至星期五看電視${Q:B1}天；星期六至星期日看電視${Q:B3}天。 (G1題)看報紙${Q:G1}天。 (C1�</t>
        </is>
      </c>
    </row>
    <row r="728">
      <c r="A728" s="1" t="inlineStr">
        <is>
          <t>vJ2</t>
        </is>
      </c>
      <c r="B728" s="1" t="inlineStr">
        <is>
          <t>數值</t>
        </is>
      </c>
      <c r="C728" s="1" t="n">
        <v>2</v>
      </c>
      <c r="D728" s="1" t="n">
        <v>0</v>
      </c>
      <c r="E728" s="1" t="inlineStr">
        <is>
          <t>J2 請問您想要得到當下最新消息時，您會優先使用以下哪一個媒體？(卡45) 受訪者一星期： (B1題)(B3題)：星期一至星期五看電視${Q:B1}天；星期六至星期日看電視${Q:B3}天。 (G1題)看報紙${Q:G1}天。 (C</t>
        </is>
      </c>
    </row>
    <row r="729">
      <c r="A729" s="1" t="inlineStr">
        <is>
          <t>vJ2o88</t>
        </is>
      </c>
      <c r="B729" s="1" t="inlineStr">
        <is>
          <t>字串</t>
        </is>
      </c>
      <c r="C729" s="1" t="n">
        <v>150</v>
      </c>
      <c r="D729" s="1" t="n">
        <v>0</v>
      </c>
      <c r="E729" s="1" t="inlineStr">
        <is>
          <t>J2 請問您想要得到當下最新消息時，您會優先使用以下哪一個媒體？(卡45) 受訪者一星期： (B1題)(B3題)：星期一至星期五看電視${Q:B1}天；星期六至星期日看電視${Q:B3}天。 (G1題)看報紙${Q:G1}天。 (C</t>
        </is>
      </c>
    </row>
    <row r="730">
      <c r="A730" s="1" t="inlineStr">
        <is>
          <t>vJ3</t>
        </is>
      </c>
      <c r="B730" s="1" t="inlineStr">
        <is>
          <t>數值</t>
        </is>
      </c>
      <c r="C730" s="1" t="n">
        <v>2</v>
      </c>
      <c r="D730" s="1" t="n">
        <v>0</v>
      </c>
      <c r="E730" s="1" t="inlineStr">
        <is>
          <t>J3 請問在下列這些媒體中，哪一個是您最信賴的消息來源？(卡45) 訪員注意： 1.「最信賴的消息來源」指的是受訪者覺得從這個來源獲得的新聞、資訊等是最能相信的。 2.若覺得這些媒體都沒差�</t>
        </is>
      </c>
    </row>
    <row r="731">
      <c r="A731" s="1" t="inlineStr">
        <is>
          <t>vJ3o88</t>
        </is>
      </c>
      <c r="B731" s="1" t="inlineStr">
        <is>
          <t>字串</t>
        </is>
      </c>
      <c r="C731" s="1" t="n">
        <v>150</v>
      </c>
      <c r="D731" s="1" t="n">
        <v>0</v>
      </c>
      <c r="E731" s="1" t="inlineStr">
        <is>
          <t>J3 請問在下列這些媒體中，哪一個是您最信賴的消息來源？(卡45) 訪員注意： 1.「最信賴的消息來源」指的是受訪者覺得從這個來源獲得的新聞、資訊等是最能相信的。 2.若覺得這些媒體都沒差�</t>
        </is>
      </c>
    </row>
    <row r="732">
      <c r="A732" s="1" t="inlineStr">
        <is>
          <t>vJA1m01</t>
        </is>
      </c>
      <c r="B732" s="1" t="inlineStr">
        <is>
          <t>數值</t>
        </is>
      </c>
      <c r="C732" s="1" t="n">
        <v>2</v>
      </c>
      <c r="D732" s="1" t="n">
        <v>0</v>
      </c>
      <c r="E732" s="1" t="inlineStr">
        <is>
          <t>JA1 接下來，我們想請教您對於臺灣媒體與網路的看法，請您選出最符合您想法的答案。請問您認為目前臺灣電視節目（如：綜藝、戲劇、影集等）的內容，有下列哪些不好的地方，需要解決？(�</t>
        </is>
      </c>
    </row>
    <row r="733">
      <c r="A733" s="1" t="inlineStr">
        <is>
          <t>vJA1m02</t>
        </is>
      </c>
      <c r="B733" s="1" t="inlineStr">
        <is>
          <t>數值</t>
        </is>
      </c>
      <c r="C733" s="1" t="n">
        <v>2</v>
      </c>
      <c r="D733" s="1" t="n">
        <v>0</v>
      </c>
      <c r="E733" s="1" t="inlineStr">
        <is>
          <t>JA1 接下來，我們想請教您對於臺灣媒體與網路的看法，請您選出最符合您想法的答案。請問您認為目前臺灣電視節目（如：綜藝、戲劇、影集等）的內容，有下列哪些不好的地方，需要解決？(�</t>
        </is>
      </c>
    </row>
    <row r="734">
      <c r="A734" s="1" t="inlineStr">
        <is>
          <t>vJA1m03</t>
        </is>
      </c>
      <c r="B734" s="1" t="inlineStr">
        <is>
          <t>數值</t>
        </is>
      </c>
      <c r="C734" s="1" t="n">
        <v>2</v>
      </c>
      <c r="D734" s="1" t="n">
        <v>0</v>
      </c>
      <c r="E734" s="1" t="inlineStr">
        <is>
          <t>JA1 接下來，我們想請教您對於臺灣媒體與網路的看法，請您選出最符合您想法的答案。請問您認為目前臺灣電視節目（如：綜藝、戲劇、影集等）的內容，有下列哪些不好的地方，需要解決？(�</t>
        </is>
      </c>
    </row>
    <row r="735">
      <c r="A735" s="1" t="inlineStr">
        <is>
          <t>vJA1m04</t>
        </is>
      </c>
      <c r="B735" s="1" t="inlineStr">
        <is>
          <t>數值</t>
        </is>
      </c>
      <c r="C735" s="1" t="n">
        <v>2</v>
      </c>
      <c r="D735" s="1" t="n">
        <v>0</v>
      </c>
      <c r="E735" s="1" t="inlineStr">
        <is>
          <t>JA1 接下來，我們想請教您對於臺灣媒體與網路的看法，請您選出最符合您想法的答案。請問您認為目前臺灣電視節目（如：綜藝、戲劇、影集等）的內容，有下列哪些不好的地方，需要解決？(�</t>
        </is>
      </c>
    </row>
    <row r="736">
      <c r="A736" s="1" t="inlineStr">
        <is>
          <t>vJA1m05</t>
        </is>
      </c>
      <c r="B736" s="1" t="inlineStr">
        <is>
          <t>數值</t>
        </is>
      </c>
      <c r="C736" s="1" t="n">
        <v>2</v>
      </c>
      <c r="D736" s="1" t="n">
        <v>0</v>
      </c>
      <c r="E736" s="1" t="inlineStr">
        <is>
          <t>JA1 接下來，我們想請教您對於臺灣媒體與網路的看法，請您選出最符合您想法的答案。請問您認為目前臺灣電視節目（如：綜藝、戲劇、影集等）的內容，有下列哪些不好的地方，需要解決？(�</t>
        </is>
      </c>
    </row>
    <row r="737">
      <c r="A737" s="1" t="inlineStr">
        <is>
          <t>vJA1m06</t>
        </is>
      </c>
      <c r="B737" s="1" t="inlineStr">
        <is>
          <t>數值</t>
        </is>
      </c>
      <c r="C737" s="1" t="n">
        <v>2</v>
      </c>
      <c r="D737" s="1" t="n">
        <v>0</v>
      </c>
      <c r="E737" s="1" t="inlineStr">
        <is>
          <t>JA1 接下來，我們想請教您對於臺灣媒體與網路的看法，請您選出最符合您想法的答案。請問您認為目前臺灣電視節目（如：綜藝、戲劇、影集等）的內容，有下列哪些不好的地方，需要解決？(�</t>
        </is>
      </c>
    </row>
    <row r="738">
      <c r="A738" s="1" t="inlineStr">
        <is>
          <t>vJA1m88</t>
        </is>
      </c>
      <c r="B738" s="1" t="inlineStr">
        <is>
          <t>數值</t>
        </is>
      </c>
      <c r="C738" s="1" t="n">
        <v>2</v>
      </c>
      <c r="D738" s="1" t="n">
        <v>0</v>
      </c>
      <c r="E738" s="1" t="inlineStr">
        <is>
          <t>JA1 接下來，我們想請教您對於臺灣媒體與網路的看法，請您選出最符合您想法的答案。請問您認為目前臺灣電視節目（如：綜藝、戲劇、影集等）的內容，有下列哪些不好的地方，需要解決？(�</t>
        </is>
      </c>
    </row>
    <row r="739">
      <c r="A739" s="1" t="inlineStr">
        <is>
          <t>vJA1m90</t>
        </is>
      </c>
      <c r="B739" s="1" t="inlineStr">
        <is>
          <t>數值</t>
        </is>
      </c>
      <c r="C739" s="1" t="n">
        <v>2</v>
      </c>
      <c r="D739" s="1" t="n">
        <v>0</v>
      </c>
      <c r="E739" s="1" t="inlineStr">
        <is>
          <t>JA1 接下來，我們想請教您對於臺灣媒體與網路的看法，請您選出最符合您想法的答案。請問您認為目前臺灣電視節目（如：綜藝、戲劇、影集等）的內容，有下列哪些不好的地方，需要解決？(�</t>
        </is>
      </c>
    </row>
    <row r="740">
      <c r="A740" s="1" t="inlineStr">
        <is>
          <t>vJA1o88</t>
        </is>
      </c>
      <c r="B740" s="1" t="inlineStr">
        <is>
          <t>字串</t>
        </is>
      </c>
      <c r="C740" s="1" t="n">
        <v>150</v>
      </c>
      <c r="D740" s="1" t="n">
        <v>0</v>
      </c>
      <c r="E740" s="1" t="inlineStr">
        <is>
          <t>JA1 接下來，我們想請教您對於臺灣媒體與網路的看法，請您選出最符合您想法的答案。請問您認為目前臺灣電視節目（如：綜藝、戲劇、影集等）的內容，有下列哪些不好的地方，需要解決？(�</t>
        </is>
      </c>
    </row>
    <row r="741">
      <c r="A741" s="1" t="inlineStr">
        <is>
          <t>vJA2m01</t>
        </is>
      </c>
      <c r="B741" s="1" t="inlineStr">
        <is>
          <t>數值</t>
        </is>
      </c>
      <c r="C741" s="1" t="n">
        <v>2</v>
      </c>
      <c r="D741" s="1" t="n">
        <v>0</v>
      </c>
      <c r="E741" s="1" t="inlineStr">
        <is>
          <t>JA2 【訪員讀題完畢後，請將平板轉給受訪者選擇，並由訪員協助點選】 那請問您認為目前在網路上有什麼關於個資與消費的問題需要解決？(可複選)  (01) 網路購物糾紛 (例如：訂的跟收到的產品</t>
        </is>
      </c>
    </row>
    <row r="742">
      <c r="A742" s="1" t="inlineStr">
        <is>
          <t>vJA2m02</t>
        </is>
      </c>
      <c r="B742" s="1" t="inlineStr">
        <is>
          <t>數值</t>
        </is>
      </c>
      <c r="C742" s="1" t="n">
        <v>2</v>
      </c>
      <c r="D742" s="1" t="n">
        <v>0</v>
      </c>
      <c r="E742" s="1" t="inlineStr">
        <is>
          <t>JA2 【訪員讀題完畢後，請將平板轉給受訪者選擇，並由訪員協助點選】 那請問您認為目前在網路上有什麼關於個資與消費的問題需要解決？(可複選)  (02) 一頁式消費詐騙廣告</t>
        </is>
      </c>
    </row>
    <row r="743">
      <c r="A743" s="1" t="inlineStr">
        <is>
          <t>vJA2m03</t>
        </is>
      </c>
      <c r="B743" s="1" t="inlineStr">
        <is>
          <t>數值</t>
        </is>
      </c>
      <c r="C743" s="1" t="n">
        <v>2</v>
      </c>
      <c r="D743" s="1" t="n">
        <v>0</v>
      </c>
      <c r="E743" s="1" t="inlineStr">
        <is>
          <t>JA2 【訪員讀題完畢後，請將平板轉給受訪者選擇，並由訪員協助點選】 那請問您認為目前在網路上有什麼關於個資與消費的問題需要解決？(可複選)  (03) 廣告訊息太多</t>
        </is>
      </c>
    </row>
    <row r="744">
      <c r="A744" s="1" t="inlineStr">
        <is>
          <t>vJA2m04</t>
        </is>
      </c>
      <c r="B744" s="1" t="inlineStr">
        <is>
          <t>數值</t>
        </is>
      </c>
      <c r="C744" s="1" t="n">
        <v>2</v>
      </c>
      <c r="D744" s="1" t="n">
        <v>0</v>
      </c>
      <c r="E744" s="1" t="inlineStr">
        <is>
          <t>JA2 【訪員讀題完畢後，請將平板轉給受訪者選擇，並由訪員協助點選】 那請問您認為目前在網路上有什麼關於個資與消費的問題需要解決？(可複選)  (04) 網路投資詐騙 (包括虛擬貨幣、NFT等)</t>
        </is>
      </c>
    </row>
    <row r="745">
      <c r="A745" s="1" t="inlineStr">
        <is>
          <t>vJA2m05</t>
        </is>
      </c>
      <c r="B745" s="1" t="inlineStr">
        <is>
          <t>數值</t>
        </is>
      </c>
      <c r="C745" s="1" t="n">
        <v>2</v>
      </c>
      <c r="D745" s="1" t="n">
        <v>0</v>
      </c>
      <c r="E745" s="1" t="inlineStr">
        <is>
          <t>JA2 【訪員讀題完畢後，請將平板轉給受訪者選擇，並由訪員協助點選】 那請問您認為目前在網路上有什麼關於個資與消費的問題需要解決？(可複選)  (05) 網路求職詐騙</t>
        </is>
      </c>
    </row>
    <row r="746">
      <c r="A746" s="1" t="inlineStr">
        <is>
          <t>vJA2m06</t>
        </is>
      </c>
      <c r="B746" s="1" t="inlineStr">
        <is>
          <t>數值</t>
        </is>
      </c>
      <c r="C746" s="1" t="n">
        <v>2</v>
      </c>
      <c r="D746" s="1" t="n">
        <v>0</v>
      </c>
      <c r="E746" s="1" t="inlineStr">
        <is>
          <t>JA2 【訪員讀題完畢後，請將平板轉給受訪者選擇，並由訪員協助點選】 那請問您認為目前在網路上有什麼關於個資與消費的問題需要解決？(可複選)  (06) 網路感情詐騙</t>
        </is>
      </c>
    </row>
    <row r="747">
      <c r="A747" s="1" t="inlineStr">
        <is>
          <t>vJA2m07</t>
        </is>
      </c>
      <c r="B747" s="1" t="inlineStr">
        <is>
          <t>數值</t>
        </is>
      </c>
      <c r="C747" s="1" t="n">
        <v>2</v>
      </c>
      <c r="D747" s="1" t="n">
        <v>0</v>
      </c>
      <c r="E747" s="1" t="inlineStr">
        <is>
          <t>JA2 【訪員讀題完畢後，請將平板轉給受訪者選擇，並由訪員協助點選】 那請問您認為目前在網路上有什麼關於個資與消費的問題需要解決？(可複選)  (07) 網路遊戲詐騙</t>
        </is>
      </c>
    </row>
    <row r="748">
      <c r="A748" s="1" t="inlineStr">
        <is>
          <t>vJA2m08</t>
        </is>
      </c>
      <c r="B748" s="1" t="inlineStr">
        <is>
          <t>數值</t>
        </is>
      </c>
      <c r="C748" s="1" t="n">
        <v>2</v>
      </c>
      <c r="D748" s="1" t="n">
        <v>0</v>
      </c>
      <c r="E748" s="1" t="inlineStr">
        <is>
          <t>JA2 【訪員讀題完畢後，請將平板轉給受訪者選擇，並由訪員協助點選】 那請問您認為目前在網路上有什麼關於個資與消費的問題需要解決？(可複選)  (08) 網路公益捐款詐騙</t>
        </is>
      </c>
    </row>
    <row r="749">
      <c r="A749" s="1" t="inlineStr">
        <is>
          <t>vJA2m09</t>
        </is>
      </c>
      <c r="B749" s="1" t="inlineStr">
        <is>
          <t>數值</t>
        </is>
      </c>
      <c r="C749" s="1" t="n">
        <v>2</v>
      </c>
      <c r="D749" s="1" t="n">
        <v>0</v>
      </c>
      <c r="E749" s="1" t="inlineStr">
        <is>
          <t>JA2 【訪員讀題完畢後，請將平板轉給受訪者選擇，並由訪員協助點選】 那請問您認為目前在網路上有什麼關於個資與消費的問題需要解決？(可複選)  (09) 個資被盜用</t>
        </is>
      </c>
    </row>
    <row r="750">
      <c r="A750" s="1" t="inlineStr">
        <is>
          <t>vJA2m10</t>
        </is>
      </c>
      <c r="B750" s="1" t="inlineStr">
        <is>
          <t>數值</t>
        </is>
      </c>
      <c r="C750" s="1" t="n">
        <v>2</v>
      </c>
      <c r="D750" s="1" t="n">
        <v>0</v>
      </c>
      <c r="E750" s="1" t="inlineStr">
        <is>
          <t>JA2 【訪員讀題完畢後，請將平板轉給受訪者選擇，並由訪員協助點選】 那請問您認為目前在網路上有什麼關於個資與消費的問題需要解決？(可複選)  (10) 電腦被網路駭客入侵</t>
        </is>
      </c>
    </row>
    <row r="751">
      <c r="A751" s="1" t="inlineStr">
        <is>
          <t>vJA2m11</t>
        </is>
      </c>
      <c r="B751" s="1" t="inlineStr">
        <is>
          <t>數值</t>
        </is>
      </c>
      <c r="C751" s="1" t="n">
        <v>2</v>
      </c>
      <c r="D751" s="1" t="n">
        <v>0</v>
      </c>
      <c r="E751" s="1" t="inlineStr">
        <is>
          <t>JA2 【訪員讀題完畢後，請將平板轉給受訪者選擇，並由訪員協助點選】 那請問您認為目前在網路上有什麼關於個資與消費的問題需要解決？(可複選)  (11) 個資被轉賣</t>
        </is>
      </c>
    </row>
    <row r="752">
      <c r="A752" s="1" t="inlineStr">
        <is>
          <t>vJA2m12</t>
        </is>
      </c>
      <c r="B752" s="1" t="inlineStr">
        <is>
          <t>數值</t>
        </is>
      </c>
      <c r="C752" s="1" t="n">
        <v>2</v>
      </c>
      <c r="D752" s="1" t="n">
        <v>0</v>
      </c>
      <c r="E752" s="1" t="inlineStr">
        <is>
          <t>JA2 【訪員讀題完畢後，請將平板轉給受訪者選擇，並由訪員協助點選】 那請問您認為目前在網路上有什麼關於個資與消費的問題需要解決？(可複選)  (12) 帶惡意軟體或 病毒的訊息太多</t>
        </is>
      </c>
    </row>
    <row r="753">
      <c r="A753" s="1" t="inlineStr">
        <is>
          <t>vJA2m88</t>
        </is>
      </c>
      <c r="B753" s="1" t="inlineStr">
        <is>
          <t>數值</t>
        </is>
      </c>
      <c r="C753" s="1" t="n">
        <v>2</v>
      </c>
      <c r="D753" s="1" t="n">
        <v>0</v>
      </c>
      <c r="E753" s="1" t="inlineStr">
        <is>
          <t>JA2 【訪員讀題完畢後，請將平板轉給受訪者選擇，並由訪員協助點選】 那請問您認為目前在網路上有什麼關於個資與消費的問題需要解決？(可複選)  (88) 其他，請說明</t>
        </is>
      </c>
    </row>
    <row r="754">
      <c r="A754" s="1" t="inlineStr">
        <is>
          <t>vJA2m90</t>
        </is>
      </c>
      <c r="B754" s="1" t="inlineStr">
        <is>
          <t>數值</t>
        </is>
      </c>
      <c r="C754" s="1" t="n">
        <v>2</v>
      </c>
      <c r="D754" s="1" t="n">
        <v>0</v>
      </c>
      <c r="E754" s="1" t="inlineStr">
        <is>
          <t>JA2 【訪員讀題完畢後，請將平板轉給受訪者選擇，並由訪員協助點選】 那請問您認為目前在網路上有什麼關於個資與消費的問題需要解決？(可複選)  (90) 都沒有</t>
        </is>
      </c>
    </row>
    <row r="755">
      <c r="A755" s="1" t="inlineStr">
        <is>
          <t>vJA2m91</t>
        </is>
      </c>
      <c r="B755" s="1" t="inlineStr">
        <is>
          <t>數值</t>
        </is>
      </c>
      <c r="C755" s="1" t="n">
        <v>2</v>
      </c>
      <c r="D755" s="1" t="n">
        <v>0</v>
      </c>
      <c r="E755" s="1" t="inlineStr">
        <is>
          <t>JA2 【訪員讀題完畢後，請將平板轉給受訪者選擇，並由訪員協助點選】 那請問您認為目前在網路上有什麼關於個資與消費的問題需要解決？(可複選)  (91)</t>
        </is>
      </c>
    </row>
    <row r="756">
      <c r="A756" s="1" t="inlineStr">
        <is>
          <t>vJA2m92</t>
        </is>
      </c>
      <c r="B756" s="1" t="inlineStr">
        <is>
          <t>數值</t>
        </is>
      </c>
      <c r="C756" s="1" t="n">
        <v>2</v>
      </c>
      <c r="D756" s="1" t="n">
        <v>0</v>
      </c>
      <c r="E756" s="1" t="inlineStr">
        <is>
          <t>JA2 【訪員讀題完畢後，請將平板轉給受訪者選擇，並由訪員協助點選】 那請問您認為目前在網路上有什麼關於個資與消費的問題需要解決？(可複選)  (92)</t>
        </is>
      </c>
    </row>
    <row r="757">
      <c r="A757" s="1" t="inlineStr">
        <is>
          <t>vJA2o88</t>
        </is>
      </c>
      <c r="B757" s="1" t="inlineStr">
        <is>
          <t>字串</t>
        </is>
      </c>
      <c r="C757" s="1" t="n">
        <v>150</v>
      </c>
      <c r="D757" s="1" t="n">
        <v>0</v>
      </c>
      <c r="E757" s="1" t="inlineStr">
        <is>
          <t>JA2 【訪員讀題完畢後，請將平板轉給受訪者選擇，並由訪員協助點選】 那請問您認為目前在網路上有什麼關於個資與消費的問題需要解決？(可複選)  (88) 其他，請說明</t>
        </is>
      </c>
    </row>
    <row r="758">
      <c r="A758" s="1" t="inlineStr">
        <is>
          <t>vLA1</t>
        </is>
      </c>
      <c r="B758" s="1" t="inlineStr">
        <is>
          <t>數值</t>
        </is>
      </c>
      <c r="C758" s="1" t="n">
        <v>2</v>
      </c>
      <c r="D758" s="1" t="n">
        <v>0</v>
      </c>
      <c r="E758" s="1" t="inlineStr">
        <is>
          <t>LA1 下列四件事當中，請問您平常最常做哪一件事？(卡47-1)</t>
        </is>
      </c>
    </row>
    <row r="759">
      <c r="A759" s="1" t="inlineStr">
        <is>
          <t>vLA2</t>
        </is>
      </c>
      <c r="B759" s="1" t="inlineStr">
        <is>
          <t>數值</t>
        </is>
      </c>
      <c r="C759" s="1" t="n">
        <v>2</v>
      </c>
      <c r="D759" s="1" t="n">
        <v>0</v>
      </c>
      <c r="E759" s="1" t="inlineStr">
        <is>
          <t>LA2 您最常用哪一種方式看電視？</t>
        </is>
      </c>
    </row>
    <row r="760">
      <c r="A760" s="1" t="inlineStr">
        <is>
          <t>vLA3_1m01</t>
        </is>
      </c>
      <c r="B760" s="1" t="inlineStr">
        <is>
          <t>數值</t>
        </is>
      </c>
      <c r="C760" s="1" t="n">
        <v>2</v>
      </c>
      <c r="D760" s="1" t="n">
        <v>0</v>
      </c>
      <c r="E760" s="1" t="inlineStr">
        <is>
          <t>LA3_1 您使用電視機看電視時，您同時還會做下列哪些事？(可複選)(卡47-2)  (01) 用網路看電視</t>
        </is>
      </c>
    </row>
    <row r="761">
      <c r="A761" s="1" t="inlineStr">
        <is>
          <t>vLA3_1m02</t>
        </is>
      </c>
      <c r="B761" s="1" t="inlineStr">
        <is>
          <t>數值</t>
        </is>
      </c>
      <c r="C761" s="1" t="n">
        <v>2</v>
      </c>
      <c r="D761" s="1" t="n">
        <v>0</v>
      </c>
      <c r="E761" s="1" t="inlineStr">
        <is>
          <t>LA3_1 您使用電視機看電視時，您同時還會做下列哪些事？(可複選)(卡47-2)  (02) 用電腦上網</t>
        </is>
      </c>
    </row>
    <row r="762">
      <c r="A762" s="1" t="inlineStr">
        <is>
          <t>vLA3_1m03</t>
        </is>
      </c>
      <c r="B762" s="1" t="inlineStr">
        <is>
          <t>數值</t>
        </is>
      </c>
      <c r="C762" s="1" t="n">
        <v>2</v>
      </c>
      <c r="D762" s="1" t="n">
        <v>0</v>
      </c>
      <c r="E762" s="1" t="inlineStr">
        <is>
          <t>LA3_1 您使用電視機看電視時，您同時還會做下列哪些事？(可複選)(卡47-2)  (03) 用平板上網</t>
        </is>
      </c>
    </row>
    <row r="763">
      <c r="A763" s="1" t="inlineStr">
        <is>
          <t>vLA3_1m04</t>
        </is>
      </c>
      <c r="B763" s="1" t="inlineStr">
        <is>
          <t>數值</t>
        </is>
      </c>
      <c r="C763" s="1" t="n">
        <v>2</v>
      </c>
      <c r="D763" s="1" t="n">
        <v>0</v>
      </c>
      <c r="E763" s="1" t="inlineStr">
        <is>
          <t>LA3_1 您使用電視機看電視時，您同時還會做下列哪些事？(可複選)(卡47-2)  (04) 用手機上網（例如：使用LINE、滑臉書）</t>
        </is>
      </c>
    </row>
    <row r="764">
      <c r="A764" s="1" t="inlineStr">
        <is>
          <t>vLA3_1m05</t>
        </is>
      </c>
      <c r="B764" s="1" t="inlineStr">
        <is>
          <t>數值</t>
        </is>
      </c>
      <c r="C764" s="1" t="n">
        <v>2</v>
      </c>
      <c r="D764" s="1" t="n">
        <v>0</v>
      </c>
      <c r="E764" s="1" t="inlineStr">
        <is>
          <t>LA3_1 您使用電視機看電視時，您同時還會做下列哪些事？(可複選)(卡47-2)  (05) 看紙本報紙</t>
        </is>
      </c>
    </row>
    <row r="765">
      <c r="A765" s="1" t="inlineStr">
        <is>
          <t>vLA3_1m06</t>
        </is>
      </c>
      <c r="B765" s="1" t="inlineStr">
        <is>
          <t>數值</t>
        </is>
      </c>
      <c r="C765" s="1" t="n">
        <v>2</v>
      </c>
      <c r="D765" s="1" t="n">
        <v>0</v>
      </c>
      <c r="E765" s="1" t="inlineStr">
        <is>
          <t>LA3_1 您使用電視機看電視時，您同時還會做下列哪些事？(可複選)(卡47-2)  (06) 聽廣播</t>
        </is>
      </c>
    </row>
    <row r="766">
      <c r="A766" s="1" t="inlineStr">
        <is>
          <t>vLA3_1m07</t>
        </is>
      </c>
      <c r="B766" s="1" t="inlineStr">
        <is>
          <t>數值</t>
        </is>
      </c>
      <c r="C766" s="1" t="n">
        <v>2</v>
      </c>
      <c r="D766" s="1" t="n">
        <v>0</v>
      </c>
      <c r="E766" s="1" t="inlineStr">
        <is>
          <t>LA3_1 您使用電視機看電視時，您同時還會做下列哪些事？(可複選)(卡47-2)  (07) 看紙本雜誌</t>
        </is>
      </c>
    </row>
    <row r="767">
      <c r="A767" s="1" t="inlineStr">
        <is>
          <t>vLA3_1m90</t>
        </is>
      </c>
      <c r="B767" s="1" t="inlineStr">
        <is>
          <t>數值</t>
        </is>
      </c>
      <c r="C767" s="1" t="n">
        <v>2</v>
      </c>
      <c r="D767" s="1" t="n">
        <v>0</v>
      </c>
      <c r="E767" s="1" t="inlineStr">
        <is>
          <t>LA3_1 您使用電視機看電視時，您同時還會做下列哪些事？(可複選)(卡47-2)  (90) 以上皆無</t>
        </is>
      </c>
    </row>
    <row r="768">
      <c r="A768" s="1" t="inlineStr">
        <is>
          <t>vLA3_2m01</t>
        </is>
      </c>
      <c r="B768" s="1" t="inlineStr">
        <is>
          <t>數值</t>
        </is>
      </c>
      <c r="C768" s="1" t="n">
        <v>2</v>
      </c>
      <c r="D768" s="1" t="n">
        <v>0</v>
      </c>
      <c r="E768" s="1" t="inlineStr">
        <is>
          <t>LA3_2 您使用網路看電視時，您同時還會做下列哪些事？(可複選)(卡47-2)  (01) 用電視機看電視</t>
        </is>
      </c>
    </row>
    <row r="769">
      <c r="A769" s="1" t="inlineStr">
        <is>
          <t>vLA3_2m02</t>
        </is>
      </c>
      <c r="B769" s="1" t="inlineStr">
        <is>
          <t>數值</t>
        </is>
      </c>
      <c r="C769" s="1" t="n">
        <v>2</v>
      </c>
      <c r="D769" s="1" t="n">
        <v>0</v>
      </c>
      <c r="E769" s="1" t="inlineStr">
        <is>
          <t>LA3_2 您使用網路看電視時，您同時還會做下列哪些事？(可複選)(卡47-2)  (02) 用電腦上網</t>
        </is>
      </c>
    </row>
    <row r="770">
      <c r="A770" s="1" t="inlineStr">
        <is>
          <t>vLA3_2m03</t>
        </is>
      </c>
      <c r="B770" s="1" t="inlineStr">
        <is>
          <t>數值</t>
        </is>
      </c>
      <c r="C770" s="1" t="n">
        <v>2</v>
      </c>
      <c r="D770" s="1" t="n">
        <v>0</v>
      </c>
      <c r="E770" s="1" t="inlineStr">
        <is>
          <t>LA3_2 您使用網路看電視時，您同時還會做下列哪些事？(可複選)(卡47-2)  (03) 用平板上網</t>
        </is>
      </c>
    </row>
    <row r="771">
      <c r="A771" s="1" t="inlineStr">
        <is>
          <t>vLA3_2m04</t>
        </is>
      </c>
      <c r="B771" s="1" t="inlineStr">
        <is>
          <t>數值</t>
        </is>
      </c>
      <c r="C771" s="1" t="n">
        <v>2</v>
      </c>
      <c r="D771" s="1" t="n">
        <v>0</v>
      </c>
      <c r="E771" s="1" t="inlineStr">
        <is>
          <t>LA3_2 您使用網路看電視時，您同時還會做下列哪些事？(可複選)(卡47-2)  (04) 用手機上網（例如：使用LINE、滑臉書）</t>
        </is>
      </c>
    </row>
    <row r="772">
      <c r="A772" s="1" t="inlineStr">
        <is>
          <t>vLA3_2m05</t>
        </is>
      </c>
      <c r="B772" s="1" t="inlineStr">
        <is>
          <t>數值</t>
        </is>
      </c>
      <c r="C772" s="1" t="n">
        <v>2</v>
      </c>
      <c r="D772" s="1" t="n">
        <v>0</v>
      </c>
      <c r="E772" s="1" t="inlineStr">
        <is>
          <t>LA3_2 您使用網路看電視時，您同時還會做下列哪些事？(可複選)(卡47-2)  (05) 看紙本報紙</t>
        </is>
      </c>
    </row>
    <row r="773">
      <c r="A773" s="1" t="inlineStr">
        <is>
          <t>vLA3_2m06</t>
        </is>
      </c>
      <c r="B773" s="1" t="inlineStr">
        <is>
          <t>數值</t>
        </is>
      </c>
      <c r="C773" s="1" t="n">
        <v>2</v>
      </c>
      <c r="D773" s="1" t="n">
        <v>0</v>
      </c>
      <c r="E773" s="1" t="inlineStr">
        <is>
          <t>LA3_2 您使用網路看電視時，您同時還會做下列哪些事？(可複選)(卡47-2)  (06) 聽廣播</t>
        </is>
      </c>
    </row>
    <row r="774">
      <c r="A774" s="1" t="inlineStr">
        <is>
          <t>vLA3_2m07</t>
        </is>
      </c>
      <c r="B774" s="1" t="inlineStr">
        <is>
          <t>數值</t>
        </is>
      </c>
      <c r="C774" s="1" t="n">
        <v>2</v>
      </c>
      <c r="D774" s="1" t="n">
        <v>0</v>
      </c>
      <c r="E774" s="1" t="inlineStr">
        <is>
          <t>LA3_2 您使用網路看電視時，您同時還會做下列哪些事？(可複選)(卡47-2)  (07) 看紙本雜誌</t>
        </is>
      </c>
    </row>
    <row r="775">
      <c r="A775" s="1" t="inlineStr">
        <is>
          <t>vLA3_2m90</t>
        </is>
      </c>
      <c r="B775" s="1" t="inlineStr">
        <is>
          <t>數值</t>
        </is>
      </c>
      <c r="C775" s="1" t="n">
        <v>2</v>
      </c>
      <c r="D775" s="1" t="n">
        <v>0</v>
      </c>
      <c r="E775" s="1" t="inlineStr">
        <is>
          <t>LA3_2 您使用網路看電視時，您同時還會做下列哪些事？(可複選)(卡47-2)  (90) 以上皆無</t>
        </is>
      </c>
    </row>
    <row r="776">
      <c r="A776" s="1" t="inlineStr">
        <is>
          <t>vLA4</t>
        </is>
      </c>
      <c r="B776" s="1" t="inlineStr">
        <is>
          <t>數值</t>
        </is>
      </c>
      <c r="C776" s="1" t="n">
        <v>2</v>
      </c>
      <c r="D776" s="1" t="n">
        <v>0</v>
      </c>
      <c r="E776" s="1" t="inlineStr">
        <is>
          <t>LA4 您最常用哪一種方式上網？</t>
        </is>
      </c>
    </row>
    <row r="777">
      <c r="A777" s="1" t="inlineStr">
        <is>
          <t>vLA5_1m01</t>
        </is>
      </c>
      <c r="B777" s="1" t="inlineStr">
        <is>
          <t>數值</t>
        </is>
      </c>
      <c r="C777" s="1" t="n">
        <v>2</v>
      </c>
      <c r="D777" s="1" t="n">
        <v>0</v>
      </c>
      <c r="E777" s="1" t="inlineStr">
        <is>
          <t>LA5_1 您使用電腦上網時，您同時還會做下列哪些事？(可複選)(卡47-2)  (01) 用電視機看電視</t>
        </is>
      </c>
    </row>
    <row r="778">
      <c r="A778" s="1" t="inlineStr">
        <is>
          <t>vLA5_1m02</t>
        </is>
      </c>
      <c r="B778" s="1" t="inlineStr">
        <is>
          <t>數值</t>
        </is>
      </c>
      <c r="C778" s="1" t="n">
        <v>2</v>
      </c>
      <c r="D778" s="1" t="n">
        <v>0</v>
      </c>
      <c r="E778" s="1" t="inlineStr">
        <is>
          <t>LA5_1 您使用電腦上網時，您同時還會做下列哪些事？(可複選)(卡47-2)  (02) 用網路看電視</t>
        </is>
      </c>
    </row>
    <row r="779">
      <c r="A779" s="1" t="inlineStr">
        <is>
          <t>vLA5_1m03</t>
        </is>
      </c>
      <c r="B779" s="1" t="inlineStr">
        <is>
          <t>數值</t>
        </is>
      </c>
      <c r="C779" s="1" t="n">
        <v>2</v>
      </c>
      <c r="D779" s="1" t="n">
        <v>0</v>
      </c>
      <c r="E779" s="1" t="inlineStr">
        <is>
          <t>LA5_1 您使用電腦上網時，您同時還會做下列哪些事？(可複選)(卡47-2)  (03) 用平板上網</t>
        </is>
      </c>
    </row>
    <row r="780">
      <c r="A780" s="1" t="inlineStr">
        <is>
          <t>vLA5_1m04</t>
        </is>
      </c>
      <c r="B780" s="1" t="inlineStr">
        <is>
          <t>數值</t>
        </is>
      </c>
      <c r="C780" s="1" t="n">
        <v>2</v>
      </c>
      <c r="D780" s="1" t="n">
        <v>0</v>
      </c>
      <c r="E780" s="1" t="inlineStr">
        <is>
          <t>LA5_1 您使用電腦上網時，您同時還會做下列哪些事？(可複選)(卡47-2)  (04) 用手機上網（例如：使用LINE、滑臉書）</t>
        </is>
      </c>
    </row>
    <row r="781">
      <c r="A781" s="1" t="inlineStr">
        <is>
          <t>vLA5_1m05</t>
        </is>
      </c>
      <c r="B781" s="1" t="inlineStr">
        <is>
          <t>數值</t>
        </is>
      </c>
      <c r="C781" s="1" t="n">
        <v>2</v>
      </c>
      <c r="D781" s="1" t="n">
        <v>0</v>
      </c>
      <c r="E781" s="1" t="inlineStr">
        <is>
          <t>LA5_1 您使用電腦上網時，您同時還會做下列哪些事？(可複選)(卡47-2)  (05) 看紙本報紙</t>
        </is>
      </c>
    </row>
    <row r="782">
      <c r="A782" s="1" t="inlineStr">
        <is>
          <t>vLA5_1m06</t>
        </is>
      </c>
      <c r="B782" s="1" t="inlineStr">
        <is>
          <t>數值</t>
        </is>
      </c>
      <c r="C782" s="1" t="n">
        <v>2</v>
      </c>
      <c r="D782" s="1" t="n">
        <v>0</v>
      </c>
      <c r="E782" s="1" t="inlineStr">
        <is>
          <t>LA5_1 您使用電腦上網時，您同時還會做下列哪些事？(可複選)(卡47-2)  (06) 聽廣播</t>
        </is>
      </c>
    </row>
    <row r="783">
      <c r="A783" s="1" t="inlineStr">
        <is>
          <t>vLA5_1m07</t>
        </is>
      </c>
      <c r="B783" s="1" t="inlineStr">
        <is>
          <t>數值</t>
        </is>
      </c>
      <c r="C783" s="1" t="n">
        <v>2</v>
      </c>
      <c r="D783" s="1" t="n">
        <v>0</v>
      </c>
      <c r="E783" s="1" t="inlineStr">
        <is>
          <t>LA5_1 您使用電腦上網時，您同時還會做下列哪些事？(可複選)(卡47-2)  (07) 看紙本雜誌</t>
        </is>
      </c>
    </row>
    <row r="784">
      <c r="A784" s="1" t="inlineStr">
        <is>
          <t>vLA5_1m90</t>
        </is>
      </c>
      <c r="B784" s="1" t="inlineStr">
        <is>
          <t>數值</t>
        </is>
      </c>
      <c r="C784" s="1" t="n">
        <v>2</v>
      </c>
      <c r="D784" s="1" t="n">
        <v>0</v>
      </c>
      <c r="E784" s="1" t="inlineStr">
        <is>
          <t>LA5_1 您使用電腦上網時，您同時還會做下列哪些事？(可複選)(卡47-2)  (90) 以上皆無</t>
        </is>
      </c>
    </row>
    <row r="785">
      <c r="A785" s="1" t="inlineStr">
        <is>
          <t>vLA5_2m01</t>
        </is>
      </c>
      <c r="B785" s="1" t="inlineStr">
        <is>
          <t>數值</t>
        </is>
      </c>
      <c r="C785" s="1" t="n">
        <v>2</v>
      </c>
      <c r="D785" s="1" t="n">
        <v>0</v>
      </c>
      <c r="E785" s="1" t="inlineStr">
        <is>
          <t>LA5_2 您使用平板上網時，您同時還會做下列哪些事？(可複選)(卡47-2)  (01) 用電視機看電視</t>
        </is>
      </c>
    </row>
    <row r="786">
      <c r="A786" s="1" t="inlineStr">
        <is>
          <t>vLA5_2m02</t>
        </is>
      </c>
      <c r="B786" s="1" t="inlineStr">
        <is>
          <t>數值</t>
        </is>
      </c>
      <c r="C786" s="1" t="n">
        <v>2</v>
      </c>
      <c r="D786" s="1" t="n">
        <v>0</v>
      </c>
      <c r="E786" s="1" t="inlineStr">
        <is>
          <t>LA5_2 您使用平板上網時，您同時還會做下列哪些事？(可複選)(卡47-2)  (02) 用網路看電視</t>
        </is>
      </c>
    </row>
    <row r="787">
      <c r="A787" s="1" t="inlineStr">
        <is>
          <t>vLA5_2m03</t>
        </is>
      </c>
      <c r="B787" s="1" t="inlineStr">
        <is>
          <t>數值</t>
        </is>
      </c>
      <c r="C787" s="1" t="n">
        <v>2</v>
      </c>
      <c r="D787" s="1" t="n">
        <v>0</v>
      </c>
      <c r="E787" s="1" t="inlineStr">
        <is>
          <t>LA5_2 您使用平板上網時，您同時還會做下列哪些事？(可複選)(卡47-2)  (03) 用電腦上網</t>
        </is>
      </c>
    </row>
    <row r="788">
      <c r="A788" s="1" t="inlineStr">
        <is>
          <t>vLA5_2m04</t>
        </is>
      </c>
      <c r="B788" s="1" t="inlineStr">
        <is>
          <t>數值</t>
        </is>
      </c>
      <c r="C788" s="1" t="n">
        <v>2</v>
      </c>
      <c r="D788" s="1" t="n">
        <v>0</v>
      </c>
      <c r="E788" s="1" t="inlineStr">
        <is>
          <t>LA5_2 您使用平板上網時，您同時還會做下列哪些事？(可複選)(卡47-2)  (04) 用手機上網（例如：使用LINE、滑臉書）</t>
        </is>
      </c>
    </row>
    <row r="789">
      <c r="A789" s="1" t="inlineStr">
        <is>
          <t>vLA5_2m05</t>
        </is>
      </c>
      <c r="B789" s="1" t="inlineStr">
        <is>
          <t>數值</t>
        </is>
      </c>
      <c r="C789" s="1" t="n">
        <v>2</v>
      </c>
      <c r="D789" s="1" t="n">
        <v>0</v>
      </c>
      <c r="E789" s="1" t="inlineStr">
        <is>
          <t>LA5_2 您使用平板上網時，您同時還會做下列哪些事？(可複選)(卡47-2)  (05) 看紙本報紙</t>
        </is>
      </c>
    </row>
    <row r="790">
      <c r="A790" s="1" t="inlineStr">
        <is>
          <t>vLA5_2m06</t>
        </is>
      </c>
      <c r="B790" s="1" t="inlineStr">
        <is>
          <t>數值</t>
        </is>
      </c>
      <c r="C790" s="1" t="n">
        <v>2</v>
      </c>
      <c r="D790" s="1" t="n">
        <v>0</v>
      </c>
      <c r="E790" s="1" t="inlineStr">
        <is>
          <t>LA5_2 您使用平板上網時，您同時還會做下列哪些事？(可複選)(卡47-2)  (06) 聽廣播</t>
        </is>
      </c>
    </row>
    <row r="791">
      <c r="A791" s="1" t="inlineStr">
        <is>
          <t>vLA5_2m07</t>
        </is>
      </c>
      <c r="B791" s="1" t="inlineStr">
        <is>
          <t>數值</t>
        </is>
      </c>
      <c r="C791" s="1" t="n">
        <v>2</v>
      </c>
      <c r="D791" s="1" t="n">
        <v>0</v>
      </c>
      <c r="E791" s="1" t="inlineStr">
        <is>
          <t>LA5_2 您使用平板上網時，您同時還會做下列哪些事？(可複選)(卡47-2)  (07) 看紙本雜誌</t>
        </is>
      </c>
    </row>
    <row r="792">
      <c r="A792" s="1" t="inlineStr">
        <is>
          <t>vLA5_2m90</t>
        </is>
      </c>
      <c r="B792" s="1" t="inlineStr">
        <is>
          <t>數值</t>
        </is>
      </c>
      <c r="C792" s="1" t="n">
        <v>2</v>
      </c>
      <c r="D792" s="1" t="n">
        <v>0</v>
      </c>
      <c r="E792" s="1" t="inlineStr">
        <is>
          <t>LA5_2 您使用平板上網時，您同時還會做下列哪些事？(可複選)(卡47-2)  (90) 以上皆無</t>
        </is>
      </c>
    </row>
    <row r="793">
      <c r="A793" s="1" t="inlineStr">
        <is>
          <t>vLA5_3m01</t>
        </is>
      </c>
      <c r="B793" s="1" t="inlineStr">
        <is>
          <t>數值</t>
        </is>
      </c>
      <c r="C793" s="1" t="n">
        <v>2</v>
      </c>
      <c r="D793" s="1" t="n">
        <v>0</v>
      </c>
      <c r="E793" s="1" t="inlineStr">
        <is>
          <t>LA5_3 您使用手機上網時，您同時還會做下列哪些事？(可複選)(卡47-2)  (01) 用電視機看電視</t>
        </is>
      </c>
    </row>
    <row r="794">
      <c r="A794" s="1" t="inlineStr">
        <is>
          <t>vLA5_3m02</t>
        </is>
      </c>
      <c r="B794" s="1" t="inlineStr">
        <is>
          <t>數值</t>
        </is>
      </c>
      <c r="C794" s="1" t="n">
        <v>2</v>
      </c>
      <c r="D794" s="1" t="n">
        <v>0</v>
      </c>
      <c r="E794" s="1" t="inlineStr">
        <is>
          <t>LA5_3 您使用手機上網時，您同時還會做下列哪些事？(可複選)(卡47-2)  (02) 用網路看電視</t>
        </is>
      </c>
    </row>
    <row r="795">
      <c r="A795" s="1" t="inlineStr">
        <is>
          <t>vLA5_3m03</t>
        </is>
      </c>
      <c r="B795" s="1" t="inlineStr">
        <is>
          <t>數值</t>
        </is>
      </c>
      <c r="C795" s="1" t="n">
        <v>2</v>
      </c>
      <c r="D795" s="1" t="n">
        <v>0</v>
      </c>
      <c r="E795" s="1" t="inlineStr">
        <is>
          <t>LA5_3 您使用手機上網時，您同時還會做下列哪些事？(可複選)(卡47-2)  (03) 用電腦上網</t>
        </is>
      </c>
    </row>
    <row r="796">
      <c r="A796" s="1" t="inlineStr">
        <is>
          <t>vLA5_3m04</t>
        </is>
      </c>
      <c r="B796" s="1" t="inlineStr">
        <is>
          <t>數值</t>
        </is>
      </c>
      <c r="C796" s="1" t="n">
        <v>2</v>
      </c>
      <c r="D796" s="1" t="n">
        <v>0</v>
      </c>
      <c r="E796" s="1" t="inlineStr">
        <is>
          <t>LA5_3 您使用手機上網時，您同時還會做下列哪些事？(可複選)(卡47-2)  (04) 用平板上網</t>
        </is>
      </c>
    </row>
    <row r="797">
      <c r="A797" s="1" t="inlineStr">
        <is>
          <t>vLA5_3m05</t>
        </is>
      </c>
      <c r="B797" s="1" t="inlineStr">
        <is>
          <t>數值</t>
        </is>
      </c>
      <c r="C797" s="1" t="n">
        <v>2</v>
      </c>
      <c r="D797" s="1" t="n">
        <v>0</v>
      </c>
      <c r="E797" s="1" t="inlineStr">
        <is>
          <t>LA5_3 您使用手機上網時，您同時還會做下列哪些事？(可複選)(卡47-2)  (05) 看紙本報紙</t>
        </is>
      </c>
    </row>
    <row r="798">
      <c r="A798" s="1" t="inlineStr">
        <is>
          <t>vLA5_3m06</t>
        </is>
      </c>
      <c r="B798" s="1" t="inlineStr">
        <is>
          <t>數值</t>
        </is>
      </c>
      <c r="C798" s="1" t="n">
        <v>2</v>
      </c>
      <c r="D798" s="1" t="n">
        <v>0</v>
      </c>
      <c r="E798" s="1" t="inlineStr">
        <is>
          <t>LA5_3 您使用手機上網時，您同時還會做下列哪些事？(可複選)(卡47-2)  (06) 聽廣播</t>
        </is>
      </c>
    </row>
    <row r="799">
      <c r="A799" s="1" t="inlineStr">
        <is>
          <t>vLA5_3m07</t>
        </is>
      </c>
      <c r="B799" s="1" t="inlineStr">
        <is>
          <t>數值</t>
        </is>
      </c>
      <c r="C799" s="1" t="n">
        <v>2</v>
      </c>
      <c r="D799" s="1" t="n">
        <v>0</v>
      </c>
      <c r="E799" s="1" t="inlineStr">
        <is>
          <t>LA5_3 您使用手機上網時，您同時還會做下列哪些事？(可複選)(卡47-2)  (07) 看紙本雜誌</t>
        </is>
      </c>
    </row>
    <row r="800">
      <c r="A800" s="1" t="inlineStr">
        <is>
          <t>vLA5_3m90</t>
        </is>
      </c>
      <c r="B800" s="1" t="inlineStr">
        <is>
          <t>數值</t>
        </is>
      </c>
      <c r="C800" s="1" t="n">
        <v>2</v>
      </c>
      <c r="D800" s="1" t="n">
        <v>0</v>
      </c>
      <c r="E800" s="1" t="inlineStr">
        <is>
          <t>LA5_3 您使用手機上網時，您同時還會做下列哪些事？(可複選)(卡47-2)  (90) 以上皆無</t>
        </is>
      </c>
    </row>
    <row r="801">
      <c r="A801" s="1" t="inlineStr">
        <is>
          <t>vLA6m01</t>
        </is>
      </c>
      <c r="B801" s="1" t="inlineStr">
        <is>
          <t>數值</t>
        </is>
      </c>
      <c r="C801" s="1" t="n">
        <v>2</v>
      </c>
      <c r="D801" s="1" t="n">
        <v>0</v>
      </c>
      <c r="E801" s="1" t="inlineStr">
        <is>
          <t>LA6 您看紙本報紙時，您同時還會做下列哪些事？(可複選)(卡47-2)  (01) 用電視機看電視</t>
        </is>
      </c>
    </row>
    <row r="802">
      <c r="A802" s="1" t="inlineStr">
        <is>
          <t>vLA6m02</t>
        </is>
      </c>
      <c r="B802" s="1" t="inlineStr">
        <is>
          <t>數值</t>
        </is>
      </c>
      <c r="C802" s="1" t="n">
        <v>2</v>
      </c>
      <c r="D802" s="1" t="n">
        <v>0</v>
      </c>
      <c r="E802" s="1" t="inlineStr">
        <is>
          <t>LA6 您看紙本報紙時，您同時還會做下列哪些事？(可複選)(卡47-2)  (02) 用網路看電視</t>
        </is>
      </c>
    </row>
    <row r="803">
      <c r="A803" s="1" t="inlineStr">
        <is>
          <t>vLA6m03</t>
        </is>
      </c>
      <c r="B803" s="1" t="inlineStr">
        <is>
          <t>數值</t>
        </is>
      </c>
      <c r="C803" s="1" t="n">
        <v>2</v>
      </c>
      <c r="D803" s="1" t="n">
        <v>0</v>
      </c>
      <c r="E803" s="1" t="inlineStr">
        <is>
          <t>LA6 您看紙本報紙時，您同時還會做下列哪些事？(可複選)(卡47-2)  (03) 用電腦上網</t>
        </is>
      </c>
    </row>
    <row r="804">
      <c r="A804" s="1" t="inlineStr">
        <is>
          <t>vLA6m04</t>
        </is>
      </c>
      <c r="B804" s="1" t="inlineStr">
        <is>
          <t>數值</t>
        </is>
      </c>
      <c r="C804" s="1" t="n">
        <v>2</v>
      </c>
      <c r="D804" s="1" t="n">
        <v>0</v>
      </c>
      <c r="E804" s="1" t="inlineStr">
        <is>
          <t>LA6 您看紙本報紙時，您同時還會做下列哪些事？(可複選)(卡47-2)  (04) 用平板上網</t>
        </is>
      </c>
    </row>
    <row r="805">
      <c r="A805" s="1" t="inlineStr">
        <is>
          <t>vLA6m05</t>
        </is>
      </c>
      <c r="B805" s="1" t="inlineStr">
        <is>
          <t>數值</t>
        </is>
      </c>
      <c r="C805" s="1" t="n">
        <v>2</v>
      </c>
      <c r="D805" s="1" t="n">
        <v>0</v>
      </c>
      <c r="E805" s="1" t="inlineStr">
        <is>
          <t>LA6 您看紙本報紙時，您同時還會做下列哪些事？(可複選)(卡47-2)  (05) 用手機上網（例如：使用LINE、滑臉書）</t>
        </is>
      </c>
    </row>
    <row r="806">
      <c r="A806" s="1" t="inlineStr">
        <is>
          <t>vLA6m06</t>
        </is>
      </c>
      <c r="B806" s="1" t="inlineStr">
        <is>
          <t>數值</t>
        </is>
      </c>
      <c r="C806" s="1" t="n">
        <v>2</v>
      </c>
      <c r="D806" s="1" t="n">
        <v>0</v>
      </c>
      <c r="E806" s="1" t="inlineStr">
        <is>
          <t>LA6 您看紙本報紙時，您同時還會做下列哪些事？(可複選)(卡47-2)  (06) 聽廣播</t>
        </is>
      </c>
    </row>
    <row r="807">
      <c r="A807" s="1" t="inlineStr">
        <is>
          <t>vLA6m07</t>
        </is>
      </c>
      <c r="B807" s="1" t="inlineStr">
        <is>
          <t>數值</t>
        </is>
      </c>
      <c r="C807" s="1" t="n">
        <v>2</v>
      </c>
      <c r="D807" s="1" t="n">
        <v>0</v>
      </c>
      <c r="E807" s="1" t="inlineStr">
        <is>
          <t>LA6 您看紙本報紙時，您同時還會做下列哪些事？(可複選)(卡47-2)  (07) 看紙本雜誌</t>
        </is>
      </c>
    </row>
    <row r="808">
      <c r="A808" s="1" t="inlineStr">
        <is>
          <t>vLA6m90</t>
        </is>
      </c>
      <c r="B808" s="1" t="inlineStr">
        <is>
          <t>數值</t>
        </is>
      </c>
      <c r="C808" s="1" t="n">
        <v>2</v>
      </c>
      <c r="D808" s="1" t="n">
        <v>0</v>
      </c>
      <c r="E808" s="1" t="inlineStr">
        <is>
          <t>LA6 您看紙本報紙時，您同時還會做下列哪些事？(可複選)(卡47-2)  (90) 以上皆無</t>
        </is>
      </c>
    </row>
    <row r="809">
      <c r="A809" s="1" t="inlineStr">
        <is>
          <t>vLA7m01</t>
        </is>
      </c>
      <c r="B809" s="1" t="inlineStr">
        <is>
          <t>數值</t>
        </is>
      </c>
      <c r="C809" s="1" t="n">
        <v>2</v>
      </c>
      <c r="D809" s="1" t="n">
        <v>0</v>
      </c>
      <c r="E809" s="1" t="inlineStr">
        <is>
          <t>LA7 您用收音機聽廣播時，您同時還會做下列哪些事？(可複選)(卡47-2) 不論是用收音機聽、或用網站、手機APP等「同步收聽」都算。  (01) 用電視機看電視</t>
        </is>
      </c>
    </row>
    <row r="810">
      <c r="A810" s="1" t="inlineStr">
        <is>
          <t>vLA7m02</t>
        </is>
      </c>
      <c r="B810" s="1" t="inlineStr">
        <is>
          <t>數值</t>
        </is>
      </c>
      <c r="C810" s="1" t="n">
        <v>2</v>
      </c>
      <c r="D810" s="1" t="n">
        <v>0</v>
      </c>
      <c r="E810" s="1" t="inlineStr">
        <is>
          <t>LA7 您用收音機聽廣播時，您同時還會做下列哪些事？(可複選)(卡47-2) 不論是用收音機聽、或用網站、手機APP等「同步收聽」都算。  (02) 用網路看電視</t>
        </is>
      </c>
    </row>
    <row r="811">
      <c r="A811" s="1" t="inlineStr">
        <is>
          <t>vLA7m03</t>
        </is>
      </c>
      <c r="B811" s="1" t="inlineStr">
        <is>
          <t>數值</t>
        </is>
      </c>
      <c r="C811" s="1" t="n">
        <v>2</v>
      </c>
      <c r="D811" s="1" t="n">
        <v>0</v>
      </c>
      <c r="E811" s="1" t="inlineStr">
        <is>
          <t>LA7 您用收音機聽廣播時，您同時還會做下列哪些事？(可複選)(卡47-2) 不論是用收音機聽、或用網站、手機APP等「同步收聽」都算。  (03) 用電腦上網</t>
        </is>
      </c>
    </row>
    <row r="812">
      <c r="A812" s="1" t="inlineStr">
        <is>
          <t>vLA7m04</t>
        </is>
      </c>
      <c r="B812" s="1" t="inlineStr">
        <is>
          <t>數值</t>
        </is>
      </c>
      <c r="C812" s="1" t="n">
        <v>2</v>
      </c>
      <c r="D812" s="1" t="n">
        <v>0</v>
      </c>
      <c r="E812" s="1" t="inlineStr">
        <is>
          <t>LA7 您用收音機聽廣播時，您同時還會做下列哪些事？(可複選)(卡47-2) 不論是用收音機聽、或用網站、手機APP等「同步收聽」都算。  (04) 用平板上網</t>
        </is>
      </c>
    </row>
    <row r="813">
      <c r="A813" s="1" t="inlineStr">
        <is>
          <t>vLA7m05</t>
        </is>
      </c>
      <c r="B813" s="1" t="inlineStr">
        <is>
          <t>數值</t>
        </is>
      </c>
      <c r="C813" s="1" t="n">
        <v>2</v>
      </c>
      <c r="D813" s="1" t="n">
        <v>0</v>
      </c>
      <c r="E813" s="1" t="inlineStr">
        <is>
          <t>LA7 您用收音機聽廣播時，您同時還會做下列哪些事？(可複選)(卡47-2) 不論是用收音機聽、或用網站、手機APP等「同步收聽」都算。  (05) 用手機上網（例如：使用LINE、滑臉書）</t>
        </is>
      </c>
    </row>
    <row r="814">
      <c r="A814" s="1" t="inlineStr">
        <is>
          <t>vLA7m06</t>
        </is>
      </c>
      <c r="B814" s="1" t="inlineStr">
        <is>
          <t>數值</t>
        </is>
      </c>
      <c r="C814" s="1" t="n">
        <v>2</v>
      </c>
      <c r="D814" s="1" t="n">
        <v>0</v>
      </c>
      <c r="E814" s="1" t="inlineStr">
        <is>
          <t>LA7 您用收音機聽廣播時，您同時還會做下列哪些事？(可複選)(卡47-2) 不論是用收音機聽、或用網站、手機APP等「同步收聽」都算。  (06) 看紙本報紙</t>
        </is>
      </c>
    </row>
    <row r="815">
      <c r="A815" s="1" t="inlineStr">
        <is>
          <t>vLA7m07</t>
        </is>
      </c>
      <c r="B815" s="1" t="inlineStr">
        <is>
          <t>數值</t>
        </is>
      </c>
      <c r="C815" s="1" t="n">
        <v>2</v>
      </c>
      <c r="D815" s="1" t="n">
        <v>0</v>
      </c>
      <c r="E815" s="1" t="inlineStr">
        <is>
          <t>LA7 您用收音機聽廣播時，您同時還會做下列哪些事？(可複選)(卡47-2) 不論是用收音機聽、或用網站、手機APP等「同步收聽」都算。  (07) 看紙本雜誌</t>
        </is>
      </c>
    </row>
    <row r="816">
      <c r="A816" s="1" t="inlineStr">
        <is>
          <t>vLA7m90</t>
        </is>
      </c>
      <c r="B816" s="1" t="inlineStr">
        <is>
          <t>數值</t>
        </is>
      </c>
      <c r="C816" s="1" t="n">
        <v>2</v>
      </c>
      <c r="D816" s="1" t="n">
        <v>0</v>
      </c>
      <c r="E816" s="1" t="inlineStr">
        <is>
          <t>LA7 您用收音機聽廣播時，您同時還會做下列哪些事？(可複選)(卡47-2) 不論是用收音機聽、或用網站、手機APP等「同步收聽」都算。  (90) 以上皆無</t>
        </is>
      </c>
    </row>
    <row r="817">
      <c r="A817" s="1" t="inlineStr">
        <is>
          <t>vN1sN1</t>
        </is>
      </c>
      <c r="B817" s="1" t="inlineStr">
        <is>
          <t>數值</t>
        </is>
      </c>
      <c r="C817" s="1" t="n">
        <v>2</v>
      </c>
      <c r="D817" s="1" t="n">
        <v>0</v>
      </c>
      <c r="E817" s="1" t="inlineStr">
        <is>
          <t>N1 接下來我會用一些句子描述人，請問您覺得這些描述跟現在的您像不像？(卡48) N1 外向熱情</t>
        </is>
      </c>
    </row>
    <row r="818">
      <c r="A818" s="1" t="inlineStr">
        <is>
          <t>vN1sN2</t>
        </is>
      </c>
      <c r="B818" s="1" t="inlineStr">
        <is>
          <t>數值</t>
        </is>
      </c>
      <c r="C818" s="1" t="n">
        <v>2</v>
      </c>
      <c r="D818" s="1" t="n">
        <v>0</v>
      </c>
      <c r="E818" s="1" t="inlineStr">
        <is>
          <t>N1 接下來我會用一些句子描述人，請問您覺得這些描述跟現在的您像不像？(卡48) N2 拘謹內向</t>
        </is>
      </c>
    </row>
    <row r="819">
      <c r="A819" s="1" t="inlineStr">
        <is>
          <t>vN1sN3</t>
        </is>
      </c>
      <c r="B819" s="1" t="inlineStr">
        <is>
          <t>數值</t>
        </is>
      </c>
      <c r="C819" s="1" t="n">
        <v>2</v>
      </c>
      <c r="D819" s="1" t="n">
        <v>0</v>
      </c>
      <c r="E819" s="1" t="inlineStr">
        <is>
          <t>N1 接下來我會用一些句子描述人，請問您覺得這些描述跟現在的您像不像？(卡48) N3 溫暖有同情心</t>
        </is>
      </c>
    </row>
    <row r="820">
      <c r="A820" s="1" t="inlineStr">
        <is>
          <t>vN1sN4</t>
        </is>
      </c>
      <c r="B820" s="1" t="inlineStr">
        <is>
          <t>數值</t>
        </is>
      </c>
      <c r="C820" s="1" t="n">
        <v>2</v>
      </c>
      <c r="D820" s="1" t="n">
        <v>0</v>
      </c>
      <c r="E820" s="1" t="inlineStr">
        <is>
          <t>N1 接下來我會用一些句子描述人，請問您覺得這些描述跟現在的您像不像？(卡48) N4 尖牙利嘴(愛批評愛吵架)</t>
        </is>
      </c>
    </row>
    <row r="821">
      <c r="A821" s="1" t="inlineStr">
        <is>
          <t>vN5sN5</t>
        </is>
      </c>
      <c r="B821" s="1" t="inlineStr">
        <is>
          <t>數值</t>
        </is>
      </c>
      <c r="C821" s="1" t="n">
        <v>2</v>
      </c>
      <c r="D821" s="1" t="n">
        <v>0</v>
      </c>
      <c r="E821" s="1" t="inlineStr">
        <is>
          <t>N5 請問您覺得這些描述跟現在的您像不像？(卡48) N5 為人自律牢靠*</t>
        </is>
      </c>
    </row>
    <row r="822">
      <c r="A822" s="1" t="inlineStr">
        <is>
          <t>vN5sN6</t>
        </is>
      </c>
      <c r="B822" s="1" t="inlineStr">
        <is>
          <t>數值</t>
        </is>
      </c>
      <c r="C822" s="1" t="n">
        <v>2</v>
      </c>
      <c r="D822" s="1" t="n">
        <v>0</v>
      </c>
      <c r="E822" s="1" t="inlineStr">
        <is>
          <t>N5 請問您覺得這些描述跟現在的您像不像？(卡48) N6 做事粗心沒條理</t>
        </is>
      </c>
    </row>
    <row r="823">
      <c r="A823" s="1" t="inlineStr">
        <is>
          <t>vN5sN7</t>
        </is>
      </c>
      <c r="B823" s="1" t="inlineStr">
        <is>
          <t>數值</t>
        </is>
      </c>
      <c r="C823" s="1" t="n">
        <v>2</v>
      </c>
      <c r="D823" s="1" t="n">
        <v>0</v>
      </c>
      <c r="E823" s="1" t="inlineStr">
        <is>
          <t>N5 請問您覺得這些描述跟現在的您像不像？(卡48) N7 心情容易焦慮低落</t>
        </is>
      </c>
    </row>
    <row r="824">
      <c r="A824" s="1" t="inlineStr">
        <is>
          <t>vN5sN8</t>
        </is>
      </c>
      <c r="B824" s="1" t="inlineStr">
        <is>
          <t>數值</t>
        </is>
      </c>
      <c r="C824" s="1" t="n">
        <v>2</v>
      </c>
      <c r="D824" s="1" t="n">
        <v>0</v>
      </c>
      <c r="E824" s="1" t="inlineStr">
        <is>
          <t>N5 請問您覺得這些描述跟現在的您像不像？(卡48) N8 情緒冷靜穩定</t>
        </is>
      </c>
    </row>
    <row r="825">
      <c r="A825" s="1" t="inlineStr">
        <is>
          <t>vN5sN9</t>
        </is>
      </c>
      <c r="B825" s="1" t="inlineStr">
        <is>
          <t>數值</t>
        </is>
      </c>
      <c r="C825" s="1" t="n">
        <v>2</v>
      </c>
      <c r="D825" s="1" t="n">
        <v>0</v>
      </c>
      <c r="E825" s="1" t="inlineStr">
        <is>
          <t>N5 請問您覺得這些描述跟現在的您像不像？(卡48) N9 守舊沒創意</t>
        </is>
      </c>
    </row>
    <row r="826">
      <c r="A826" s="1" t="inlineStr">
        <is>
          <t>vN5sN10</t>
        </is>
      </c>
      <c r="B826" s="1" t="inlineStr">
        <is>
          <t>數值</t>
        </is>
      </c>
      <c r="C826" s="1" t="n">
        <v>2</v>
      </c>
      <c r="D826" s="1" t="n">
        <v>0</v>
      </c>
      <c r="E826" s="1" t="inlineStr">
        <is>
          <t>N5 請問您覺得這些描述跟現在的您像不像？(卡48) N10 喜歡新奇多樣的體驗</t>
        </is>
      </c>
    </row>
    <row r="827">
      <c r="A827" s="1" t="inlineStr">
        <is>
          <t>vN11sN11</t>
        </is>
      </c>
      <c r="B827" s="1" t="inlineStr">
        <is>
          <t>數值</t>
        </is>
      </c>
      <c r="C827" s="1" t="n">
        <v>2</v>
      </c>
      <c r="D827" s="1" t="n">
        <v>0</v>
      </c>
      <c r="E827" s="1" t="inlineStr">
        <is>
          <t>N11 請問您同不同意下列說法？(卡49) N11 避免與他人發生直接衝突，因為他們將來可能對您會有幫助。</t>
        </is>
      </c>
    </row>
    <row r="828">
      <c r="A828" s="1" t="inlineStr">
        <is>
          <t>vN11sN12</t>
        </is>
      </c>
      <c r="B828" s="1" t="inlineStr">
        <is>
          <t>數值</t>
        </is>
      </c>
      <c r="C828" s="1" t="n">
        <v>2</v>
      </c>
      <c r="D828" s="1" t="n">
        <v>0</v>
      </c>
      <c r="E828" s="1" t="inlineStr">
        <is>
          <t>N11 請問您同不同意下列說法？(卡49) N12 別人常常把您跟名人相提並論。</t>
        </is>
      </c>
    </row>
    <row r="829">
      <c r="A829" s="1" t="inlineStr">
        <is>
          <t>vN11sN13</t>
        </is>
      </c>
      <c r="B829" s="1" t="inlineStr">
        <is>
          <t>數值</t>
        </is>
      </c>
      <c r="C829" s="1" t="n">
        <v>2</v>
      </c>
      <c r="D829" s="1" t="n">
        <v>0</v>
      </c>
      <c r="E829" s="1" t="inlineStr">
        <is>
          <t>N11 請問您同不同意下列說法？(卡49) N13 惹到您的人總是會後悔。</t>
        </is>
      </c>
    </row>
    <row r="830">
      <c r="A830" s="1" t="inlineStr">
        <is>
          <t>vN14sN14</t>
        </is>
      </c>
      <c r="B830" s="1" t="inlineStr">
        <is>
          <t>數值</t>
        </is>
      </c>
      <c r="C830" s="1" t="n">
        <v>2</v>
      </c>
      <c r="D830" s="1" t="n">
        <v>0</v>
      </c>
      <c r="E830" s="1" t="inlineStr">
        <is>
          <t>N14 請問您同不同意下列說法？(卡49) N14 您目前的生活和您想要的生活不會差太遠(差太多)。</t>
        </is>
      </c>
    </row>
    <row r="831">
      <c r="A831" s="1" t="inlineStr">
        <is>
          <t>vN14sN15</t>
        </is>
      </c>
      <c r="B831" s="1" t="inlineStr">
        <is>
          <t>數值</t>
        </is>
      </c>
      <c r="C831" s="1" t="n">
        <v>2</v>
      </c>
      <c r="D831" s="1" t="n">
        <v>0</v>
      </c>
      <c r="E831" s="1" t="inlineStr">
        <is>
          <t>N14 請問您同不同意下列說法？(卡49) N15 目前您的一切生活狀況都很棒。</t>
        </is>
      </c>
    </row>
    <row r="832">
      <c r="A832" s="1" t="inlineStr">
        <is>
          <t>vN14sN16</t>
        </is>
      </c>
      <c r="B832" s="1" t="inlineStr">
        <is>
          <t>數值</t>
        </is>
      </c>
      <c r="C832" s="1" t="n">
        <v>2</v>
      </c>
      <c r="D832" s="1" t="n">
        <v>0</v>
      </c>
      <c r="E832" s="1" t="inlineStr">
        <is>
          <t>N14 請問您同不同意下列說法？(卡49) N16 您已經得到您人生「想要的」。</t>
        </is>
      </c>
    </row>
    <row r="833">
      <c r="A833" s="1" t="inlineStr">
        <is>
          <t>vN14sN17</t>
        </is>
      </c>
      <c r="B833" s="1" t="inlineStr">
        <is>
          <t>數值</t>
        </is>
      </c>
      <c r="C833" s="1" t="n">
        <v>2</v>
      </c>
      <c r="D833" s="1" t="n">
        <v>0</v>
      </c>
      <c r="E833" s="1" t="inlineStr">
        <is>
          <t>N14 請問您同不同意下列說法？(卡49) N17 若人生可以重來一次，您會想要換一個跟現在不一樣的人生。</t>
        </is>
      </c>
    </row>
    <row r="834">
      <c r="A834" s="1" t="inlineStr">
        <is>
          <t>vN18sN18</t>
        </is>
      </c>
      <c r="B834" s="1" t="inlineStr">
        <is>
          <t>數值</t>
        </is>
      </c>
      <c r="C834" s="1" t="n">
        <v>2</v>
      </c>
      <c r="D834" s="1" t="n">
        <v>0</v>
      </c>
      <c r="E834" s="1" t="inlineStr">
        <is>
          <t>N18 請問您同不同意下列說法？(卡49) N18 當您遇到困難時，您能找到信賴的人幫您解決問題。</t>
        </is>
      </c>
    </row>
    <row r="835">
      <c r="A835" s="1" t="inlineStr">
        <is>
          <t>vN18sN19</t>
        </is>
      </c>
      <c r="B835" s="1" t="inlineStr">
        <is>
          <t>數值</t>
        </is>
      </c>
      <c r="C835" s="1" t="n">
        <v>2</v>
      </c>
      <c r="D835" s="1" t="n">
        <v>0</v>
      </c>
      <c r="E835" s="1" t="inlineStr">
        <is>
          <t>N18 請問您同不同意下列說法？(卡49) N19 當您有私密的問題時，有人可以讓您放心的聊一聊。</t>
        </is>
      </c>
    </row>
    <row r="836">
      <c r="A836" s="1" t="inlineStr">
        <is>
          <t>vN20</t>
        </is>
      </c>
      <c r="B836" s="1" t="inlineStr">
        <is>
          <t>數值</t>
        </is>
      </c>
      <c r="C836" s="1" t="n">
        <v>2</v>
      </c>
      <c r="D836" s="1" t="n">
        <v>0</v>
      </c>
      <c r="E836" s="1" t="inlineStr">
        <is>
          <t>N20 請問您同不同意下面的說法：當您覺得孤單時，您可以找到其他人說話？(卡49)</t>
        </is>
      </c>
    </row>
    <row r="837">
      <c r="A837" s="1" t="inlineStr">
        <is>
          <t>vN21sN21</t>
        </is>
      </c>
      <c r="B837" s="1" t="inlineStr">
        <is>
          <t>數值</t>
        </is>
      </c>
      <c r="C837" s="1" t="n">
        <v>2</v>
      </c>
      <c r="D837" s="1" t="n">
        <v>0</v>
      </c>
      <c r="E837" s="1" t="inlineStr">
        <is>
          <t>N21 請問您同不同意下列說法？(卡49) N21 經由和別人的來往，會讓您想要嘗試新事物*</t>
        </is>
      </c>
    </row>
    <row r="838">
      <c r="A838" s="1" t="inlineStr">
        <is>
          <t>vN21sN22</t>
        </is>
      </c>
      <c r="B838" s="1" t="inlineStr">
        <is>
          <t>數值</t>
        </is>
      </c>
      <c r="C838" s="1" t="n">
        <v>2</v>
      </c>
      <c r="D838" s="1" t="n">
        <v>0</v>
      </c>
      <c r="E838" s="1" t="inlineStr">
        <is>
          <t>N21 請問您同不同意下列說法？(卡49) N22 經由和別人的來往，會讓您對於「跟您不一樣的人」在想些什麼感到興趣*</t>
        </is>
      </c>
    </row>
    <row r="839">
      <c r="A839" s="1" t="inlineStr">
        <is>
          <t>vN21sN23</t>
        </is>
      </c>
      <c r="B839" s="1" t="inlineStr">
        <is>
          <t>數值</t>
        </is>
      </c>
      <c r="C839" s="1" t="n">
        <v>2</v>
      </c>
      <c r="D839" s="1" t="n">
        <v>0</v>
      </c>
      <c r="E839" s="1" t="inlineStr">
        <is>
          <t>N21 請問您同不同意下列說法？(卡49) N23 經由和別人的閒聊，會讓您對世界上所發生的事情感到好奇*</t>
        </is>
      </c>
    </row>
    <row r="840">
      <c r="A840" s="1" t="inlineStr">
        <is>
          <t>vN24sN24</t>
        </is>
      </c>
      <c r="B840" s="1" t="inlineStr">
        <is>
          <t>數值</t>
        </is>
      </c>
      <c r="C840" s="1" t="n">
        <v>2</v>
      </c>
      <c r="D840" s="1" t="n">
        <v>0</v>
      </c>
      <c r="E840" s="1" t="inlineStr">
        <is>
          <t>N24 請問您同不同意下列說法？(卡49) N24 知道別人在網路上做什麼，您也會想要試試看。</t>
        </is>
      </c>
    </row>
    <row r="841">
      <c r="A841" s="1" t="inlineStr">
        <is>
          <t>vN24sN25</t>
        </is>
      </c>
      <c r="B841" s="1" t="inlineStr">
        <is>
          <t>數值</t>
        </is>
      </c>
      <c r="C841" s="1" t="n">
        <v>2</v>
      </c>
      <c r="D841" s="1" t="n">
        <v>0</v>
      </c>
      <c r="E841" s="1" t="inlineStr">
        <is>
          <t>N24 請問您同不同意下列說法？(卡49) N25 知道別人在網路上討論什麼，您也會感興趣。</t>
        </is>
      </c>
    </row>
    <row r="842">
      <c r="A842" s="1" t="inlineStr">
        <is>
          <t>vN26</t>
        </is>
      </c>
      <c r="B842" s="1" t="inlineStr">
        <is>
          <t>數值</t>
        </is>
      </c>
      <c r="C842" s="1" t="n">
        <v>2</v>
      </c>
      <c r="D842" s="1" t="n">
        <v>0</v>
      </c>
      <c r="E842" s="1" t="inlineStr">
        <is>
          <t>N26 整體而言，您對於您的生活滿不滿意？(卡50)</t>
        </is>
      </c>
    </row>
    <row r="843">
      <c r="A843" s="1" t="inlineStr">
        <is>
          <t>vN27</t>
        </is>
      </c>
      <c r="B843" s="1" t="inlineStr">
        <is>
          <t>數值</t>
        </is>
      </c>
      <c r="C843" s="1" t="n">
        <v>2</v>
      </c>
      <c r="D843" s="1" t="n">
        <v>0</v>
      </c>
      <c r="E843" s="1" t="inlineStr">
        <is>
          <t>N27 整體而言，您對於您的工作滿不滿意？(卡50)</t>
        </is>
      </c>
    </row>
    <row r="844">
      <c r="A844" s="1" t="inlineStr">
        <is>
          <t>vN28</t>
        </is>
      </c>
      <c r="B844" s="1" t="inlineStr">
        <is>
          <t>數值</t>
        </is>
      </c>
      <c r="C844" s="1" t="n">
        <v>2</v>
      </c>
      <c r="D844" s="1" t="n">
        <v>0</v>
      </c>
      <c r="E844" s="1" t="inlineStr">
        <is>
          <t>N28 整體而言，您對於您的社交生活滿不滿意？(卡50)</t>
        </is>
      </c>
    </row>
    <row r="845">
      <c r="A845" s="1" t="inlineStr">
        <is>
          <t>vN29</t>
        </is>
      </c>
      <c r="B845" s="1" t="inlineStr">
        <is>
          <t>數值</t>
        </is>
      </c>
      <c r="C845" s="1" t="n">
        <v>2</v>
      </c>
      <c r="D845" s="1" t="n">
        <v>0</v>
      </c>
      <c r="E845" s="1" t="inlineStr">
        <is>
          <t>N29 整體而言，您對自己目前的健康狀況滿不滿意？(卡50)</t>
        </is>
      </c>
    </row>
    <row r="846">
      <c r="A846" s="1" t="inlineStr">
        <is>
          <t>vN30</t>
        </is>
      </c>
      <c r="B846" s="1" t="inlineStr">
        <is>
          <t>數值</t>
        </is>
      </c>
      <c r="C846" s="1" t="n">
        <v>2</v>
      </c>
      <c r="D846" s="1" t="n">
        <v>0</v>
      </c>
      <c r="E846" s="1" t="inlineStr">
        <is>
          <t>N30 整體而言，您對自己滿不滿意？(卡50)</t>
        </is>
      </c>
    </row>
    <row r="847">
      <c r="A847" s="1" t="inlineStr">
        <is>
          <t>vN31</t>
        </is>
      </c>
      <c r="B847" s="1" t="inlineStr">
        <is>
          <t>數值</t>
        </is>
      </c>
      <c r="C847" s="1" t="n">
        <v>2</v>
      </c>
      <c r="D847" s="1" t="n">
        <v>0</v>
      </c>
      <c r="E847" s="1" t="inlineStr">
        <is>
          <t>N31 整體而言，您覺得目前的日子過得快不快樂？(卡51)</t>
        </is>
      </c>
    </row>
    <row r="848">
      <c r="A848" s="1" t="inlineStr">
        <is>
          <t>vN32</t>
        </is>
      </c>
      <c r="B848" s="1" t="inlineStr">
        <is>
          <t>數值</t>
        </is>
      </c>
      <c r="C848" s="1" t="n">
        <v>2</v>
      </c>
      <c r="D848" s="1" t="n">
        <v>0</v>
      </c>
      <c r="E848" s="1" t="inlineStr">
        <is>
          <t>N32 整體而言，您覺得目前的您寂不寂寞？(卡52)</t>
        </is>
      </c>
    </row>
    <row r="849">
      <c r="A849" s="1" t="inlineStr">
        <is>
          <t>vN33</t>
        </is>
      </c>
      <c r="B849" s="1" t="inlineStr">
        <is>
          <t>數值</t>
        </is>
      </c>
      <c r="C849" s="1" t="n">
        <v>3</v>
      </c>
      <c r="D849" s="1" t="n">
        <v>0</v>
      </c>
      <c r="E849" s="1" t="inlineStr">
        <is>
          <t>N33 整體來說，您對您目前的家庭狀況滿不滿意？(卡53) 如果0代表非常不滿意，10代表非常滿意，從0到10之間，請您選一個最符合自己感受的數字。</t>
        </is>
      </c>
    </row>
    <row r="850">
      <c r="A850" s="1" t="inlineStr">
        <is>
          <t>vN34</t>
        </is>
      </c>
      <c r="B850" s="1" t="inlineStr">
        <is>
          <t>數值</t>
        </is>
      </c>
      <c r="C850" s="1" t="n">
        <v>3</v>
      </c>
      <c r="D850" s="1" t="n">
        <v>0</v>
      </c>
      <c r="E850" s="1" t="inlineStr">
        <is>
          <t>N34 整體來說，您對您目前的人際關係狀況滿不滿意？(卡53) 如果0代表非常不滿意，10代表非常滿意，從0到10之間，請您選一個最符合自己感受的數字。</t>
        </is>
      </c>
    </row>
    <row r="851">
      <c r="A851" s="1" t="inlineStr">
        <is>
          <t>vN35</t>
        </is>
      </c>
      <c r="B851" s="1" t="inlineStr">
        <is>
          <t>數值</t>
        </is>
      </c>
      <c r="C851" s="1" t="n">
        <v>3</v>
      </c>
      <c r="D851" s="1" t="n">
        <v>0</v>
      </c>
      <c r="E851" s="1" t="inlineStr">
        <is>
          <t>N35 整體來說，您對您目前的經濟狀況滿不滿意？(卡53) 如果0代表非常不滿意，10代表非常滿意，從0到10之間，請您選一個最符合自己感受的數字。</t>
        </is>
      </c>
    </row>
    <row r="852">
      <c r="A852" s="1" t="inlineStr">
        <is>
          <t>vN36sN36</t>
        </is>
      </c>
      <c r="B852" s="1" t="inlineStr">
        <is>
          <t>數值</t>
        </is>
      </c>
      <c r="C852" s="1" t="n">
        <v>2</v>
      </c>
      <c r="D852" s="1" t="n">
        <v>0</v>
      </c>
      <c r="E852" s="1" t="inlineStr">
        <is>
          <t>N36 請根據您自己的實際狀況，回答下列問題。(卡54) N36 您多常覺得身體很累？</t>
        </is>
      </c>
    </row>
    <row r="853">
      <c r="A853" s="1" t="inlineStr">
        <is>
          <t>vN36sN37</t>
        </is>
      </c>
      <c r="B853" s="1" t="inlineStr">
        <is>
          <t>數值</t>
        </is>
      </c>
      <c r="C853" s="1" t="n">
        <v>2</v>
      </c>
      <c r="D853" s="1" t="n">
        <v>0</v>
      </c>
      <c r="E853" s="1" t="inlineStr">
        <is>
          <t>N36 請根據您自己的實際狀況，回答下列問題。(卡54) N37 您多常覺得心裡很累 (像是覺得無奈、挫折)？</t>
        </is>
      </c>
    </row>
    <row r="854">
      <c r="A854" s="1" t="inlineStr">
        <is>
          <t>vN38sN38</t>
        </is>
      </c>
      <c r="B854" s="1" t="inlineStr">
        <is>
          <t>數值</t>
        </is>
      </c>
      <c r="C854" s="1" t="n">
        <v>2</v>
      </c>
      <c r="D854" s="1" t="n">
        <v>0</v>
      </c>
      <c r="E854" s="1" t="inlineStr">
        <is>
          <t>N38 在過去七天內，您大概有幾天曾發生下列情況？(卡55) N38 有做事時提不起勁或沒有樂趣的狀況？</t>
        </is>
      </c>
    </row>
    <row r="855">
      <c r="A855" s="1" t="inlineStr">
        <is>
          <t>vN38sN39</t>
        </is>
      </c>
      <c r="B855" s="1" t="inlineStr">
        <is>
          <t>數值</t>
        </is>
      </c>
      <c r="C855" s="1" t="n">
        <v>2</v>
      </c>
      <c r="D855" s="1" t="n">
        <v>0</v>
      </c>
      <c r="E855" s="1" t="inlineStr">
        <is>
          <t>N38 在過去七天內，您大概有幾天曾發生下列情況？(卡55) N39 有心情低落、沮喪或絕望的狀況？</t>
        </is>
      </c>
    </row>
    <row r="856">
      <c r="A856" s="1" t="inlineStr">
        <is>
          <t>vN38sN40</t>
        </is>
      </c>
      <c r="B856" s="1" t="inlineStr">
        <is>
          <t>數值</t>
        </is>
      </c>
      <c r="C856" s="1" t="n">
        <v>2</v>
      </c>
      <c r="D856" s="1" t="n">
        <v>0</v>
      </c>
      <c r="E856" s="1" t="inlineStr">
        <is>
          <t>N38 在過去七天內，您大概有幾天曾發生下列情況？(卡55) N40 有緊張、焦慮或不安的狀況？</t>
        </is>
      </c>
    </row>
    <row r="857">
      <c r="A857" s="1" t="inlineStr">
        <is>
          <t>vN38sN41</t>
        </is>
      </c>
      <c r="B857" s="1" t="inlineStr">
        <is>
          <t>數值</t>
        </is>
      </c>
      <c r="C857" s="1" t="n">
        <v>2</v>
      </c>
      <c r="D857" s="1" t="n">
        <v>0</v>
      </c>
      <c r="E857" s="1" t="inlineStr">
        <is>
          <t>N38 在過去七天內，您大概有幾天曾發生下列情況？(卡55) N41 有對周圍的人事物擔心個沒完的狀況？</t>
        </is>
      </c>
    </row>
    <row r="858">
      <c r="A858" s="1" t="inlineStr">
        <is>
          <t>vO1</t>
        </is>
      </c>
      <c r="B858" s="1" t="inlineStr">
        <is>
          <t>數值</t>
        </is>
      </c>
      <c r="C858" s="1" t="n">
        <v>2</v>
      </c>
      <c r="D858" s="1" t="n">
        <v>0</v>
      </c>
      <c r="E858" s="1" t="inlineStr">
        <is>
          <t>O1 請問您現在有沒有在工作？(卡56) 訪員注意：擔任志工（未支薪）不算有工作。</t>
        </is>
      </c>
    </row>
    <row r="859">
      <c r="A859" s="1" t="inlineStr">
        <is>
          <t>vO1o88</t>
        </is>
      </c>
      <c r="B859" s="1" t="inlineStr">
        <is>
          <t>字串</t>
        </is>
      </c>
      <c r="C859" s="1" t="n">
        <v>150</v>
      </c>
      <c r="D859" s="1" t="n">
        <v>0</v>
      </c>
      <c r="E859" s="1" t="inlineStr">
        <is>
          <t>O1 請問您現在有沒有在工作？(卡56) 訪員注意：擔任志工（未支薪）不算有工作。 (88) 其他，請說明</t>
        </is>
      </c>
    </row>
    <row r="860">
      <c r="A860" s="1" t="inlineStr">
        <is>
          <t>vO2</t>
        </is>
      </c>
      <c r="B860" s="1" t="inlineStr">
        <is>
          <t>數值</t>
        </is>
      </c>
      <c r="C860" s="1" t="n">
        <v>2</v>
      </c>
      <c r="D860" s="1" t="n">
        <v>0</v>
      </c>
      <c r="E860" s="1" t="inlineStr">
        <is>
          <t>O2 請問您的行業：(卡57) 訪員注意：以受訪者的選擇為主，但如受訪者的答案未能被歸類，請參考提示卡57-1的行業分類表。</t>
        </is>
      </c>
    </row>
    <row r="861">
      <c r="A861" s="1" t="inlineStr">
        <is>
          <t>vO2o88</t>
        </is>
      </c>
      <c r="B861" s="1" t="inlineStr">
        <is>
          <t>字串</t>
        </is>
      </c>
      <c r="C861" s="1" t="n">
        <v>150</v>
      </c>
      <c r="D861" s="1" t="n">
        <v>0</v>
      </c>
      <c r="E861" s="1" t="inlineStr">
        <is>
          <t>O2 請問您的行業：(卡57) 訪員注意：以受訪者的選擇為主，但如受訪者的答案未能被歸類，請參考提示卡57-1的行業分類表。 (88) 其他，請說明</t>
        </is>
      </c>
    </row>
    <row r="862">
      <c r="A862" s="1" t="inlineStr">
        <is>
          <t>vO3</t>
        </is>
      </c>
      <c r="B862" s="1" t="inlineStr">
        <is>
          <t>數值</t>
        </is>
      </c>
      <c r="C862" s="1" t="n">
        <v>2</v>
      </c>
      <c r="D862" s="1" t="n">
        <v>0</v>
      </c>
      <c r="E862" s="1" t="inlineStr">
        <is>
          <t>O3 請問您現在的工作屬於哪一類？(卡58)</t>
        </is>
      </c>
    </row>
    <row r="863">
      <c r="A863" s="1" t="inlineStr">
        <is>
          <t>vO3o88</t>
        </is>
      </c>
      <c r="B863" s="1" t="inlineStr">
        <is>
          <t>字串</t>
        </is>
      </c>
      <c r="C863" s="1" t="n">
        <v>150</v>
      </c>
      <c r="D863" s="1" t="n">
        <v>0</v>
      </c>
      <c r="E863" s="1" t="inlineStr">
        <is>
          <t>O3 請問您現在的工作屬於哪一類？(卡58) (88) 其他，請說明</t>
        </is>
      </c>
    </row>
    <row r="864">
      <c r="A864" s="1" t="inlineStr">
        <is>
          <t>vO4A</t>
        </is>
      </c>
      <c r="B864" s="1" t="inlineStr">
        <is>
          <t>數值</t>
        </is>
      </c>
      <c r="C864" s="1" t="n">
        <v>2</v>
      </c>
      <c r="D864" s="1" t="n">
        <v>0</v>
      </c>
      <c r="E864" s="1" t="inlineStr">
        <is>
          <t>O4A 請問在工作上，您有沒有管理別人？</t>
        </is>
      </c>
    </row>
    <row r="865">
      <c r="A865" s="1" t="inlineStr">
        <is>
          <t>vO4B</t>
        </is>
      </c>
      <c r="B865" s="1" t="inlineStr">
        <is>
          <t>數值</t>
        </is>
      </c>
      <c r="C865" s="1" t="n">
        <v>5</v>
      </c>
      <c r="D865" s="1" t="n">
        <v>0</v>
      </c>
      <c r="E865" s="1" t="inlineStr">
        <is>
          <t>O4B 那請問您管理多少人？ 訪員注意：超過5000人請填9991</t>
        </is>
      </c>
    </row>
    <row r="866">
      <c r="A866" s="1" t="inlineStr">
        <is>
          <t>vO5</t>
        </is>
      </c>
      <c r="B866" s="1" t="inlineStr">
        <is>
          <t>數值</t>
        </is>
      </c>
      <c r="C866" s="1" t="n">
        <v>2</v>
      </c>
      <c r="D866" s="1" t="n">
        <v>0</v>
      </c>
      <c r="E866" s="1" t="inlineStr">
        <is>
          <t>O5 【訪員讀題完畢後，請將平板轉給受訪者選擇，並由受訪者自己點選】 請問您個人平均每個月所有的(稅前)收入差不多有多少？ (包括：薪資、年終獎金、年節分紅、加班費、執行業務收入、�</t>
        </is>
      </c>
    </row>
    <row r="867">
      <c r="A867" s="1" t="inlineStr">
        <is>
          <t>vZ2_1g1</t>
        </is>
      </c>
      <c r="B867" s="1" t="inlineStr">
        <is>
          <t>字串</t>
        </is>
      </c>
      <c r="C867" s="1" t="n">
        <v>36</v>
      </c>
      <c r="D867" s="1" t="n">
        <v>0</v>
      </c>
      <c r="E867" s="1" t="inlineStr">
        <is>
          <t>Z2_1 為了確保這份問卷資料的品質，我們中心可能會進行簡單的電話複查確認是否確實來做了訪問，可否請您將家裡的市內電話號碼告訴我們？ 沒有市話請寫0，拒答請填98。 1 市話號碼 包含區碼</t>
        </is>
      </c>
    </row>
    <row r="868">
      <c r="A868" s="1" t="inlineStr">
        <is>
          <t>vZ2_1g2</t>
        </is>
      </c>
      <c r="B868" s="1" t="inlineStr">
        <is>
          <t>字串</t>
        </is>
      </c>
      <c r="C868" s="1" t="n">
        <v>24</v>
      </c>
      <c r="D868" s="1" t="n">
        <v>0</v>
      </c>
      <c r="E868" s="1" t="inlineStr">
        <is>
          <t>Z2_1 為了確保這份問卷資料的品質，我們中心可能會進行簡單的電話複查確認是否確實來做了訪問，可否請您將家裡的市內電話號碼告訴我們？ 沒有市話請寫0，拒答請填98。 2 分機(非必填)</t>
        </is>
      </c>
    </row>
    <row r="869">
      <c r="A869" s="1" t="inlineStr">
        <is>
          <t>vZ2_2</t>
        </is>
      </c>
      <c r="B869" s="1" t="inlineStr">
        <is>
          <t>字串</t>
        </is>
      </c>
      <c r="C869" s="1" t="n">
        <v>30</v>
      </c>
      <c r="D869" s="1" t="n">
        <v>0</v>
      </c>
      <c r="E869" s="1" t="inlineStr">
        <is>
          <t>Z2_2 為了確保這份問卷資料的品質，我們中心可能會進行簡單的電話複查確認是否確實來做了訪問，可否請您將您的手機號碼告訴我們？ 拒答請填98。</t>
        </is>
      </c>
    </row>
    <row r="870">
      <c r="A870" s="1" t="inlineStr">
        <is>
          <t>vZE1</t>
        </is>
      </c>
      <c r="B870" s="1" t="inlineStr">
        <is>
          <t>數值</t>
        </is>
      </c>
      <c r="C870" s="1" t="n">
        <v>2</v>
      </c>
      <c r="D870" s="1" t="n">
        <v>0</v>
      </c>
      <c r="E870" s="1" t="inlineStr">
        <is>
          <t>ZE1 我們的訪問就到此結束，非常感謝您接受我們的訪問，謝謝！ (這時，請訪員將300元商品卡提供給受訪者) 1.請務必讀出訪問結束的結尾語，並將300元商品卡提供給受訪者。 2.將商品卡送給受訪</t>
        </is>
      </c>
    </row>
    <row r="871">
      <c r="A871" s="1" t="inlineStr">
        <is>
          <t>vZE1o03</t>
        </is>
      </c>
      <c r="B871" s="1" t="inlineStr">
        <is>
          <t>字串</t>
        </is>
      </c>
      <c r="C871" s="1" t="n">
        <v>150</v>
      </c>
      <c r="D871" s="1" t="n">
        <v>0</v>
      </c>
      <c r="E871" s="1" t="inlineStr">
        <is>
          <t>ZE1 我們的訪問就到此結束，非常感謝您接受我們的訪問，謝謝！ (這時，請訪員將300元商品卡提供給受訪者) 1.請務必讀出訪問結束的結尾語，並將300元商品卡提供給受訪者。 2.將商品卡送給受訪</t>
        </is>
      </c>
    </row>
    <row r="872">
      <c r="A872" s="1" t="inlineStr">
        <is>
          <t>vZE1o04</t>
        </is>
      </c>
      <c r="B872" s="1" t="inlineStr">
        <is>
          <t>字串</t>
        </is>
      </c>
      <c r="C872" s="1" t="n">
        <v>150</v>
      </c>
      <c r="D872" s="1" t="n">
        <v>0</v>
      </c>
      <c r="E872" s="1" t="inlineStr">
        <is>
          <t>ZE1 我們的訪問就到此結束，非常感謝您接受我們的訪問，謝謝！ (這時，請訪員將300元商品卡提供給受訪者) 1.請務必讀出訪問結束的結尾語，並將300元商品卡提供給受訪者。 2.將商品卡送給受訪</t>
        </is>
      </c>
    </row>
    <row r="873">
      <c r="A873" s="1" t="inlineStr">
        <is>
          <t>vZE2m01</t>
        </is>
      </c>
      <c r="B873" s="1" t="inlineStr">
        <is>
          <t>數值</t>
        </is>
      </c>
      <c r="C873" s="1" t="n">
        <v>2</v>
      </c>
      <c r="D873" s="1" t="n">
        <v>0</v>
      </c>
      <c r="E873" s="1" t="inlineStr">
        <is>
          <t>ZE2 請問您願不願意未來再次接受我們的訪問？(可複選)(請訪員拿出追蹤同意書說明，若受訪者願意接受追蹤，且留下聯絡方式，請提供商品卡100元給受訪者。) 【訪員特別注意】 1.請拿出追蹤同�</t>
        </is>
      </c>
    </row>
    <row r="874">
      <c r="A874" s="1" t="inlineStr">
        <is>
          <t>vZE2m02</t>
        </is>
      </c>
      <c r="B874" s="1" t="inlineStr">
        <is>
          <t>數值</t>
        </is>
      </c>
      <c r="C874" s="1" t="n">
        <v>2</v>
      </c>
      <c r="D874" s="1" t="n">
        <v>0</v>
      </c>
      <c r="E874" s="1" t="inlineStr">
        <is>
          <t>ZE2 請問您願不願意未來再次接受我們的訪問？(可複選)(請訪員拿出追蹤同意書說明，若受訪者願意接受追蹤，且留下聯絡方式，請提供商品卡100元給受訪者。) 【訪員特別注意】 1.請拿出追蹤同�</t>
        </is>
      </c>
    </row>
    <row r="875">
      <c r="A875" s="1" t="inlineStr">
        <is>
          <t>vZE2m03</t>
        </is>
      </c>
      <c r="B875" s="1" t="inlineStr">
        <is>
          <t>數值</t>
        </is>
      </c>
      <c r="C875" s="1" t="n">
        <v>2</v>
      </c>
      <c r="D875" s="1" t="n">
        <v>0</v>
      </c>
      <c r="E875" s="1" t="inlineStr">
        <is>
          <t>ZE2 請問您願不願意未來再次接受我們的訪問？(可複選)(請訪員拿出追蹤同意書說明，若受訪者願意接受追蹤，且留下聯絡方式，請提供商品卡100元給受訪者。) 【訪員特別注意】 1.請拿出追蹤同�</t>
        </is>
      </c>
    </row>
    <row r="876">
      <c r="A876" s="1" t="inlineStr">
        <is>
          <t>vZE2m04</t>
        </is>
      </c>
      <c r="B876" s="1" t="inlineStr">
        <is>
          <t>數值</t>
        </is>
      </c>
      <c r="C876" s="1" t="n">
        <v>2</v>
      </c>
      <c r="D876" s="1" t="n">
        <v>0</v>
      </c>
      <c r="E876" s="1" t="inlineStr">
        <is>
          <t>ZE2 請問您願不願意未來再次接受我們的訪問？(可複選)(請訪員拿出追蹤同意書說明，若受訪者願意接受追蹤，且留下聯絡方式，請提供商品卡100元給受訪者。) 【訪員特別注意】 1.請拿出追蹤同�</t>
        </is>
      </c>
    </row>
    <row r="877">
      <c r="A877" s="1" t="inlineStr">
        <is>
          <t>vZE2_1m01</t>
        </is>
      </c>
      <c r="B877" s="1" t="inlineStr">
        <is>
          <t>數值</t>
        </is>
      </c>
      <c r="C877" s="1" t="n">
        <v>2</v>
      </c>
      <c r="D877" s="1" t="n">
        <v>0</v>
      </c>
      <c r="E877" s="1" t="inlineStr">
        <is>
          <t>ZE2_1 為了方便未來有機會透過網路問卷調查訪問您，想確認您先前留下的聯絡資訊是否正確，並更新您最近較常用的聯繫資訊 複查手機號碼：${Q:Z2_2} 2023年電子郵件信箱：${A:email} 【訪員特別注�</t>
        </is>
      </c>
    </row>
    <row r="878">
      <c r="A878" s="1" t="inlineStr">
        <is>
          <t>vZE2_1m02</t>
        </is>
      </c>
      <c r="B878" s="1" t="inlineStr">
        <is>
          <t>數值</t>
        </is>
      </c>
      <c r="C878" s="1" t="n">
        <v>2</v>
      </c>
      <c r="D878" s="1" t="n">
        <v>0</v>
      </c>
      <c r="E878" s="1" t="inlineStr">
        <is>
          <t>ZE2_1 為了方便未來有機會透過網路問卷調查訪問您，想確認您先前留下的聯絡資訊是否正確，並更新您最近較常用的聯繫資訊 複查手機號碼：${Q:Z2_2} 2023年電子郵件信箱：${A:email} 【訪員特別注�</t>
        </is>
      </c>
    </row>
    <row r="879">
      <c r="A879" s="1" t="inlineStr">
        <is>
          <t>vZE2_1m03</t>
        </is>
      </c>
      <c r="B879" s="1" t="inlineStr">
        <is>
          <t>數值</t>
        </is>
      </c>
      <c r="C879" s="1" t="n">
        <v>2</v>
      </c>
      <c r="D879" s="1" t="n">
        <v>0</v>
      </c>
      <c r="E879" s="1" t="inlineStr">
        <is>
          <t>ZE2_1 為了方便未來有機會透過網路問卷調查訪問您，想確認您先前留下的聯絡資訊是否正確，並更新您最近較常用的聯繫資訊 複查手機號碼：${Q:Z2_2} 2023年電子郵件信箱：${A:email} 【訪員特別注�</t>
        </is>
      </c>
    </row>
    <row r="880">
      <c r="A880" s="1" t="inlineStr">
        <is>
          <t>vZE2_1m04</t>
        </is>
      </c>
      <c r="B880" s="1" t="inlineStr">
        <is>
          <t>數值</t>
        </is>
      </c>
      <c r="C880" s="1" t="n">
        <v>2</v>
      </c>
      <c r="D880" s="1" t="n">
        <v>0</v>
      </c>
      <c r="E880" s="1" t="inlineStr">
        <is>
          <t>ZE2_1 為了方便未來有機會透過網路問卷調查訪問您，想確認您先前留下的聯絡資訊是否正確，並更新您最近較常用的聯繫資訊 複查手機號碼：${Q:Z2_2} 2023年電子郵件信箱：${A:email} 【訪員特別注�</t>
        </is>
      </c>
    </row>
    <row r="881">
      <c r="A881" s="1" t="inlineStr">
        <is>
          <t>vZE2_1m05</t>
        </is>
      </c>
      <c r="B881" s="1" t="inlineStr">
        <is>
          <t>數值</t>
        </is>
      </c>
      <c r="C881" s="1" t="n">
        <v>2</v>
      </c>
      <c r="D881" s="1" t="n">
        <v>0</v>
      </c>
      <c r="E881" s="1" t="inlineStr">
        <is>
          <t>ZE2_1 為了方便未來有機會透過網路問卷調查訪問您，想確認您先前留下的聯絡資訊是否正確，並更新您最近較常用的聯繫資訊 複查手機號碼：${Q:Z2_2} 2023年電子郵件信箱：${A:email} 【訪員特別注�</t>
        </is>
      </c>
    </row>
    <row r="882">
      <c r="A882" s="1" t="inlineStr">
        <is>
          <t>vZE2_2</t>
        </is>
      </c>
      <c r="B882" s="1" t="inlineStr">
        <is>
          <t>字串</t>
        </is>
      </c>
      <c r="C882" s="1" t="n">
        <v>30</v>
      </c>
      <c r="D882" s="1" t="n">
        <v>0</v>
      </c>
      <c r="E882" s="1" t="inlineStr">
        <is>
          <t>ZE2_2 請問您的手機號碼？ 【訪員特別注意】若受訪者不願意提供手機號碼，請向其說明：「我們只進行學術調查，不會有商業推銷的行為。您每次協助填寫完問卷後，我們會提供一份商品卡給您</t>
        </is>
      </c>
    </row>
    <row r="883">
      <c r="A883" s="1" t="inlineStr">
        <is>
          <t>vZE2_3</t>
        </is>
      </c>
      <c r="B883" s="1" t="inlineStr">
        <is>
          <t>字串</t>
        </is>
      </c>
      <c r="C883" s="1" t="n">
        <v>450</v>
      </c>
      <c r="D883" s="1" t="n">
        <v>0</v>
      </c>
      <c r="E883" s="1" t="inlineStr">
        <is>
          <t>ZE2_3 請問您的Email？ 【訪員特別注意】若受訪者提供電子信箱，請訪員記錄時同時複述，以確認聯絡資訊無誤。</t>
        </is>
      </c>
    </row>
    <row r="884">
      <c r="A884" s="1" t="inlineStr">
        <is>
          <t>vZE3</t>
        </is>
      </c>
      <c r="B884" s="1" t="inlineStr">
        <is>
          <t>字串</t>
        </is>
      </c>
      <c r="C884" s="1" t="n">
        <v>150</v>
      </c>
      <c r="D884" s="1" t="n">
        <v>0</v>
      </c>
      <c r="E884" s="1" t="inlineStr">
        <is>
          <t>ZE3 請問您的姓名？(請訪員依同意書鍵入受訪者姓名)</t>
        </is>
      </c>
    </row>
    <row r="885">
      <c r="A885" s="1" t="inlineStr">
        <is>
          <t>vvckend</t>
        </is>
      </c>
      <c r="B885" s="1" t="inlineStr">
        <is>
          <t>數值</t>
        </is>
      </c>
      <c r="C885" s="1" t="n">
        <v>14</v>
      </c>
      <c r="D885" s="1" t="n">
        <v>0</v>
      </c>
      <c r="E885" s="1" t="inlineStr">
        <is>
          <t>vckend 恭喜您完成一份問卷，填寫完畢請點選【確定】後【提交】。</t>
        </is>
      </c>
    </row>
  </sheetData>
  <pageMargins left="0.7" right="0.7" top="0.75" bottom="0.75" header="0.3" footer="0.3"/>
</worksheet>
</file>

<file path=xl/worksheets/sheet12.xml><?xml version="1.0" encoding="utf-8"?>
<worksheet xmlns="http://schemas.openxmlformats.org/spreadsheetml/2006/main">
  <sheetPr filterMode="1">
    <outlinePr summaryBelow="1" summaryRight="1"/>
    <pageSetUpPr/>
  </sheetPr>
  <dimension ref="A1:C57"/>
  <sheetViews>
    <sheetView topLeftCell="A41" workbookViewId="0">
      <selection activeCell="A3" sqref="A3:A57"/>
    </sheetView>
  </sheetViews>
  <sheetFormatPr baseColWidth="8" defaultRowHeight="16.2"/>
  <sheetData>
    <row r="1" customFormat="1" s="1">
      <c r="A1" s="1" t="inlineStr">
        <is>
          <t>變項名稱</t>
        </is>
      </c>
      <c r="B1" s="1" t="inlineStr">
        <is>
          <t>變項屬性</t>
        </is>
      </c>
      <c r="C1" s="1" t="inlineStr">
        <is>
          <t>寬度</t>
        </is>
      </c>
    </row>
    <row r="2" hidden="1" s="18">
      <c r="A2" s="1" t="inlineStr">
        <is>
          <t>vZX</t>
        </is>
      </c>
      <c r="B2" s="1" t="inlineStr">
        <is>
          <t>字串</t>
        </is>
      </c>
      <c r="C2" s="1" t="n">
        <v>1500</v>
      </c>
    </row>
    <row r="3">
      <c r="A3" s="1" t="inlineStr">
        <is>
          <t>vZB1m01</t>
        </is>
      </c>
      <c r="B3" s="1" t="inlineStr">
        <is>
          <t>數值</t>
        </is>
      </c>
      <c r="C3" s="1" t="n">
        <v>2</v>
      </c>
    </row>
    <row r="4">
      <c r="A4" s="1" t="inlineStr">
        <is>
          <t>vZB1m02</t>
        </is>
      </c>
      <c r="B4" s="1" t="inlineStr">
        <is>
          <t>數值</t>
        </is>
      </c>
      <c r="C4" s="1" t="n">
        <v>2</v>
      </c>
    </row>
    <row r="5">
      <c r="A5" s="1" t="inlineStr">
        <is>
          <t>vZB1m03</t>
        </is>
      </c>
      <c r="B5" s="1" t="inlineStr">
        <is>
          <t>數值</t>
        </is>
      </c>
      <c r="C5" s="1" t="n">
        <v>2</v>
      </c>
    </row>
    <row r="6" hidden="1" s="18">
      <c r="A6" s="1" t="inlineStr">
        <is>
          <t>vZB1o01</t>
        </is>
      </c>
      <c r="B6" s="1" t="inlineStr">
        <is>
          <t>字串</t>
        </is>
      </c>
      <c r="C6" s="1" t="n">
        <v>150</v>
      </c>
    </row>
    <row r="7" hidden="1" s="18">
      <c r="A7" s="1" t="inlineStr">
        <is>
          <t>vZB1o02</t>
        </is>
      </c>
      <c r="B7" s="1" t="inlineStr">
        <is>
          <t>字串</t>
        </is>
      </c>
      <c r="C7" s="1" t="n">
        <v>150</v>
      </c>
    </row>
    <row r="8">
      <c r="A8" s="1" t="inlineStr">
        <is>
          <t>vZB2</t>
        </is>
      </c>
      <c r="B8" s="1" t="inlineStr">
        <is>
          <t>數值</t>
        </is>
      </c>
      <c r="C8" s="1" t="n">
        <v>2</v>
      </c>
    </row>
    <row r="9">
      <c r="A9" s="1" t="inlineStr">
        <is>
          <t>vZB3m01</t>
        </is>
      </c>
      <c r="B9" s="1" t="inlineStr">
        <is>
          <t>數值</t>
        </is>
      </c>
      <c r="C9" s="1" t="n">
        <v>2</v>
      </c>
    </row>
    <row r="10">
      <c r="A10" s="1" t="inlineStr">
        <is>
          <t>vZB3m02</t>
        </is>
      </c>
      <c r="B10" s="1" t="inlineStr">
        <is>
          <t>數值</t>
        </is>
      </c>
      <c r="C10" s="1" t="n">
        <v>2</v>
      </c>
    </row>
    <row r="11">
      <c r="A11" s="1" t="inlineStr">
        <is>
          <t>vZB3m03</t>
        </is>
      </c>
      <c r="B11" s="1" t="inlineStr">
        <is>
          <t>數值</t>
        </is>
      </c>
      <c r="C11" s="1" t="n">
        <v>2</v>
      </c>
    </row>
    <row r="12">
      <c r="A12" s="1" t="inlineStr">
        <is>
          <t>vZB3m04</t>
        </is>
      </c>
      <c r="B12" s="1" t="inlineStr">
        <is>
          <t>數值</t>
        </is>
      </c>
      <c r="C12" s="1" t="n">
        <v>2</v>
      </c>
    </row>
    <row r="13">
      <c r="A13" s="1" t="inlineStr">
        <is>
          <t>vZB3m05</t>
        </is>
      </c>
      <c r="B13" s="1" t="inlineStr">
        <is>
          <t>數值</t>
        </is>
      </c>
      <c r="C13" s="1" t="n">
        <v>2</v>
      </c>
    </row>
    <row r="14">
      <c r="A14" s="1" t="inlineStr">
        <is>
          <t>vZB3m06</t>
        </is>
      </c>
      <c r="B14" s="1" t="inlineStr">
        <is>
          <t>數值</t>
        </is>
      </c>
      <c r="C14" s="1" t="n">
        <v>2</v>
      </c>
    </row>
    <row r="15">
      <c r="A15" s="1" t="inlineStr">
        <is>
          <t>vZB3m07</t>
        </is>
      </c>
      <c r="B15" s="1" t="inlineStr">
        <is>
          <t>數值</t>
        </is>
      </c>
      <c r="C15" s="1" t="n">
        <v>2</v>
      </c>
    </row>
    <row r="16" hidden="1" s="18">
      <c r="A16" s="1" t="inlineStr">
        <is>
          <t>vZB3o07</t>
        </is>
      </c>
      <c r="B16" s="1" t="inlineStr">
        <is>
          <t>字串</t>
        </is>
      </c>
      <c r="C16" s="1" t="n">
        <v>150</v>
      </c>
    </row>
    <row r="17">
      <c r="A17" s="1" t="inlineStr">
        <is>
          <t>vZB4</t>
        </is>
      </c>
      <c r="B17" s="1" t="inlineStr">
        <is>
          <t>數值</t>
        </is>
      </c>
      <c r="C17" s="1" t="n">
        <v>2</v>
      </c>
    </row>
    <row r="18" hidden="1" s="18">
      <c r="A18" s="1" t="inlineStr">
        <is>
          <t>vZB4o07</t>
        </is>
      </c>
      <c r="B18" s="1" t="inlineStr">
        <is>
          <t>字串</t>
        </is>
      </c>
      <c r="C18" s="1" t="n">
        <v>150</v>
      </c>
    </row>
    <row r="19">
      <c r="A19" s="1" t="inlineStr">
        <is>
          <t>vZB5_1</t>
        </is>
      </c>
      <c r="B19" s="1" t="inlineStr">
        <is>
          <t>數值</t>
        </is>
      </c>
      <c r="C19" s="1" t="n">
        <v>2</v>
      </c>
    </row>
    <row r="20" hidden="1" s="18">
      <c r="A20" s="1" t="inlineStr">
        <is>
          <t>vZB5_1o03</t>
        </is>
      </c>
      <c r="B20" s="1" t="inlineStr">
        <is>
          <t>字串</t>
        </is>
      </c>
      <c r="C20" s="1" t="n">
        <v>150</v>
      </c>
    </row>
    <row r="21" hidden="1" s="18">
      <c r="A21" s="1" t="inlineStr">
        <is>
          <t>vZB5_1o04</t>
        </is>
      </c>
      <c r="B21" s="1" t="inlineStr">
        <is>
          <t>字串</t>
        </is>
      </c>
      <c r="C21" s="1" t="n">
        <v>150</v>
      </c>
    </row>
    <row r="22">
      <c r="A22" s="1" t="inlineStr">
        <is>
          <t>vZB5_2</t>
        </is>
      </c>
      <c r="B22" s="1" t="inlineStr">
        <is>
          <t>數值</t>
        </is>
      </c>
      <c r="C22" s="1" t="n">
        <v>2</v>
      </c>
    </row>
    <row r="23">
      <c r="A23" s="1" t="inlineStr">
        <is>
          <t>vZB6</t>
        </is>
      </c>
      <c r="B23" s="1" t="inlineStr">
        <is>
          <t>數值</t>
        </is>
      </c>
      <c r="C23" s="1" t="n">
        <v>2</v>
      </c>
    </row>
    <row r="24">
      <c r="A24" s="1" t="inlineStr">
        <is>
          <t>vZB7m01</t>
        </is>
      </c>
      <c r="B24" s="1" t="inlineStr">
        <is>
          <t>數值</t>
        </is>
      </c>
      <c r="C24" s="1" t="n">
        <v>2</v>
      </c>
    </row>
    <row r="25">
      <c r="A25" s="1" t="inlineStr">
        <is>
          <t>vZB7m02</t>
        </is>
      </c>
      <c r="B25" s="1" t="inlineStr">
        <is>
          <t>數值</t>
        </is>
      </c>
      <c r="C25" s="1" t="n">
        <v>2</v>
      </c>
    </row>
    <row r="26">
      <c r="A26" s="1" t="inlineStr">
        <is>
          <t>vZB7m03</t>
        </is>
      </c>
      <c r="B26" s="1" t="inlineStr">
        <is>
          <t>數值</t>
        </is>
      </c>
      <c r="C26" s="1" t="n">
        <v>2</v>
      </c>
    </row>
    <row r="27">
      <c r="A27" s="1" t="inlineStr">
        <is>
          <t>vZB7m04</t>
        </is>
      </c>
      <c r="B27" s="1" t="inlineStr">
        <is>
          <t>數值</t>
        </is>
      </c>
      <c r="C27" s="1" t="n">
        <v>2</v>
      </c>
    </row>
    <row r="28">
      <c r="A28" s="1" t="inlineStr">
        <is>
          <t>vZB7m05</t>
        </is>
      </c>
      <c r="B28" s="1" t="inlineStr">
        <is>
          <t>數值</t>
        </is>
      </c>
      <c r="C28" s="1" t="n">
        <v>2</v>
      </c>
    </row>
    <row r="29">
      <c r="A29" s="1" t="inlineStr">
        <is>
          <t>vZB7m06</t>
        </is>
      </c>
      <c r="B29" s="1" t="inlineStr">
        <is>
          <t>數值</t>
        </is>
      </c>
      <c r="C29" s="1" t="n">
        <v>2</v>
      </c>
    </row>
    <row r="30">
      <c r="A30" s="1" t="inlineStr">
        <is>
          <t>vZB7m07</t>
        </is>
      </c>
      <c r="B30" s="1" t="inlineStr">
        <is>
          <t>數值</t>
        </is>
      </c>
      <c r="C30" s="1" t="n">
        <v>2</v>
      </c>
    </row>
    <row r="31">
      <c r="A31" s="1" t="inlineStr">
        <is>
          <t>vZB7m08</t>
        </is>
      </c>
      <c r="B31" s="1" t="inlineStr">
        <is>
          <t>數值</t>
        </is>
      </c>
      <c r="C31" s="1" t="n">
        <v>2</v>
      </c>
    </row>
    <row r="32">
      <c r="A32" s="1" t="inlineStr">
        <is>
          <t>vZB7m09</t>
        </is>
      </c>
      <c r="B32" s="1" t="inlineStr">
        <is>
          <t>數值</t>
        </is>
      </c>
      <c r="C32" s="1" t="n">
        <v>2</v>
      </c>
    </row>
    <row r="33">
      <c r="A33" s="1" t="inlineStr">
        <is>
          <t>vZB7m10</t>
        </is>
      </c>
      <c r="B33" s="1" t="inlineStr">
        <is>
          <t>數值</t>
        </is>
      </c>
      <c r="C33" s="1" t="n">
        <v>2</v>
      </c>
    </row>
    <row r="34">
      <c r="A34" s="1" t="inlineStr">
        <is>
          <t>vZB7m11</t>
        </is>
      </c>
      <c r="B34" s="1" t="inlineStr">
        <is>
          <t>數值</t>
        </is>
      </c>
      <c r="C34" s="1" t="n">
        <v>2</v>
      </c>
    </row>
    <row r="35" hidden="1" s="18">
      <c r="A35" s="1" t="inlineStr">
        <is>
          <t>vZB7o11</t>
        </is>
      </c>
      <c r="B35" s="1" t="inlineStr">
        <is>
          <t>字串</t>
        </is>
      </c>
      <c r="C35" s="1" t="n">
        <v>150</v>
      </c>
    </row>
    <row r="36">
      <c r="A36" s="1" t="inlineStr">
        <is>
          <t>vZB8</t>
        </is>
      </c>
      <c r="B36" s="1" t="inlineStr">
        <is>
          <t>數值</t>
        </is>
      </c>
      <c r="C36" s="1" t="n">
        <v>2</v>
      </c>
    </row>
    <row r="37" hidden="1" s="18">
      <c r="A37" s="1" t="inlineStr">
        <is>
          <t>vZB8o01</t>
        </is>
      </c>
      <c r="B37" s="1" t="inlineStr">
        <is>
          <t>字串</t>
        </is>
      </c>
      <c r="C37" s="1" t="n">
        <v>150</v>
      </c>
    </row>
    <row r="38">
      <c r="A38" s="1" t="inlineStr">
        <is>
          <t>vZB9m01</t>
        </is>
      </c>
      <c r="B38" s="1" t="inlineStr">
        <is>
          <t>數值</t>
        </is>
      </c>
      <c r="C38" s="1" t="n">
        <v>2</v>
      </c>
    </row>
    <row r="39">
      <c r="A39" s="1" t="inlineStr">
        <is>
          <t>vZB9m02</t>
        </is>
      </c>
      <c r="B39" s="1" t="inlineStr">
        <is>
          <t>數值</t>
        </is>
      </c>
      <c r="C39" s="1" t="n">
        <v>2</v>
      </c>
    </row>
    <row r="40">
      <c r="A40" s="1" t="inlineStr">
        <is>
          <t>vZB9m03</t>
        </is>
      </c>
      <c r="B40" s="1" t="inlineStr">
        <is>
          <t>數值</t>
        </is>
      </c>
      <c r="C40" s="1" t="n">
        <v>2</v>
      </c>
    </row>
    <row r="41">
      <c r="A41" s="1" t="inlineStr">
        <is>
          <t>vZB9m04</t>
        </is>
      </c>
      <c r="B41" s="1" t="inlineStr">
        <is>
          <t>數值</t>
        </is>
      </c>
      <c r="C41" s="1" t="n">
        <v>2</v>
      </c>
    </row>
    <row r="42">
      <c r="A42" s="1" t="inlineStr">
        <is>
          <t>vZB9m05</t>
        </is>
      </c>
      <c r="B42" s="1" t="inlineStr">
        <is>
          <t>數值</t>
        </is>
      </c>
      <c r="C42" s="1" t="n">
        <v>2</v>
      </c>
    </row>
    <row r="43">
      <c r="A43" s="1" t="inlineStr">
        <is>
          <t>vZB9m06</t>
        </is>
      </c>
      <c r="B43" s="1" t="inlineStr">
        <is>
          <t>數值</t>
        </is>
      </c>
      <c r="C43" s="1" t="n">
        <v>2</v>
      </c>
    </row>
    <row r="44" hidden="1" s="18">
      <c r="A44" s="1" t="inlineStr">
        <is>
          <t>vZB9o03</t>
        </is>
      </c>
      <c r="B44" s="1" t="inlineStr">
        <is>
          <t>字串</t>
        </is>
      </c>
      <c r="C44" s="1" t="n">
        <v>150</v>
      </c>
    </row>
    <row r="45" hidden="1" s="18">
      <c r="A45" s="1" t="inlineStr">
        <is>
          <t>vZB9o04</t>
        </is>
      </c>
      <c r="B45" s="1" t="inlineStr">
        <is>
          <t>字串</t>
        </is>
      </c>
      <c r="C45" s="1" t="n">
        <v>150</v>
      </c>
    </row>
    <row r="46" hidden="1" s="18">
      <c r="A46" s="1" t="inlineStr">
        <is>
          <t>vZB9o05</t>
        </is>
      </c>
      <c r="B46" s="1" t="inlineStr">
        <is>
          <t>字串</t>
        </is>
      </c>
      <c r="C46" s="1" t="n">
        <v>150</v>
      </c>
    </row>
    <row r="47">
      <c r="A47" s="1" t="inlineStr">
        <is>
          <t>vZC1m01</t>
        </is>
      </c>
      <c r="B47" s="1" t="inlineStr">
        <is>
          <t>數值</t>
        </is>
      </c>
      <c r="C47" s="1" t="n">
        <v>2</v>
      </c>
    </row>
    <row r="48">
      <c r="A48" s="1" t="inlineStr">
        <is>
          <t>vZC1m02</t>
        </is>
      </c>
      <c r="B48" s="1" t="inlineStr">
        <is>
          <t>數值</t>
        </is>
      </c>
      <c r="C48" s="1" t="n">
        <v>2</v>
      </c>
    </row>
    <row r="49">
      <c r="A49" s="1" t="inlineStr">
        <is>
          <t>vZC1m03</t>
        </is>
      </c>
      <c r="B49" s="1" t="inlineStr">
        <is>
          <t>數值</t>
        </is>
      </c>
      <c r="C49" s="1" t="n">
        <v>2</v>
      </c>
    </row>
    <row r="50">
      <c r="A50" s="1" t="inlineStr">
        <is>
          <t>vZC1m04</t>
        </is>
      </c>
      <c r="B50" s="1" t="inlineStr">
        <is>
          <t>數值</t>
        </is>
      </c>
      <c r="C50" s="1" t="n">
        <v>2</v>
      </c>
    </row>
    <row r="51">
      <c r="A51" s="1" t="inlineStr">
        <is>
          <t>vZC2</t>
        </is>
      </c>
      <c r="B51" s="1" t="inlineStr">
        <is>
          <t>數值</t>
        </is>
      </c>
      <c r="C51" s="1" t="n">
        <v>2</v>
      </c>
    </row>
    <row r="52">
      <c r="A52" s="1" t="inlineStr">
        <is>
          <t>vZC3</t>
        </is>
      </c>
      <c r="B52" s="1" t="inlineStr">
        <is>
          <t>數值</t>
        </is>
      </c>
      <c r="C52" s="1" t="n">
        <v>2</v>
      </c>
    </row>
    <row r="53" hidden="1" s="18">
      <c r="A53" s="1" t="inlineStr">
        <is>
          <t>vZC3o01</t>
        </is>
      </c>
      <c r="B53" s="1" t="inlineStr">
        <is>
          <t>字串</t>
        </is>
      </c>
      <c r="C53" s="1" t="n">
        <v>150</v>
      </c>
    </row>
    <row r="54" hidden="1" s="18">
      <c r="A54" s="1" t="inlineStr">
        <is>
          <t>vZC3o02</t>
        </is>
      </c>
      <c r="B54" s="1" t="inlineStr">
        <is>
          <t>字串</t>
        </is>
      </c>
      <c r="C54" s="1" t="n">
        <v>150</v>
      </c>
    </row>
    <row r="55">
      <c r="A55" s="1" t="inlineStr">
        <is>
          <t>vZC4</t>
        </is>
      </c>
      <c r="B55" s="1" t="inlineStr">
        <is>
          <t>數值</t>
        </is>
      </c>
      <c r="C55" s="1" t="n">
        <v>2</v>
      </c>
    </row>
    <row r="56">
      <c r="A56" s="1" t="inlineStr">
        <is>
          <t>vZC5</t>
        </is>
      </c>
      <c r="B56" s="1" t="inlineStr">
        <is>
          <t>數值</t>
        </is>
      </c>
      <c r="C56" s="1" t="n">
        <v>2</v>
      </c>
    </row>
    <row r="57">
      <c r="A57" s="1" t="inlineStr">
        <is>
          <t>vEND</t>
        </is>
      </c>
      <c r="B57" s="1" t="inlineStr">
        <is>
          <t>數值</t>
        </is>
      </c>
      <c r="C57" s="1" t="n">
        <v>14</v>
      </c>
    </row>
  </sheetData>
  <autoFilter ref="A1:C57">
    <filterColumn colId="1" hiddenButton="0" showButton="1">
      <filters>
        <filter val="數值"/>
      </filters>
    </filterColumn>
  </autoFilter>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1574"/>
  <sheetViews>
    <sheetView topLeftCell="A1495" workbookViewId="0">
      <selection activeCell="I1571" sqref="I1571"/>
    </sheetView>
  </sheetViews>
  <sheetFormatPr baseColWidth="8" defaultRowHeight="16.2"/>
  <cols>
    <col width="29.109375" customWidth="1" style="18" min="6" max="6"/>
  </cols>
  <sheetData>
    <row r="1" customFormat="1" s="1">
      <c r="A1" s="1" t="inlineStr">
        <is>
          <t>變項名稱</t>
        </is>
      </c>
      <c r="B1" s="1" t="inlineStr">
        <is>
          <t>變項屬性</t>
        </is>
      </c>
      <c r="C1" s="1" t="inlineStr">
        <is>
          <t>寬度</t>
        </is>
      </c>
      <c r="D1" s="1" t="inlineStr">
        <is>
          <t>小數點</t>
        </is>
      </c>
    </row>
    <row r="2">
      <c r="A2" s="1" t="inlineStr">
        <is>
          <t>id</t>
        </is>
      </c>
      <c r="B2" s="1" t="inlineStr">
        <is>
          <t>字串</t>
        </is>
      </c>
      <c r="C2" s="1" t="n">
        <v>20</v>
      </c>
      <c r="D2" s="1" t="n">
        <v>0</v>
      </c>
      <c r="E2" s="1">
        <f>IF(B2="數值","F("&amp;C2&amp;"."&amp;D2&amp;")","(A"&amp;C2&amp;")")</f>
        <v/>
      </c>
      <c r="F2" s="1">
        <f>"alter type "&amp;A2&amp;" "&amp;E2&amp;"."</f>
        <v/>
      </c>
    </row>
    <row r="3">
      <c r="A3" s="1" t="inlineStr">
        <is>
          <t>last</t>
        </is>
      </c>
      <c r="B3" s="1" t="inlineStr">
        <is>
          <t>數值</t>
        </is>
      </c>
      <c r="C3" s="1" t="n">
        <v>5</v>
      </c>
      <c r="D3" s="1" t="n">
        <v>0</v>
      </c>
      <c r="E3" s="1">
        <f>IF(B3="數值","(F"&amp;C3&amp;"."&amp;D3&amp;")","(A"&amp;C3&amp;")")</f>
        <v/>
      </c>
      <c r="F3" s="1">
        <f>"alter type "&amp;A3&amp;" "&amp;E3&amp;"."</f>
        <v/>
      </c>
    </row>
    <row r="4">
      <c r="A4" s="1" t="inlineStr">
        <is>
          <t>vZA0</t>
        </is>
      </c>
      <c r="B4" s="1" t="inlineStr">
        <is>
          <t>數值</t>
        </is>
      </c>
      <c r="C4" s="1" t="n">
        <v>2</v>
      </c>
      <c r="D4" s="1" t="n">
        <v>0</v>
      </c>
      <c r="E4" s="1">
        <f>IF(B4="數值","(F"&amp;C4&amp;"."&amp;D4&amp;")","(A"&amp;C4&amp;")")</f>
        <v/>
      </c>
      <c r="F4" s="1">
        <f>"alter type "&amp;A4&amp;" "&amp;E4&amp;"."</f>
        <v/>
      </c>
    </row>
    <row r="5">
      <c r="A5" s="1" t="inlineStr">
        <is>
          <t>vSF0_1</t>
        </is>
      </c>
      <c r="B5" s="1" t="inlineStr">
        <is>
          <t>數值</t>
        </is>
      </c>
      <c r="C5" s="1" t="n">
        <v>2</v>
      </c>
      <c r="D5" s="1" t="n">
        <v>0</v>
      </c>
      <c r="E5" s="1">
        <f>IF(B5="數值","(F"&amp;C5&amp;"."&amp;D5&amp;")","(A"&amp;C5&amp;")")</f>
        <v/>
      </c>
      <c r="F5" s="1">
        <f>"alter type "&amp;A5&amp;" "&amp;E5&amp;"."</f>
        <v/>
      </c>
    </row>
    <row r="6">
      <c r="A6" s="1" t="inlineStr">
        <is>
          <t>vSF0_2</t>
        </is>
      </c>
      <c r="B6" s="1" t="inlineStr">
        <is>
          <t>數值</t>
        </is>
      </c>
      <c r="C6" s="1" t="n">
        <v>2</v>
      </c>
      <c r="D6" s="1" t="n">
        <v>0</v>
      </c>
      <c r="E6" s="1">
        <f>IF(B6="數值","(F"&amp;C6&amp;"."&amp;D6&amp;")","(A"&amp;C6&amp;")")</f>
        <v/>
      </c>
      <c r="F6" s="1">
        <f>"alter type "&amp;A6&amp;" "&amp;E6&amp;"."</f>
        <v/>
      </c>
    </row>
    <row r="7">
      <c r="A7" s="1" t="inlineStr">
        <is>
          <t>vZA0_1</t>
        </is>
      </c>
      <c r="B7" s="1" t="inlineStr">
        <is>
          <t>數值</t>
        </is>
      </c>
      <c r="C7" s="1" t="n">
        <v>2</v>
      </c>
      <c r="D7" s="1" t="n">
        <v>0</v>
      </c>
      <c r="E7" s="1">
        <f>IF(B7="數值","(F"&amp;C7&amp;"."&amp;D7&amp;")","(A"&amp;C7&amp;")")</f>
        <v/>
      </c>
      <c r="F7" s="1">
        <f>"alter type "&amp;A7&amp;" "&amp;E7&amp;"."</f>
        <v/>
      </c>
    </row>
    <row r="8">
      <c r="A8" s="1" t="inlineStr">
        <is>
          <t>vZA1</t>
        </is>
      </c>
      <c r="B8" s="1" t="inlineStr">
        <is>
          <t>數值</t>
        </is>
      </c>
      <c r="C8" s="1" t="n">
        <v>2</v>
      </c>
      <c r="D8" s="1" t="n">
        <v>0</v>
      </c>
      <c r="E8" s="1">
        <f>IF(B8="數值","(F"&amp;C8&amp;"."&amp;D8&amp;")","(A"&amp;C8&amp;")")</f>
        <v/>
      </c>
      <c r="F8" s="1">
        <f>"alter type "&amp;A8&amp;" "&amp;E8&amp;"."</f>
        <v/>
      </c>
    </row>
    <row r="9">
      <c r="A9" s="1" t="inlineStr">
        <is>
          <t>vZA1o05</t>
        </is>
      </c>
      <c r="B9" s="1" t="inlineStr">
        <is>
          <t>字串</t>
        </is>
      </c>
      <c r="C9" s="1" t="n">
        <v>150</v>
      </c>
      <c r="D9" s="1" t="n">
        <v>0</v>
      </c>
      <c r="E9" s="1">
        <f>IF(B9="數值","(F"&amp;C9&amp;"."&amp;D9&amp;")","(A"&amp;C9&amp;")")</f>
        <v/>
      </c>
      <c r="F9" s="1">
        <f>"alter type "&amp;A9&amp;" "&amp;E9&amp;"."</f>
        <v/>
      </c>
    </row>
    <row r="10">
      <c r="A10" s="1" t="inlineStr">
        <is>
          <t>vR1</t>
        </is>
      </c>
      <c r="B10" s="1" t="inlineStr">
        <is>
          <t>數值</t>
        </is>
      </c>
      <c r="C10" s="1" t="n">
        <v>2</v>
      </c>
      <c r="D10" s="1" t="n">
        <v>0</v>
      </c>
      <c r="E10" s="1">
        <f>IF(B10="數值","(F"&amp;C10&amp;"."&amp;D10&amp;")","(A"&amp;C10&amp;")")</f>
        <v/>
      </c>
      <c r="F10" s="1">
        <f>"alter type "&amp;A10&amp;" "&amp;E10&amp;"."</f>
        <v/>
      </c>
    </row>
    <row r="11">
      <c r="A11" s="1" t="inlineStr">
        <is>
          <t>vR1_1</t>
        </is>
      </c>
      <c r="B11" s="1" t="inlineStr">
        <is>
          <t>數值</t>
        </is>
      </c>
      <c r="C11" s="1" t="n">
        <v>2</v>
      </c>
      <c r="D11" s="1" t="n">
        <v>0</v>
      </c>
      <c r="E11" s="1">
        <f>IF(B11="數值","(F"&amp;C11&amp;"."&amp;D11&amp;")","(A"&amp;C11&amp;")")</f>
        <v/>
      </c>
      <c r="F11" s="1">
        <f>"alter type "&amp;A11&amp;" "&amp;E11&amp;"."</f>
        <v/>
      </c>
    </row>
    <row r="12">
      <c r="A12" s="1" t="inlineStr">
        <is>
          <t>vR9m01</t>
        </is>
      </c>
      <c r="B12" s="1" t="inlineStr">
        <is>
          <t>數值</t>
        </is>
      </c>
      <c r="C12" s="1" t="n">
        <v>2</v>
      </c>
      <c r="D12" s="1" t="n">
        <v>0</v>
      </c>
      <c r="E12" s="1">
        <f>IF(B12="數值","(F"&amp;C12&amp;"."&amp;D12&amp;")","(A"&amp;C12&amp;")")</f>
        <v/>
      </c>
      <c r="F12" s="1">
        <f>"alter type "&amp;A12&amp;" "&amp;E12&amp;"."</f>
        <v/>
      </c>
    </row>
    <row r="13">
      <c r="A13" s="1" t="inlineStr">
        <is>
          <t>vR9m02</t>
        </is>
      </c>
      <c r="B13" s="1" t="inlineStr">
        <is>
          <t>數值</t>
        </is>
      </c>
      <c r="C13" s="1" t="n">
        <v>2</v>
      </c>
      <c r="D13" s="1" t="n">
        <v>0</v>
      </c>
      <c r="E13" s="1">
        <f>IF(B13="數值","(F"&amp;C13&amp;"."&amp;D13&amp;")","(A"&amp;C13&amp;")")</f>
        <v/>
      </c>
      <c r="F13" s="1">
        <f>"alter type "&amp;A13&amp;" "&amp;E13&amp;"."</f>
        <v/>
      </c>
    </row>
    <row r="14">
      <c r="A14" s="1" t="inlineStr">
        <is>
          <t>vR9m03</t>
        </is>
      </c>
      <c r="B14" s="1" t="inlineStr">
        <is>
          <t>數值</t>
        </is>
      </c>
      <c r="C14" s="1" t="n">
        <v>2</v>
      </c>
      <c r="D14" s="1" t="n">
        <v>0</v>
      </c>
      <c r="E14" s="1">
        <f>IF(B14="數值","(F"&amp;C14&amp;"."&amp;D14&amp;")","(A"&amp;C14&amp;")")</f>
        <v/>
      </c>
      <c r="F14" s="1">
        <f>"alter type "&amp;A14&amp;" "&amp;E14&amp;"."</f>
        <v/>
      </c>
    </row>
    <row r="15">
      <c r="A15" s="1" t="inlineStr">
        <is>
          <t>vR9_1</t>
        </is>
      </c>
      <c r="B15" s="1" t="inlineStr">
        <is>
          <t>數值</t>
        </is>
      </c>
      <c r="C15" s="1" t="n">
        <v>2</v>
      </c>
      <c r="D15" s="1" t="n">
        <v>0</v>
      </c>
      <c r="E15" s="1">
        <f>IF(B15="數值","(F"&amp;C15&amp;"."&amp;D15&amp;")","(A"&amp;C15&amp;")")</f>
        <v/>
      </c>
      <c r="F15" s="1">
        <f>"alter type "&amp;A15&amp;" "&amp;E15&amp;"."</f>
        <v/>
      </c>
    </row>
    <row r="16">
      <c r="A16" s="1" t="inlineStr">
        <is>
          <t>vR2</t>
        </is>
      </c>
      <c r="B16" s="1" t="inlineStr">
        <is>
          <t>字串</t>
        </is>
      </c>
      <c r="C16" s="1" t="n">
        <v>45</v>
      </c>
      <c r="D16" s="1" t="n">
        <v>0</v>
      </c>
      <c r="E16" s="1">
        <f>IF(B16="數值","(F"&amp;C16&amp;"."&amp;D16&amp;")","(A"&amp;C16&amp;")")</f>
        <v/>
      </c>
      <c r="F16" s="1">
        <f>"alter type "&amp;A16&amp;" "&amp;E16&amp;"."</f>
        <v/>
      </c>
    </row>
    <row r="17">
      <c r="A17" s="1" t="inlineStr">
        <is>
          <t>vA1</t>
        </is>
      </c>
      <c r="B17" s="1" t="inlineStr">
        <is>
          <t>數值</t>
        </is>
      </c>
      <c r="C17" s="1" t="n">
        <v>3</v>
      </c>
      <c r="D17" s="1" t="n">
        <v>0</v>
      </c>
      <c r="E17" s="1">
        <f>IF(B17="數值","(F"&amp;C17&amp;"."&amp;D17&amp;")","(A"&amp;C17&amp;")")</f>
        <v/>
      </c>
      <c r="F17" s="1">
        <f>"alter type "&amp;A17&amp;" "&amp;E17&amp;"."</f>
        <v/>
      </c>
    </row>
    <row r="18">
      <c r="A18" s="1" t="inlineStr">
        <is>
          <t>vA2</t>
        </is>
      </c>
      <c r="B18" s="1" t="inlineStr">
        <is>
          <t>數值</t>
        </is>
      </c>
      <c r="C18" s="1" t="n">
        <v>2</v>
      </c>
      <c r="D18" s="1" t="n">
        <v>0</v>
      </c>
      <c r="E18" s="1">
        <f>IF(B18="數值","(F"&amp;C18&amp;"."&amp;D18&amp;")","(A"&amp;C18&amp;")")</f>
        <v/>
      </c>
      <c r="F18" s="1">
        <f>"alter type "&amp;A18&amp;" "&amp;E18&amp;"."</f>
        <v/>
      </c>
    </row>
    <row r="19">
      <c r="A19" s="1" t="inlineStr">
        <is>
          <t>vR3</t>
        </is>
      </c>
      <c r="B19" s="1" t="inlineStr">
        <is>
          <t>數值</t>
        </is>
      </c>
      <c r="C19" s="1" t="n">
        <v>2</v>
      </c>
      <c r="D19" s="1" t="n">
        <v>0</v>
      </c>
      <c r="E19" s="1">
        <f>IF(B19="數值","(F"&amp;C19&amp;"."&amp;D19&amp;")","(A"&amp;C19&amp;")")</f>
        <v/>
      </c>
      <c r="F19" s="1">
        <f>"alter type "&amp;A19&amp;" "&amp;E19&amp;"."</f>
        <v/>
      </c>
    </row>
    <row r="20">
      <c r="A20" s="1" t="inlineStr">
        <is>
          <t>vR3o88</t>
        </is>
      </c>
      <c r="B20" s="1" t="inlineStr">
        <is>
          <t>字串</t>
        </is>
      </c>
      <c r="C20" s="1" t="n">
        <v>150</v>
      </c>
      <c r="D20" s="1" t="n">
        <v>0</v>
      </c>
      <c r="E20" s="1">
        <f>IF(B20="數值","(F"&amp;C20&amp;"."&amp;D20&amp;")","(A"&amp;C20&amp;")")</f>
        <v/>
      </c>
      <c r="F20" s="1">
        <f>"alter type "&amp;A20&amp;" "&amp;E20&amp;"."</f>
        <v/>
      </c>
    </row>
    <row r="21">
      <c r="A21" s="1" t="inlineStr">
        <is>
          <t>vT4_1</t>
        </is>
      </c>
      <c r="B21" s="1" t="inlineStr">
        <is>
          <t>數值</t>
        </is>
      </c>
      <c r="C21" s="1" t="n">
        <v>2</v>
      </c>
      <c r="D21" s="1" t="n">
        <v>0</v>
      </c>
      <c r="E21" s="1">
        <f>IF(B21="數值","(F"&amp;C21&amp;"."&amp;D21&amp;")","(A"&amp;C21&amp;")")</f>
        <v/>
      </c>
      <c r="F21" s="1">
        <f>"alter type "&amp;A21&amp;" "&amp;E21&amp;"."</f>
        <v/>
      </c>
    </row>
    <row r="22">
      <c r="A22" s="1" t="inlineStr">
        <is>
          <t>vT4_2</t>
        </is>
      </c>
      <c r="B22" s="1" t="inlineStr">
        <is>
          <t>數值</t>
        </is>
      </c>
      <c r="C22" s="1" t="n">
        <v>2</v>
      </c>
      <c r="D22" s="1" t="n">
        <v>0</v>
      </c>
      <c r="E22" s="1">
        <f>IF(B22="數值","(F"&amp;C22&amp;"."&amp;D22&amp;")","(A"&amp;C22&amp;")")</f>
        <v/>
      </c>
      <c r="F22" s="1">
        <f>"alter type "&amp;A22&amp;" "&amp;E22&amp;"."</f>
        <v/>
      </c>
    </row>
    <row r="23">
      <c r="A23" s="1" t="inlineStr">
        <is>
          <t>vA3</t>
        </is>
      </c>
      <c r="B23" s="1" t="inlineStr">
        <is>
          <t>數值</t>
        </is>
      </c>
      <c r="C23" s="1" t="n">
        <v>2</v>
      </c>
      <c r="D23" s="1" t="n">
        <v>0</v>
      </c>
      <c r="E23" s="1">
        <f>IF(B23="數值","(F"&amp;C23&amp;"."&amp;D23&amp;")","(A"&amp;C23&amp;")")</f>
        <v/>
      </c>
      <c r="F23" s="1">
        <f>"alter type "&amp;A23&amp;" "&amp;E23&amp;"."</f>
        <v/>
      </c>
    </row>
    <row r="24">
      <c r="A24" s="1" t="inlineStr">
        <is>
          <t>vA3o88</t>
        </is>
      </c>
      <c r="B24" s="1" t="inlineStr">
        <is>
          <t>字串</t>
        </is>
      </c>
      <c r="C24" s="1" t="n">
        <v>150</v>
      </c>
      <c r="D24" s="1" t="n">
        <v>0</v>
      </c>
      <c r="E24" s="1">
        <f>IF(B24="數值","(F"&amp;C24&amp;"."&amp;D24&amp;")","(A"&amp;C24&amp;")")</f>
        <v/>
      </c>
      <c r="F24" s="1">
        <f>"alter type "&amp;A24&amp;" "&amp;E24&amp;"."</f>
        <v/>
      </c>
    </row>
    <row r="25">
      <c r="A25" s="1" t="inlineStr">
        <is>
          <t>vR4city</t>
        </is>
      </c>
      <c r="B25" s="1" t="inlineStr">
        <is>
          <t>數值</t>
        </is>
      </c>
      <c r="C25" s="1" t="n">
        <v>2</v>
      </c>
      <c r="D25" s="1" t="n">
        <v>0</v>
      </c>
      <c r="E25" s="1">
        <f>IF(B25="數值","(F"&amp;C25&amp;"."&amp;D25&amp;")","(A"&amp;C25&amp;")")</f>
        <v/>
      </c>
      <c r="F25" s="1">
        <f>"alter type "&amp;A25&amp;" "&amp;E25&amp;"."</f>
        <v/>
      </c>
    </row>
    <row r="26">
      <c r="A26" s="1" t="inlineStr">
        <is>
          <t>vR4city_oth</t>
        </is>
      </c>
      <c r="B26" s="1" t="inlineStr">
        <is>
          <t>字串</t>
        </is>
      </c>
      <c r="C26" s="1" t="n">
        <v>150</v>
      </c>
      <c r="D26" s="1" t="n">
        <v>0</v>
      </c>
      <c r="E26" s="1">
        <f>IF(B26="數值","(F"&amp;C26&amp;"."&amp;D26&amp;")","(A"&amp;C26&amp;")")</f>
        <v/>
      </c>
      <c r="F26" s="1">
        <f>"alter type "&amp;A26&amp;" "&amp;E26&amp;"."</f>
        <v/>
      </c>
    </row>
    <row r="27">
      <c r="A27" s="1" t="inlineStr">
        <is>
          <t>vR4town</t>
        </is>
      </c>
      <c r="B27" s="1" t="inlineStr">
        <is>
          <t>數值</t>
        </is>
      </c>
      <c r="C27" s="1" t="n">
        <v>4</v>
      </c>
      <c r="D27" s="1" t="n">
        <v>0</v>
      </c>
      <c r="E27" s="1">
        <f>IF(B27="數值","(F"&amp;C27&amp;"."&amp;D27&amp;")","(A"&amp;C27&amp;")")</f>
        <v/>
      </c>
      <c r="F27" s="1">
        <f>"alter type "&amp;A27&amp;" "&amp;E27&amp;"."</f>
        <v/>
      </c>
    </row>
    <row r="28">
      <c r="A28" s="1" t="inlineStr">
        <is>
          <t>vA4</t>
        </is>
      </c>
      <c r="B28" s="1" t="inlineStr">
        <is>
          <t>數值</t>
        </is>
      </c>
      <c r="C28" s="1" t="n">
        <v>2</v>
      </c>
      <c r="D28" s="1" t="n">
        <v>0</v>
      </c>
      <c r="E28" s="1">
        <f>IF(B28="數值","(F"&amp;C28&amp;"."&amp;D28&amp;")","(A"&amp;C28&amp;")")</f>
        <v/>
      </c>
      <c r="F28" s="1">
        <f>"alter type "&amp;A28&amp;" "&amp;E28&amp;"."</f>
        <v/>
      </c>
    </row>
    <row r="29">
      <c r="A29" s="1" t="inlineStr">
        <is>
          <t>vA5city</t>
        </is>
      </c>
      <c r="B29" s="1" t="inlineStr">
        <is>
          <t>數值</t>
        </is>
      </c>
      <c r="C29" s="1" t="n">
        <v>2</v>
      </c>
      <c r="D29" s="1" t="n">
        <v>0</v>
      </c>
      <c r="E29" s="1">
        <f>IF(B29="數值","(F"&amp;C29&amp;"."&amp;D29&amp;")","(A"&amp;C29&amp;")")</f>
        <v/>
      </c>
      <c r="F29" s="1">
        <f>"alter type "&amp;A29&amp;" "&amp;E29&amp;"."</f>
        <v/>
      </c>
    </row>
    <row r="30">
      <c r="A30" s="1" t="inlineStr">
        <is>
          <t>vA5city_oth</t>
        </is>
      </c>
      <c r="B30" s="1" t="inlineStr">
        <is>
          <t>字串</t>
        </is>
      </c>
      <c r="C30" s="1" t="n">
        <v>150</v>
      </c>
      <c r="D30" s="1" t="n">
        <v>0</v>
      </c>
      <c r="E30" s="1">
        <f>IF(B30="數值","(F"&amp;C30&amp;"."&amp;D30&amp;")","(A"&amp;C30&amp;")")</f>
        <v/>
      </c>
      <c r="F30" s="1">
        <f>"alter type "&amp;A30&amp;" "&amp;E30&amp;"."</f>
        <v/>
      </c>
    </row>
    <row r="31">
      <c r="A31" s="1" t="inlineStr">
        <is>
          <t>vA5town</t>
        </is>
      </c>
      <c r="B31" s="1" t="inlineStr">
        <is>
          <t>數值</t>
        </is>
      </c>
      <c r="C31" s="1" t="n">
        <v>4</v>
      </c>
      <c r="D31" s="1" t="n">
        <v>0</v>
      </c>
      <c r="E31" s="1">
        <f>IF(B31="數值","(F"&amp;C31&amp;"."&amp;D31&amp;")","(A"&amp;C31&amp;")")</f>
        <v/>
      </c>
      <c r="F31" s="1">
        <f>"alter type "&amp;A31&amp;" "&amp;E31&amp;"."</f>
        <v/>
      </c>
    </row>
    <row r="32">
      <c r="A32" s="1" t="inlineStr">
        <is>
          <t>vA6</t>
        </is>
      </c>
      <c r="B32" s="1" t="inlineStr">
        <is>
          <t>數值</t>
        </is>
      </c>
      <c r="C32" s="1" t="n">
        <v>2</v>
      </c>
      <c r="D32" s="1" t="n">
        <v>0</v>
      </c>
      <c r="E32" s="1">
        <f>IF(B32="數值","(F"&amp;C32&amp;"."&amp;D32&amp;")","(A"&amp;C32&amp;")")</f>
        <v/>
      </c>
      <c r="F32" s="1">
        <f>"alter type "&amp;A32&amp;" "&amp;E32&amp;"."</f>
        <v/>
      </c>
    </row>
    <row r="33">
      <c r="A33" s="1" t="inlineStr">
        <is>
          <t>vA6o88</t>
        </is>
      </c>
      <c r="B33" s="1" t="inlineStr">
        <is>
          <t>字串</t>
        </is>
      </c>
      <c r="C33" s="1" t="n">
        <v>150</v>
      </c>
      <c r="D33" s="1" t="n">
        <v>0</v>
      </c>
      <c r="E33" s="1">
        <f>IF(B33="數值","(F"&amp;C33&amp;"."&amp;D33&amp;")","(A"&amp;C33&amp;")")</f>
        <v/>
      </c>
      <c r="F33" s="1">
        <f>"alter type "&amp;A33&amp;" "&amp;E33&amp;"."</f>
        <v/>
      </c>
    </row>
    <row r="34">
      <c r="A34" s="1" t="inlineStr">
        <is>
          <t>vA7</t>
        </is>
      </c>
      <c r="B34" s="1" t="inlineStr">
        <is>
          <t>數值</t>
        </is>
      </c>
      <c r="C34" s="1" t="n">
        <v>2</v>
      </c>
      <c r="D34" s="1" t="n">
        <v>0</v>
      </c>
      <c r="E34" s="1">
        <f>IF(B34="數值","(F"&amp;C34&amp;"."&amp;D34&amp;")","(A"&amp;C34&amp;")")</f>
        <v/>
      </c>
      <c r="F34" s="1">
        <f>"alter type "&amp;A34&amp;" "&amp;E34&amp;"."</f>
        <v/>
      </c>
    </row>
    <row r="35">
      <c r="A35" s="1" t="inlineStr">
        <is>
          <t>vA7o88</t>
        </is>
      </c>
      <c r="B35" s="1" t="inlineStr">
        <is>
          <t>字串</t>
        </is>
      </c>
      <c r="C35" s="1" t="n">
        <v>150</v>
      </c>
      <c r="D35" s="1" t="n">
        <v>0</v>
      </c>
      <c r="E35" s="1">
        <f>IF(B35="數值","(F"&amp;C35&amp;"."&amp;D35&amp;")","(A"&amp;C35&amp;")")</f>
        <v/>
      </c>
      <c r="F35" s="1">
        <f>"alter type "&amp;A35&amp;" "&amp;E35&amp;"."</f>
        <v/>
      </c>
    </row>
    <row r="36">
      <c r="A36" s="1" t="inlineStr">
        <is>
          <t>vA8</t>
        </is>
      </c>
      <c r="B36" s="1" t="inlineStr">
        <is>
          <t>數值</t>
        </is>
      </c>
      <c r="C36" s="1" t="n">
        <v>2</v>
      </c>
      <c r="D36" s="1" t="n">
        <v>0</v>
      </c>
      <c r="E36" s="1">
        <f>IF(B36="數值","(F"&amp;C36&amp;"."&amp;D36&amp;")","(A"&amp;C36&amp;")")</f>
        <v/>
      </c>
      <c r="F36" s="1">
        <f>"alter type "&amp;A36&amp;" "&amp;E36&amp;"."</f>
        <v/>
      </c>
    </row>
    <row r="37">
      <c r="A37" s="1" t="inlineStr">
        <is>
          <t>vA8o88</t>
        </is>
      </c>
      <c r="B37" s="1" t="inlineStr">
        <is>
          <t>字串</t>
        </is>
      </c>
      <c r="C37" s="1" t="n">
        <v>150</v>
      </c>
      <c r="D37" s="1" t="n">
        <v>0</v>
      </c>
      <c r="E37" s="1">
        <f>IF(B37="數值","(F"&amp;C37&amp;"."&amp;D37&amp;")","(A"&amp;C37&amp;")")</f>
        <v/>
      </c>
      <c r="F37" s="1">
        <f>"alter type "&amp;A37&amp;" "&amp;E37&amp;"."</f>
        <v/>
      </c>
    </row>
    <row r="38">
      <c r="A38" s="1" t="inlineStr">
        <is>
          <t>vA9</t>
        </is>
      </c>
      <c r="B38" s="1" t="inlineStr">
        <is>
          <t>數值</t>
        </is>
      </c>
      <c r="C38" s="1" t="n">
        <v>2</v>
      </c>
      <c r="D38" s="1" t="n">
        <v>0</v>
      </c>
      <c r="E38" s="1">
        <f>IF(B38="數值","(F"&amp;C38&amp;"."&amp;D38&amp;")","(A"&amp;C38&amp;")")</f>
        <v/>
      </c>
      <c r="F38" s="1">
        <f>"alter type "&amp;A38&amp;" "&amp;E38&amp;"."</f>
        <v/>
      </c>
    </row>
    <row r="39">
      <c r="A39" s="1" t="inlineStr">
        <is>
          <t>vA9o88</t>
        </is>
      </c>
      <c r="B39" s="1" t="inlineStr">
        <is>
          <t>字串</t>
        </is>
      </c>
      <c r="C39" s="1" t="n">
        <v>150</v>
      </c>
      <c r="D39" s="1" t="n">
        <v>0</v>
      </c>
      <c r="E39" s="1">
        <f>IF(B39="數值","(F"&amp;C39&amp;"."&amp;D39&amp;")","(A"&amp;C39&amp;")")</f>
        <v/>
      </c>
      <c r="F39" s="1">
        <f>"alter type "&amp;A39&amp;" "&amp;E39&amp;"."</f>
        <v/>
      </c>
    </row>
    <row r="40">
      <c r="A40" s="1" t="inlineStr">
        <is>
          <t>vB1</t>
        </is>
      </c>
      <c r="B40" s="1" t="inlineStr">
        <is>
          <t>數值</t>
        </is>
      </c>
      <c r="C40" s="1" t="n">
        <v>4</v>
      </c>
      <c r="D40" s="1" t="n">
        <v>1</v>
      </c>
      <c r="E40" s="1">
        <f>IF(B40="數值","(F"&amp;C40&amp;"."&amp;D40&amp;")","(A"&amp;C40&amp;")")</f>
        <v/>
      </c>
      <c r="F40" s="1">
        <f>"alter type "&amp;A40&amp;" "&amp;E40&amp;"."</f>
        <v/>
      </c>
    </row>
    <row r="41">
      <c r="A41" s="1" t="inlineStr">
        <is>
          <t>vB2</t>
        </is>
      </c>
      <c r="B41" s="1" t="inlineStr">
        <is>
          <t>數值</t>
        </is>
      </c>
      <c r="C41" s="1" t="n">
        <v>5</v>
      </c>
      <c r="D41" s="1" t="n">
        <v>0</v>
      </c>
      <c r="E41" s="1">
        <f>IF(B41="數值","(F"&amp;C41&amp;"."&amp;D41&amp;")","(A"&amp;C41&amp;")")</f>
        <v/>
      </c>
      <c r="F41" s="1">
        <f>"alter type "&amp;A41&amp;" "&amp;E41&amp;"."</f>
        <v/>
      </c>
    </row>
    <row r="42">
      <c r="A42" s="1" t="inlineStr">
        <is>
          <t>vB3</t>
        </is>
      </c>
      <c r="B42" s="1" t="inlineStr">
        <is>
          <t>數值</t>
        </is>
      </c>
      <c r="C42" s="1" t="n">
        <v>4</v>
      </c>
      <c r="D42" s="1" t="n">
        <v>1</v>
      </c>
      <c r="E42" s="1">
        <f>IF(B42="數值","(F"&amp;C42&amp;"."&amp;D42&amp;")","(A"&amp;C42&amp;")")</f>
        <v/>
      </c>
      <c r="F42" s="1">
        <f>"alter type "&amp;A42&amp;" "&amp;E42&amp;"."</f>
        <v/>
      </c>
    </row>
    <row r="43">
      <c r="A43" s="1" t="inlineStr">
        <is>
          <t>vB4</t>
        </is>
      </c>
      <c r="B43" s="1" t="inlineStr">
        <is>
          <t>數值</t>
        </is>
      </c>
      <c r="C43" s="1" t="n">
        <v>5</v>
      </c>
      <c r="D43" s="1" t="n">
        <v>0</v>
      </c>
      <c r="E43" s="1">
        <f>IF(B43="數值","(F"&amp;C43&amp;"."&amp;D43&amp;")","(A"&amp;C43&amp;")")</f>
        <v/>
      </c>
      <c r="F43" s="1">
        <f>"alter type "&amp;A43&amp;" "&amp;E43&amp;"."</f>
        <v/>
      </c>
    </row>
    <row r="44">
      <c r="A44" s="1" t="inlineStr">
        <is>
          <t>vB5</t>
        </is>
      </c>
      <c r="B44" s="1" t="inlineStr">
        <is>
          <t>數值</t>
        </is>
      </c>
      <c r="C44" s="1" t="n">
        <v>4</v>
      </c>
      <c r="D44" s="1" t="n">
        <v>1</v>
      </c>
      <c r="E44" s="1">
        <f>IF(B44="數值","(F"&amp;C44&amp;"."&amp;D44&amp;")","(A"&amp;C44&amp;")")</f>
        <v/>
      </c>
      <c r="F44" s="1">
        <f>"alter type "&amp;A44&amp;" "&amp;E44&amp;"."</f>
        <v/>
      </c>
    </row>
    <row r="45">
      <c r="A45" s="1" t="inlineStr">
        <is>
          <t>vCKB5</t>
        </is>
      </c>
      <c r="B45" s="1" t="inlineStr">
        <is>
          <t>數值</t>
        </is>
      </c>
      <c r="C45" s="1" t="n">
        <v>2</v>
      </c>
      <c r="D45" s="1" t="n">
        <v>0</v>
      </c>
      <c r="E45" s="1">
        <f>IF(B45="數值","(F"&amp;C45&amp;"."&amp;D45&amp;")","(A"&amp;C45&amp;")")</f>
        <v/>
      </c>
      <c r="F45" s="1">
        <f>"alter type "&amp;A45&amp;" "&amp;E45&amp;"."</f>
        <v/>
      </c>
    </row>
    <row r="46">
      <c r="A46" s="1" t="inlineStr">
        <is>
          <t>vB6</t>
        </is>
      </c>
      <c r="B46" s="1" t="inlineStr">
        <is>
          <t>數值</t>
        </is>
      </c>
      <c r="C46" s="1" t="n">
        <v>5</v>
      </c>
      <c r="D46" s="1" t="n">
        <v>0</v>
      </c>
      <c r="E46" s="1">
        <f>IF(B46="數值","(F"&amp;C46&amp;"."&amp;D46&amp;")","(A"&amp;C46&amp;")")</f>
        <v/>
      </c>
      <c r="F46" s="1">
        <f>"alter type "&amp;A46&amp;" "&amp;E46&amp;"."</f>
        <v/>
      </c>
    </row>
    <row r="47">
      <c r="A47" s="1" t="inlineStr">
        <is>
          <t>vB7am01</t>
        </is>
      </c>
      <c r="B47" s="1" t="inlineStr">
        <is>
          <t>數值</t>
        </is>
      </c>
      <c r="C47" s="1" t="n">
        <v>2</v>
      </c>
      <c r="D47" s="1" t="n">
        <v>0</v>
      </c>
      <c r="E47" s="1">
        <f>IF(B47="數值","(F"&amp;C47&amp;"."&amp;D47&amp;")","(A"&amp;C47&amp;")")</f>
        <v/>
      </c>
      <c r="F47" s="1">
        <f>"alter type "&amp;A47&amp;" "&amp;E47&amp;"."</f>
        <v/>
      </c>
    </row>
    <row r="48">
      <c r="A48" s="1" t="inlineStr">
        <is>
          <t>vB7am02</t>
        </is>
      </c>
      <c r="B48" s="1" t="inlineStr">
        <is>
          <t>數值</t>
        </is>
      </c>
      <c r="C48" s="1" t="n">
        <v>2</v>
      </c>
      <c r="D48" s="1" t="n">
        <v>0</v>
      </c>
      <c r="E48" s="1">
        <f>IF(B48="數值","(F"&amp;C48&amp;"."&amp;D48&amp;")","(A"&amp;C48&amp;")")</f>
        <v/>
      </c>
      <c r="F48" s="1">
        <f>"alter type "&amp;A48&amp;" "&amp;E48&amp;"."</f>
        <v/>
      </c>
    </row>
    <row r="49">
      <c r="A49" s="1" t="inlineStr">
        <is>
          <t>vB7am03</t>
        </is>
      </c>
      <c r="B49" s="1" t="inlineStr">
        <is>
          <t>數值</t>
        </is>
      </c>
      <c r="C49" s="1" t="n">
        <v>2</v>
      </c>
      <c r="D49" s="1" t="n">
        <v>0</v>
      </c>
      <c r="E49" s="1">
        <f>IF(B49="數值","(F"&amp;C49&amp;"."&amp;D49&amp;")","(A"&amp;C49&amp;")")</f>
        <v/>
      </c>
      <c r="F49" s="1">
        <f>"alter type "&amp;A49&amp;" "&amp;E49&amp;"."</f>
        <v/>
      </c>
    </row>
    <row r="50">
      <c r="A50" s="1" t="inlineStr">
        <is>
          <t>vB7am04</t>
        </is>
      </c>
      <c r="B50" s="1" t="inlineStr">
        <is>
          <t>數值</t>
        </is>
      </c>
      <c r="C50" s="1" t="n">
        <v>2</v>
      </c>
      <c r="D50" s="1" t="n">
        <v>0</v>
      </c>
      <c r="E50" s="1">
        <f>IF(B50="數值","(F"&amp;C50&amp;"."&amp;D50&amp;")","(A"&amp;C50&amp;")")</f>
        <v/>
      </c>
      <c r="F50" s="1">
        <f>"alter type "&amp;A50&amp;" "&amp;E50&amp;"."</f>
        <v/>
      </c>
    </row>
    <row r="51">
      <c r="A51" s="1" t="inlineStr">
        <is>
          <t>vB7am05</t>
        </is>
      </c>
      <c r="B51" s="1" t="inlineStr">
        <is>
          <t>數值</t>
        </is>
      </c>
      <c r="C51" s="1" t="n">
        <v>2</v>
      </c>
      <c r="D51" s="1" t="n">
        <v>0</v>
      </c>
      <c r="E51" s="1">
        <f>IF(B51="數值","(F"&amp;C51&amp;"."&amp;D51&amp;")","(A"&amp;C51&amp;")")</f>
        <v/>
      </c>
      <c r="F51" s="1">
        <f>"alter type "&amp;A51&amp;" "&amp;E51&amp;"."</f>
        <v/>
      </c>
    </row>
    <row r="52">
      <c r="A52" s="1" t="inlineStr">
        <is>
          <t>vB7am06</t>
        </is>
      </c>
      <c r="B52" s="1" t="inlineStr">
        <is>
          <t>數值</t>
        </is>
      </c>
      <c r="C52" s="1" t="n">
        <v>2</v>
      </c>
      <c r="D52" s="1" t="n">
        <v>0</v>
      </c>
      <c r="E52" s="1">
        <f>IF(B52="數值","(F"&amp;C52&amp;"."&amp;D52&amp;")","(A"&amp;C52&amp;")")</f>
        <v/>
      </c>
      <c r="F52" s="1">
        <f>"alter type "&amp;A52&amp;" "&amp;E52&amp;"."</f>
        <v/>
      </c>
    </row>
    <row r="53">
      <c r="A53" s="1" t="inlineStr">
        <is>
          <t>vB7am07</t>
        </is>
      </c>
      <c r="B53" s="1" t="inlineStr">
        <is>
          <t>數值</t>
        </is>
      </c>
      <c r="C53" s="1" t="n">
        <v>2</v>
      </c>
      <c r="D53" s="1" t="n">
        <v>0</v>
      </c>
      <c r="E53" s="1">
        <f>IF(B53="數值","(F"&amp;C53&amp;"."&amp;D53&amp;")","(A"&amp;C53&amp;")")</f>
        <v/>
      </c>
      <c r="F53" s="1">
        <f>"alter type "&amp;A53&amp;" "&amp;E53&amp;"."</f>
        <v/>
      </c>
    </row>
    <row r="54">
      <c r="A54" s="1" t="inlineStr">
        <is>
          <t>vB7am08</t>
        </is>
      </c>
      <c r="B54" s="1" t="inlineStr">
        <is>
          <t>數值</t>
        </is>
      </c>
      <c r="C54" s="1" t="n">
        <v>2</v>
      </c>
      <c r="D54" s="1" t="n">
        <v>0</v>
      </c>
      <c r="E54" s="1">
        <f>IF(B54="數值","(F"&amp;C54&amp;"."&amp;D54&amp;")","(A"&amp;C54&amp;")")</f>
        <v/>
      </c>
      <c r="F54" s="1">
        <f>"alter type "&amp;A54&amp;" "&amp;E54&amp;"."</f>
        <v/>
      </c>
    </row>
    <row r="55">
      <c r="A55" s="1" t="inlineStr">
        <is>
          <t>vB7am09</t>
        </is>
      </c>
      <c r="B55" s="1" t="inlineStr">
        <is>
          <t>數值</t>
        </is>
      </c>
      <c r="C55" s="1" t="n">
        <v>2</v>
      </c>
      <c r="D55" s="1" t="n">
        <v>0</v>
      </c>
      <c r="E55" s="1">
        <f>IF(B55="數值","(F"&amp;C55&amp;"."&amp;D55&amp;")","(A"&amp;C55&amp;")")</f>
        <v/>
      </c>
      <c r="F55" s="1">
        <f>"alter type "&amp;A55&amp;" "&amp;E55&amp;"."</f>
        <v/>
      </c>
    </row>
    <row r="56">
      <c r="A56" s="1" t="inlineStr">
        <is>
          <t>vB7am10</t>
        </is>
      </c>
      <c r="B56" s="1" t="inlineStr">
        <is>
          <t>數值</t>
        </is>
      </c>
      <c r="C56" s="1" t="n">
        <v>2</v>
      </c>
      <c r="D56" s="1" t="n">
        <v>0</v>
      </c>
      <c r="E56" s="1">
        <f>IF(B56="數值","(F"&amp;C56&amp;"."&amp;D56&amp;")","(A"&amp;C56&amp;")")</f>
        <v/>
      </c>
      <c r="F56" s="1">
        <f>"alter type "&amp;A56&amp;" "&amp;E56&amp;"."</f>
        <v/>
      </c>
    </row>
    <row r="57">
      <c r="A57" s="1" t="inlineStr">
        <is>
          <t>vB7am11</t>
        </is>
      </c>
      <c r="B57" s="1" t="inlineStr">
        <is>
          <t>數值</t>
        </is>
      </c>
      <c r="C57" s="1" t="n">
        <v>2</v>
      </c>
      <c r="D57" s="1" t="n">
        <v>0</v>
      </c>
      <c r="E57" s="1">
        <f>IF(B57="數值","(F"&amp;C57&amp;"."&amp;D57&amp;")","(A"&amp;C57&amp;")")</f>
        <v/>
      </c>
      <c r="F57" s="1">
        <f>"alter type "&amp;A57&amp;" "&amp;E57&amp;"."</f>
        <v/>
      </c>
    </row>
    <row r="58">
      <c r="A58" s="1" t="inlineStr">
        <is>
          <t>vB7am12</t>
        </is>
      </c>
      <c r="B58" s="1" t="inlineStr">
        <is>
          <t>數值</t>
        </is>
      </c>
      <c r="C58" s="1" t="n">
        <v>2</v>
      </c>
      <c r="D58" s="1" t="n">
        <v>0</v>
      </c>
      <c r="E58" s="1">
        <f>IF(B58="數值","(F"&amp;C58&amp;"."&amp;D58&amp;")","(A"&amp;C58&amp;")")</f>
        <v/>
      </c>
      <c r="F58" s="1">
        <f>"alter type "&amp;A58&amp;" "&amp;E58&amp;"."</f>
        <v/>
      </c>
    </row>
    <row r="59">
      <c r="A59" s="1" t="inlineStr">
        <is>
          <t>vB7am13</t>
        </is>
      </c>
      <c r="B59" s="1" t="inlineStr">
        <is>
          <t>數值</t>
        </is>
      </c>
      <c r="C59" s="1" t="n">
        <v>2</v>
      </c>
      <c r="D59" s="1" t="n">
        <v>0</v>
      </c>
      <c r="E59" s="1">
        <f>IF(B59="數值","(F"&amp;C59&amp;"."&amp;D59&amp;")","(A"&amp;C59&amp;")")</f>
        <v/>
      </c>
      <c r="F59" s="1">
        <f>"alter type "&amp;A59&amp;" "&amp;E59&amp;"."</f>
        <v/>
      </c>
    </row>
    <row r="60">
      <c r="A60" s="1" t="inlineStr">
        <is>
          <t>vB7am14</t>
        </is>
      </c>
      <c r="B60" s="1" t="inlineStr">
        <is>
          <t>數值</t>
        </is>
      </c>
      <c r="C60" s="1" t="n">
        <v>2</v>
      </c>
      <c r="D60" s="1" t="n">
        <v>0</v>
      </c>
      <c r="E60" s="1">
        <f>IF(B60="數值","(F"&amp;C60&amp;"."&amp;D60&amp;")","(A"&amp;C60&amp;")")</f>
        <v/>
      </c>
      <c r="F60" s="1">
        <f>"alter type "&amp;A60&amp;" "&amp;E60&amp;"."</f>
        <v/>
      </c>
    </row>
    <row r="61">
      <c r="A61" s="1" t="inlineStr">
        <is>
          <t>vB7am15</t>
        </is>
      </c>
      <c r="B61" s="1" t="inlineStr">
        <is>
          <t>數值</t>
        </is>
      </c>
      <c r="C61" s="1" t="n">
        <v>2</v>
      </c>
      <c r="D61" s="1" t="n">
        <v>0</v>
      </c>
      <c r="E61" s="1">
        <f>IF(B61="數值","(F"&amp;C61&amp;"."&amp;D61&amp;")","(A"&amp;C61&amp;")")</f>
        <v/>
      </c>
      <c r="F61" s="1">
        <f>"alter type "&amp;A61&amp;" "&amp;E61&amp;"."</f>
        <v/>
      </c>
    </row>
    <row r="62">
      <c r="A62" s="1" t="inlineStr">
        <is>
          <t>vB7am16</t>
        </is>
      </c>
      <c r="B62" s="1" t="inlineStr">
        <is>
          <t>數值</t>
        </is>
      </c>
      <c r="C62" s="1" t="n">
        <v>2</v>
      </c>
      <c r="D62" s="1" t="n">
        <v>0</v>
      </c>
      <c r="E62" s="1">
        <f>IF(B62="數值","(F"&amp;C62&amp;"."&amp;D62&amp;")","(A"&amp;C62&amp;")")</f>
        <v/>
      </c>
      <c r="F62" s="1">
        <f>"alter type "&amp;A62&amp;" "&amp;E62&amp;"."</f>
        <v/>
      </c>
    </row>
    <row r="63">
      <c r="A63" s="1" t="inlineStr">
        <is>
          <t>vB7am17</t>
        </is>
      </c>
      <c r="B63" s="1" t="inlineStr">
        <is>
          <t>數值</t>
        </is>
      </c>
      <c r="C63" s="1" t="n">
        <v>2</v>
      </c>
      <c r="D63" s="1" t="n">
        <v>0</v>
      </c>
      <c r="E63" s="1">
        <f>IF(B63="數值","(F"&amp;C63&amp;"."&amp;D63&amp;")","(A"&amp;C63&amp;")")</f>
        <v/>
      </c>
      <c r="F63" s="1">
        <f>"alter type "&amp;A63&amp;" "&amp;E63&amp;"."</f>
        <v/>
      </c>
    </row>
    <row r="64">
      <c r="A64" s="1" t="inlineStr">
        <is>
          <t>vB7am18</t>
        </is>
      </c>
      <c r="B64" s="1" t="inlineStr">
        <is>
          <t>數值</t>
        </is>
      </c>
      <c r="C64" s="1" t="n">
        <v>2</v>
      </c>
      <c r="D64" s="1" t="n">
        <v>0</v>
      </c>
      <c r="E64" s="1">
        <f>IF(B64="數值","(F"&amp;C64&amp;"."&amp;D64&amp;")","(A"&amp;C64&amp;")")</f>
        <v/>
      </c>
      <c r="F64" s="1">
        <f>"alter type "&amp;A64&amp;" "&amp;E64&amp;"."</f>
        <v/>
      </c>
    </row>
    <row r="65">
      <c r="A65" s="1" t="inlineStr">
        <is>
          <t>vB7am19</t>
        </is>
      </c>
      <c r="B65" s="1" t="inlineStr">
        <is>
          <t>數值</t>
        </is>
      </c>
      <c r="C65" s="1" t="n">
        <v>2</v>
      </c>
      <c r="D65" s="1" t="n">
        <v>0</v>
      </c>
      <c r="E65" s="1">
        <f>IF(B65="數值","(F"&amp;C65&amp;"."&amp;D65&amp;")","(A"&amp;C65&amp;")")</f>
        <v/>
      </c>
      <c r="F65" s="1">
        <f>"alter type "&amp;A65&amp;" "&amp;E65&amp;"."</f>
        <v/>
      </c>
    </row>
    <row r="66">
      <c r="A66" s="1" t="inlineStr">
        <is>
          <t>vB7am20</t>
        </is>
      </c>
      <c r="B66" s="1" t="inlineStr">
        <is>
          <t>數值</t>
        </is>
      </c>
      <c r="C66" s="1" t="n">
        <v>2</v>
      </c>
      <c r="D66" s="1" t="n">
        <v>0</v>
      </c>
      <c r="E66" s="1">
        <f>IF(B66="數值","(F"&amp;C66&amp;"."&amp;D66&amp;")","(A"&amp;C66&amp;")")</f>
        <v/>
      </c>
      <c r="F66" s="1">
        <f>"alter type "&amp;A66&amp;" "&amp;E66&amp;"."</f>
        <v/>
      </c>
    </row>
    <row r="67">
      <c r="A67" s="1" t="inlineStr">
        <is>
          <t>vB7am21</t>
        </is>
      </c>
      <c r="B67" s="1" t="inlineStr">
        <is>
          <t>數值</t>
        </is>
      </c>
      <c r="C67" s="1" t="n">
        <v>2</v>
      </c>
      <c r="D67" s="1" t="n">
        <v>0</v>
      </c>
      <c r="E67" s="1">
        <f>IF(B67="數值","(F"&amp;C67&amp;"."&amp;D67&amp;")","(A"&amp;C67&amp;")")</f>
        <v/>
      </c>
      <c r="F67" s="1">
        <f>"alter type "&amp;A67&amp;" "&amp;E67&amp;"."</f>
        <v/>
      </c>
    </row>
    <row r="68">
      <c r="A68" s="1" t="inlineStr">
        <is>
          <t>vB7am22</t>
        </is>
      </c>
      <c r="B68" s="1" t="inlineStr">
        <is>
          <t>數值</t>
        </is>
      </c>
      <c r="C68" s="1" t="n">
        <v>2</v>
      </c>
      <c r="D68" s="1" t="n">
        <v>0</v>
      </c>
      <c r="E68" s="1">
        <f>IF(B68="數值","(F"&amp;C68&amp;"."&amp;D68&amp;")","(A"&amp;C68&amp;")")</f>
        <v/>
      </c>
      <c r="F68" s="1">
        <f>"alter type "&amp;A68&amp;" "&amp;E68&amp;"."</f>
        <v/>
      </c>
    </row>
    <row r="69">
      <c r="A69" s="1" t="inlineStr">
        <is>
          <t>vB7am23</t>
        </is>
      </c>
      <c r="B69" s="1" t="inlineStr">
        <is>
          <t>數值</t>
        </is>
      </c>
      <c r="C69" s="1" t="n">
        <v>2</v>
      </c>
      <c r="D69" s="1" t="n">
        <v>0</v>
      </c>
      <c r="E69" s="1">
        <f>IF(B69="數值","(F"&amp;C69&amp;"."&amp;D69&amp;")","(A"&amp;C69&amp;")")</f>
        <v/>
      </c>
      <c r="F69" s="1">
        <f>"alter type "&amp;A69&amp;" "&amp;E69&amp;"."</f>
        <v/>
      </c>
    </row>
    <row r="70">
      <c r="A70" s="1" t="inlineStr">
        <is>
          <t>vB7am24</t>
        </is>
      </c>
      <c r="B70" s="1" t="inlineStr">
        <is>
          <t>數值</t>
        </is>
      </c>
      <c r="C70" s="1" t="n">
        <v>2</v>
      </c>
      <c r="D70" s="1" t="n">
        <v>0</v>
      </c>
      <c r="E70" s="1">
        <f>IF(B70="數值","(F"&amp;C70&amp;"."&amp;D70&amp;")","(A"&amp;C70&amp;")")</f>
        <v/>
      </c>
      <c r="F70" s="1">
        <f>"alter type "&amp;A70&amp;" "&amp;E70&amp;"."</f>
        <v/>
      </c>
    </row>
    <row r="71">
      <c r="A71" s="1" t="inlineStr">
        <is>
          <t>vB7am25</t>
        </is>
      </c>
      <c r="B71" s="1" t="inlineStr">
        <is>
          <t>數值</t>
        </is>
      </c>
      <c r="C71" s="1" t="n">
        <v>2</v>
      </c>
      <c r="D71" s="1" t="n">
        <v>0</v>
      </c>
      <c r="E71" s="1">
        <f>IF(B71="數值","(F"&amp;C71&amp;"."&amp;D71&amp;")","(A"&amp;C71&amp;")")</f>
        <v/>
      </c>
      <c r="F71" s="1">
        <f>"alter type "&amp;A71&amp;" "&amp;E71&amp;"."</f>
        <v/>
      </c>
    </row>
    <row r="72">
      <c r="A72" s="1" t="inlineStr">
        <is>
          <t>vB7am26</t>
        </is>
      </c>
      <c r="B72" s="1" t="inlineStr">
        <is>
          <t>數值</t>
        </is>
      </c>
      <c r="C72" s="1" t="n">
        <v>2</v>
      </c>
      <c r="D72" s="1" t="n">
        <v>0</v>
      </c>
      <c r="E72" s="1">
        <f>IF(B72="數值","(F"&amp;C72&amp;"."&amp;D72&amp;")","(A"&amp;C72&amp;")")</f>
        <v/>
      </c>
      <c r="F72" s="1">
        <f>"alter type "&amp;A72&amp;" "&amp;E72&amp;"."</f>
        <v/>
      </c>
    </row>
    <row r="73">
      <c r="A73" s="1" t="inlineStr">
        <is>
          <t>vB7am27</t>
        </is>
      </c>
      <c r="B73" s="1" t="inlineStr">
        <is>
          <t>數值</t>
        </is>
      </c>
      <c r="C73" s="1" t="n">
        <v>2</v>
      </c>
      <c r="D73" s="1" t="n">
        <v>0</v>
      </c>
      <c r="E73" s="1">
        <f>IF(B73="數值","(F"&amp;C73&amp;"."&amp;D73&amp;")","(A"&amp;C73&amp;")")</f>
        <v/>
      </c>
      <c r="F73" s="1">
        <f>"alter type "&amp;A73&amp;" "&amp;E73&amp;"."</f>
        <v/>
      </c>
    </row>
    <row r="74">
      <c r="A74" s="1" t="inlineStr">
        <is>
          <t>vB7am28</t>
        </is>
      </c>
      <c r="B74" s="1" t="inlineStr">
        <is>
          <t>數值</t>
        </is>
      </c>
      <c r="C74" s="1" t="n">
        <v>2</v>
      </c>
      <c r="D74" s="1" t="n">
        <v>0</v>
      </c>
      <c r="E74" s="1">
        <f>IF(B74="數值","(F"&amp;C74&amp;"."&amp;D74&amp;")","(A"&amp;C74&amp;")")</f>
        <v/>
      </c>
      <c r="F74" s="1">
        <f>"alter type "&amp;A74&amp;" "&amp;E74&amp;"."</f>
        <v/>
      </c>
    </row>
    <row r="75">
      <c r="A75" s="1" t="inlineStr">
        <is>
          <t>vB7am29</t>
        </is>
      </c>
      <c r="B75" s="1" t="inlineStr">
        <is>
          <t>數值</t>
        </is>
      </c>
      <c r="C75" s="1" t="n">
        <v>2</v>
      </c>
      <c r="D75" s="1" t="n">
        <v>0</v>
      </c>
      <c r="E75" s="1">
        <f>IF(B75="數值","(F"&amp;C75&amp;"."&amp;D75&amp;")","(A"&amp;C75&amp;")")</f>
        <v/>
      </c>
      <c r="F75" s="1">
        <f>"alter type "&amp;A75&amp;" "&amp;E75&amp;"."</f>
        <v/>
      </c>
    </row>
    <row r="76">
      <c r="A76" s="1" t="inlineStr">
        <is>
          <t>vB7am30</t>
        </is>
      </c>
      <c r="B76" s="1" t="inlineStr">
        <is>
          <t>數值</t>
        </is>
      </c>
      <c r="C76" s="1" t="n">
        <v>2</v>
      </c>
      <c r="D76" s="1" t="n">
        <v>0</v>
      </c>
      <c r="E76" s="1">
        <f>IF(B76="數值","(F"&amp;C76&amp;"."&amp;D76&amp;")","(A"&amp;C76&amp;")")</f>
        <v/>
      </c>
      <c r="F76" s="1">
        <f>"alter type "&amp;A76&amp;" "&amp;E76&amp;"."</f>
        <v/>
      </c>
    </row>
    <row r="77">
      <c r="A77" s="1" t="inlineStr">
        <is>
          <t>vB7am31</t>
        </is>
      </c>
      <c r="B77" s="1" t="inlineStr">
        <is>
          <t>數值</t>
        </is>
      </c>
      <c r="C77" s="1" t="n">
        <v>2</v>
      </c>
      <c r="D77" s="1" t="n">
        <v>0</v>
      </c>
      <c r="E77" s="1">
        <f>IF(B77="數值","(F"&amp;C77&amp;"."&amp;D77&amp;")","(A"&amp;C77&amp;")")</f>
        <v/>
      </c>
      <c r="F77" s="1">
        <f>"alter type "&amp;A77&amp;" "&amp;E77&amp;"."</f>
        <v/>
      </c>
    </row>
    <row r="78">
      <c r="A78" s="1" t="inlineStr">
        <is>
          <t>vB7am32</t>
        </is>
      </c>
      <c r="B78" s="1" t="inlineStr">
        <is>
          <t>數值</t>
        </is>
      </c>
      <c r="C78" s="1" t="n">
        <v>2</v>
      </c>
      <c r="D78" s="1" t="n">
        <v>0</v>
      </c>
      <c r="E78" s="1">
        <f>IF(B78="數值","(F"&amp;C78&amp;"."&amp;D78&amp;")","(A"&amp;C78&amp;")")</f>
        <v/>
      </c>
      <c r="F78" s="1">
        <f>"alter type "&amp;A78&amp;" "&amp;E78&amp;"."</f>
        <v/>
      </c>
    </row>
    <row r="79">
      <c r="A79" s="1" t="inlineStr">
        <is>
          <t>vB7am33</t>
        </is>
      </c>
      <c r="B79" s="1" t="inlineStr">
        <is>
          <t>數值</t>
        </is>
      </c>
      <c r="C79" s="1" t="n">
        <v>2</v>
      </c>
      <c r="D79" s="1" t="n">
        <v>0</v>
      </c>
      <c r="E79" s="1">
        <f>IF(B79="數值","(F"&amp;C79&amp;"."&amp;D79&amp;")","(A"&amp;C79&amp;")")</f>
        <v/>
      </c>
      <c r="F79" s="1">
        <f>"alter type "&amp;A79&amp;" "&amp;E79&amp;"."</f>
        <v/>
      </c>
    </row>
    <row r="80">
      <c r="A80" s="1" t="inlineStr">
        <is>
          <t>vB7am34</t>
        </is>
      </c>
      <c r="B80" s="1" t="inlineStr">
        <is>
          <t>數值</t>
        </is>
      </c>
      <c r="C80" s="1" t="n">
        <v>2</v>
      </c>
      <c r="D80" s="1" t="n">
        <v>0</v>
      </c>
      <c r="E80" s="1">
        <f>IF(B80="數值","(F"&amp;C80&amp;"."&amp;D80&amp;")","(A"&amp;C80&amp;")")</f>
        <v/>
      </c>
      <c r="F80" s="1">
        <f>"alter type "&amp;A80&amp;" "&amp;E80&amp;"."</f>
        <v/>
      </c>
    </row>
    <row r="81">
      <c r="A81" s="1" t="inlineStr">
        <is>
          <t>vB7am35</t>
        </is>
      </c>
      <c r="B81" s="1" t="inlineStr">
        <is>
          <t>數值</t>
        </is>
      </c>
      <c r="C81" s="1" t="n">
        <v>2</v>
      </c>
      <c r="D81" s="1" t="n">
        <v>0</v>
      </c>
      <c r="E81" s="1">
        <f>IF(B81="數值","(F"&amp;C81&amp;"."&amp;D81&amp;")","(A"&amp;C81&amp;")")</f>
        <v/>
      </c>
      <c r="F81" s="1">
        <f>"alter type "&amp;A81&amp;" "&amp;E81&amp;"."</f>
        <v/>
      </c>
    </row>
    <row r="82">
      <c r="A82" s="1" t="inlineStr">
        <is>
          <t>vB7am36</t>
        </is>
      </c>
      <c r="B82" s="1" t="inlineStr">
        <is>
          <t>數值</t>
        </is>
      </c>
      <c r="C82" s="1" t="n">
        <v>2</v>
      </c>
      <c r="D82" s="1" t="n">
        <v>0</v>
      </c>
      <c r="E82" s="1">
        <f>IF(B82="數值","(F"&amp;C82&amp;"."&amp;D82&amp;")","(A"&amp;C82&amp;")")</f>
        <v/>
      </c>
      <c r="F82" s="1">
        <f>"alter type "&amp;A82&amp;" "&amp;E82&amp;"."</f>
        <v/>
      </c>
    </row>
    <row r="83">
      <c r="A83" s="1" t="inlineStr">
        <is>
          <t>vB7am37</t>
        </is>
      </c>
      <c r="B83" s="1" t="inlineStr">
        <is>
          <t>數值</t>
        </is>
      </c>
      <c r="C83" s="1" t="n">
        <v>2</v>
      </c>
      <c r="D83" s="1" t="n">
        <v>0</v>
      </c>
      <c r="E83" s="1">
        <f>IF(B83="數值","(F"&amp;C83&amp;"."&amp;D83&amp;")","(A"&amp;C83&amp;")")</f>
        <v/>
      </c>
      <c r="F83" s="1">
        <f>"alter type "&amp;A83&amp;" "&amp;E83&amp;"."</f>
        <v/>
      </c>
    </row>
    <row r="84">
      <c r="A84" s="1" t="inlineStr">
        <is>
          <t>vB7am38</t>
        </is>
      </c>
      <c r="B84" s="1" t="inlineStr">
        <is>
          <t>數值</t>
        </is>
      </c>
      <c r="C84" s="1" t="n">
        <v>2</v>
      </c>
      <c r="D84" s="1" t="n">
        <v>0</v>
      </c>
      <c r="E84" s="1">
        <f>IF(B84="數值","(F"&amp;C84&amp;"."&amp;D84&amp;")","(A"&amp;C84&amp;")")</f>
        <v/>
      </c>
      <c r="F84" s="1">
        <f>"alter type "&amp;A84&amp;" "&amp;E84&amp;"."</f>
        <v/>
      </c>
    </row>
    <row r="85">
      <c r="A85" s="1" t="inlineStr">
        <is>
          <t>vB7am39</t>
        </is>
      </c>
      <c r="B85" s="1" t="inlineStr">
        <is>
          <t>數值</t>
        </is>
      </c>
      <c r="C85" s="1" t="n">
        <v>2</v>
      </c>
      <c r="D85" s="1" t="n">
        <v>0</v>
      </c>
      <c r="E85" s="1">
        <f>IF(B85="數值","(F"&amp;C85&amp;"."&amp;D85&amp;")","(A"&amp;C85&amp;")")</f>
        <v/>
      </c>
      <c r="F85" s="1">
        <f>"alter type "&amp;A85&amp;" "&amp;E85&amp;"."</f>
        <v/>
      </c>
    </row>
    <row r="86">
      <c r="A86" s="1" t="inlineStr">
        <is>
          <t>vB7am40</t>
        </is>
      </c>
      <c r="B86" s="1" t="inlineStr">
        <is>
          <t>數值</t>
        </is>
      </c>
      <c r="C86" s="1" t="n">
        <v>2</v>
      </c>
      <c r="D86" s="1" t="n">
        <v>0</v>
      </c>
      <c r="E86" s="1">
        <f>IF(B86="數值","(F"&amp;C86&amp;"."&amp;D86&amp;")","(A"&amp;C86&amp;")")</f>
        <v/>
      </c>
      <c r="F86" s="1">
        <f>"alter type "&amp;A86&amp;" "&amp;E86&amp;"."</f>
        <v/>
      </c>
    </row>
    <row r="87">
      <c r="A87" s="1" t="inlineStr">
        <is>
          <t>vB7am41</t>
        </is>
      </c>
      <c r="B87" s="1" t="inlineStr">
        <is>
          <t>數值</t>
        </is>
      </c>
      <c r="C87" s="1" t="n">
        <v>2</v>
      </c>
      <c r="D87" s="1" t="n">
        <v>0</v>
      </c>
      <c r="E87" s="1">
        <f>IF(B87="數值","(F"&amp;C87&amp;"."&amp;D87&amp;")","(A"&amp;C87&amp;")")</f>
        <v/>
      </c>
      <c r="F87" s="1">
        <f>"alter type "&amp;A87&amp;" "&amp;E87&amp;"."</f>
        <v/>
      </c>
    </row>
    <row r="88">
      <c r="A88" s="1" t="inlineStr">
        <is>
          <t>vB7am42</t>
        </is>
      </c>
      <c r="B88" s="1" t="inlineStr">
        <is>
          <t>數值</t>
        </is>
      </c>
      <c r="C88" s="1" t="n">
        <v>2</v>
      </c>
      <c r="D88" s="1" t="n">
        <v>0</v>
      </c>
      <c r="E88" s="1">
        <f>IF(B88="數值","(F"&amp;C88&amp;"."&amp;D88&amp;")","(A"&amp;C88&amp;")")</f>
        <v/>
      </c>
      <c r="F88" s="1">
        <f>"alter type "&amp;A88&amp;" "&amp;E88&amp;"."</f>
        <v/>
      </c>
    </row>
    <row r="89">
      <c r="A89" s="1" t="inlineStr">
        <is>
          <t>vB7am43</t>
        </is>
      </c>
      <c r="B89" s="1" t="inlineStr">
        <is>
          <t>數值</t>
        </is>
      </c>
      <c r="C89" s="1" t="n">
        <v>2</v>
      </c>
      <c r="D89" s="1" t="n">
        <v>0</v>
      </c>
      <c r="E89" s="1">
        <f>IF(B89="數值","(F"&amp;C89&amp;"."&amp;D89&amp;")","(A"&amp;C89&amp;")")</f>
        <v/>
      </c>
      <c r="F89" s="1">
        <f>"alter type "&amp;A89&amp;" "&amp;E89&amp;"."</f>
        <v/>
      </c>
    </row>
    <row r="90">
      <c r="A90" s="1" t="inlineStr">
        <is>
          <t>vB7am44</t>
        </is>
      </c>
      <c r="B90" s="1" t="inlineStr">
        <is>
          <t>數值</t>
        </is>
      </c>
      <c r="C90" s="1" t="n">
        <v>2</v>
      </c>
      <c r="D90" s="1" t="n">
        <v>0</v>
      </c>
      <c r="E90" s="1">
        <f>IF(B90="數值","(F"&amp;C90&amp;"."&amp;D90&amp;")","(A"&amp;C90&amp;")")</f>
        <v/>
      </c>
      <c r="F90" s="1">
        <f>"alter type "&amp;A90&amp;" "&amp;E90&amp;"."</f>
        <v/>
      </c>
    </row>
    <row r="91">
      <c r="A91" s="1" t="inlineStr">
        <is>
          <t>vB7am45</t>
        </is>
      </c>
      <c r="B91" s="1" t="inlineStr">
        <is>
          <t>數值</t>
        </is>
      </c>
      <c r="C91" s="1" t="n">
        <v>2</v>
      </c>
      <c r="D91" s="1" t="n">
        <v>0</v>
      </c>
      <c r="E91" s="1">
        <f>IF(B91="數值","(F"&amp;C91&amp;"."&amp;D91&amp;")","(A"&amp;C91&amp;")")</f>
        <v/>
      </c>
      <c r="F91" s="1">
        <f>"alter type "&amp;A91&amp;" "&amp;E91&amp;"."</f>
        <v/>
      </c>
    </row>
    <row r="92">
      <c r="A92" s="1" t="inlineStr">
        <is>
          <t>vB7am46</t>
        </is>
      </c>
      <c r="B92" s="1" t="inlineStr">
        <is>
          <t>數值</t>
        </is>
      </c>
      <c r="C92" s="1" t="n">
        <v>2</v>
      </c>
      <c r="D92" s="1" t="n">
        <v>0</v>
      </c>
      <c r="E92" s="1">
        <f>IF(B92="數值","(F"&amp;C92&amp;"."&amp;D92&amp;")","(A"&amp;C92&amp;")")</f>
        <v/>
      </c>
      <c r="F92" s="1">
        <f>"alter type "&amp;A92&amp;" "&amp;E92&amp;"."</f>
        <v/>
      </c>
    </row>
    <row r="93">
      <c r="A93" s="1" t="inlineStr">
        <is>
          <t>vB7am47</t>
        </is>
      </c>
      <c r="B93" s="1" t="inlineStr">
        <is>
          <t>數值</t>
        </is>
      </c>
      <c r="C93" s="1" t="n">
        <v>2</v>
      </c>
      <c r="D93" s="1" t="n">
        <v>0</v>
      </c>
      <c r="E93" s="1">
        <f>IF(B93="數值","(F"&amp;C93&amp;"."&amp;D93&amp;")","(A"&amp;C93&amp;")")</f>
        <v/>
      </c>
      <c r="F93" s="1">
        <f>"alter type "&amp;A93&amp;" "&amp;E93&amp;"."</f>
        <v/>
      </c>
    </row>
    <row r="94">
      <c r="A94" s="1" t="inlineStr">
        <is>
          <t>vB7am48</t>
        </is>
      </c>
      <c r="B94" s="1" t="inlineStr">
        <is>
          <t>數值</t>
        </is>
      </c>
      <c r="C94" s="1" t="n">
        <v>2</v>
      </c>
      <c r="D94" s="1" t="n">
        <v>0</v>
      </c>
      <c r="E94" s="1">
        <f>IF(B94="數值","(F"&amp;C94&amp;"."&amp;D94&amp;")","(A"&amp;C94&amp;")")</f>
        <v/>
      </c>
      <c r="F94" s="1">
        <f>"alter type "&amp;A94&amp;" "&amp;E94&amp;"."</f>
        <v/>
      </c>
    </row>
    <row r="95">
      <c r="A95" s="1" t="inlineStr">
        <is>
          <t>vB7am49</t>
        </is>
      </c>
      <c r="B95" s="1" t="inlineStr">
        <is>
          <t>數值</t>
        </is>
      </c>
      <c r="C95" s="1" t="n">
        <v>2</v>
      </c>
      <c r="D95" s="1" t="n">
        <v>0</v>
      </c>
      <c r="E95" s="1">
        <f>IF(B95="數值","(F"&amp;C95&amp;"."&amp;D95&amp;")","(A"&amp;C95&amp;")")</f>
        <v/>
      </c>
      <c r="F95" s="1">
        <f>"alter type "&amp;A95&amp;" "&amp;E95&amp;"."</f>
        <v/>
      </c>
    </row>
    <row r="96">
      <c r="A96" s="1" t="inlineStr">
        <is>
          <t>vB7am50</t>
        </is>
      </c>
      <c r="B96" s="1" t="inlineStr">
        <is>
          <t>數值</t>
        </is>
      </c>
      <c r="C96" s="1" t="n">
        <v>2</v>
      </c>
      <c r="D96" s="1" t="n">
        <v>0</v>
      </c>
      <c r="E96" s="1">
        <f>IF(B96="數值","(F"&amp;C96&amp;"."&amp;D96&amp;")","(A"&amp;C96&amp;")")</f>
        <v/>
      </c>
      <c r="F96" s="1">
        <f>"alter type "&amp;A96&amp;" "&amp;E96&amp;"."</f>
        <v/>
      </c>
    </row>
    <row r="97">
      <c r="A97" s="1" t="inlineStr">
        <is>
          <t>vB7am51</t>
        </is>
      </c>
      <c r="B97" s="1" t="inlineStr">
        <is>
          <t>數值</t>
        </is>
      </c>
      <c r="C97" s="1" t="n">
        <v>2</v>
      </c>
      <c r="D97" s="1" t="n">
        <v>0</v>
      </c>
      <c r="E97" s="1">
        <f>IF(B97="數值","(F"&amp;C97&amp;"."&amp;D97&amp;")","(A"&amp;C97&amp;")")</f>
        <v/>
      </c>
      <c r="F97" s="1">
        <f>"alter type "&amp;A97&amp;" "&amp;E97&amp;"."</f>
        <v/>
      </c>
    </row>
    <row r="98">
      <c r="A98" s="1" t="inlineStr">
        <is>
          <t>vB7am52</t>
        </is>
      </c>
      <c r="B98" s="1" t="inlineStr">
        <is>
          <t>數值</t>
        </is>
      </c>
      <c r="C98" s="1" t="n">
        <v>2</v>
      </c>
      <c r="D98" s="1" t="n">
        <v>0</v>
      </c>
      <c r="E98" s="1">
        <f>IF(B98="數值","(F"&amp;C98&amp;"."&amp;D98&amp;")","(A"&amp;C98&amp;")")</f>
        <v/>
      </c>
      <c r="F98" s="1">
        <f>"alter type "&amp;A98&amp;" "&amp;E98&amp;"."</f>
        <v/>
      </c>
    </row>
    <row r="99">
      <c r="A99" s="1" t="inlineStr">
        <is>
          <t>vB7am53</t>
        </is>
      </c>
      <c r="B99" s="1" t="inlineStr">
        <is>
          <t>數值</t>
        </is>
      </c>
      <c r="C99" s="1" t="n">
        <v>2</v>
      </c>
      <c r="D99" s="1" t="n">
        <v>0</v>
      </c>
      <c r="E99" s="1">
        <f>IF(B99="數值","(F"&amp;C99&amp;"."&amp;D99&amp;")","(A"&amp;C99&amp;")")</f>
        <v/>
      </c>
      <c r="F99" s="1">
        <f>"alter type "&amp;A99&amp;" "&amp;E99&amp;"."</f>
        <v/>
      </c>
    </row>
    <row r="100">
      <c r="A100" s="1" t="inlineStr">
        <is>
          <t>vB7am54</t>
        </is>
      </c>
      <c r="B100" s="1" t="inlineStr">
        <is>
          <t>數值</t>
        </is>
      </c>
      <c r="C100" s="1" t="n">
        <v>2</v>
      </c>
      <c r="D100" s="1" t="n">
        <v>0</v>
      </c>
      <c r="E100" s="1">
        <f>IF(B100="數值","(F"&amp;C100&amp;"."&amp;D100&amp;")","(A"&amp;C100&amp;")")</f>
        <v/>
      </c>
      <c r="F100" s="1">
        <f>"alter type "&amp;A100&amp;" "&amp;E100&amp;"."</f>
        <v/>
      </c>
    </row>
    <row r="101">
      <c r="A101" s="1" t="inlineStr">
        <is>
          <t>vB7am88</t>
        </is>
      </c>
      <c r="B101" s="1" t="inlineStr">
        <is>
          <t>數值</t>
        </is>
      </c>
      <c r="C101" s="1" t="n">
        <v>2</v>
      </c>
      <c r="D101" s="1" t="n">
        <v>0</v>
      </c>
      <c r="E101" s="1">
        <f>IF(B101="數值","(F"&amp;C101&amp;"."&amp;D101&amp;")","(A"&amp;C101&amp;")")</f>
        <v/>
      </c>
      <c r="F101" s="1">
        <f>"alter type "&amp;A101&amp;" "&amp;E101&amp;"."</f>
        <v/>
      </c>
    </row>
    <row r="102">
      <c r="A102" s="1" t="inlineStr">
        <is>
          <t>vB7ao88</t>
        </is>
      </c>
      <c r="B102" s="1" t="inlineStr">
        <is>
          <t>字串</t>
        </is>
      </c>
      <c r="C102" s="1" t="n">
        <v>150</v>
      </c>
      <c r="D102" s="1" t="n">
        <v>0</v>
      </c>
      <c r="E102" s="1">
        <f>IF(B102="數值","(F"&amp;C102&amp;"."&amp;D102&amp;")","(A"&amp;C102&amp;")")</f>
        <v/>
      </c>
      <c r="F102" s="1">
        <f>"alter type "&amp;A102&amp;" "&amp;E102&amp;"."</f>
        <v/>
      </c>
    </row>
    <row r="103">
      <c r="A103" s="1" t="inlineStr">
        <is>
          <t>vB7</t>
        </is>
      </c>
      <c r="B103" s="1" t="inlineStr">
        <is>
          <t>數值</t>
        </is>
      </c>
      <c r="C103" s="1" t="n">
        <v>2</v>
      </c>
      <c r="D103" s="1" t="n">
        <v>0</v>
      </c>
      <c r="E103" s="1">
        <f>IF(B103="數值","(F"&amp;C103&amp;"."&amp;D103&amp;")","(A"&amp;C103&amp;")")</f>
        <v/>
      </c>
      <c r="F103" s="1">
        <f>"alter type "&amp;A103&amp;" "&amp;E103&amp;"."</f>
        <v/>
      </c>
    </row>
    <row r="104">
      <c r="A104" s="1" t="inlineStr">
        <is>
          <t>vB7o88</t>
        </is>
      </c>
      <c r="B104" s="1" t="inlineStr">
        <is>
          <t>字串</t>
        </is>
      </c>
      <c r="C104" s="1" t="n">
        <v>150</v>
      </c>
      <c r="D104" s="1" t="n">
        <v>0</v>
      </c>
      <c r="E104" s="1">
        <f>IF(B104="數值","(F"&amp;C104&amp;"."&amp;D104&amp;")","(A"&amp;C104&amp;")")</f>
        <v/>
      </c>
      <c r="F104" s="1">
        <f>"alter type "&amp;A104&amp;" "&amp;E104&amp;"."</f>
        <v/>
      </c>
    </row>
    <row r="105">
      <c r="A105" s="1" t="inlineStr">
        <is>
          <t>vB8m01</t>
        </is>
      </c>
      <c r="B105" s="1" t="inlineStr">
        <is>
          <t>數值</t>
        </is>
      </c>
      <c r="C105" s="1" t="n">
        <v>2</v>
      </c>
      <c r="D105" s="1" t="n">
        <v>0</v>
      </c>
      <c r="E105" s="1">
        <f>IF(B105="數值","(F"&amp;C105&amp;"."&amp;D105&amp;")","(A"&amp;C105&amp;")")</f>
        <v/>
      </c>
      <c r="F105" s="1">
        <f>"alter type "&amp;A105&amp;" "&amp;E105&amp;"."</f>
        <v/>
      </c>
    </row>
    <row r="106">
      <c r="A106" s="1" t="inlineStr">
        <is>
          <t>vB8m02</t>
        </is>
      </c>
      <c r="B106" s="1" t="inlineStr">
        <is>
          <t>數值</t>
        </is>
      </c>
      <c r="C106" s="1" t="n">
        <v>2</v>
      </c>
      <c r="D106" s="1" t="n">
        <v>0</v>
      </c>
      <c r="E106" s="1">
        <f>IF(B106="數值","(F"&amp;C106&amp;"."&amp;D106&amp;")","(A"&amp;C106&amp;")")</f>
        <v/>
      </c>
      <c r="F106" s="1">
        <f>"alter type "&amp;A106&amp;" "&amp;E106&amp;"."</f>
        <v/>
      </c>
    </row>
    <row r="107">
      <c r="A107" s="1" t="inlineStr">
        <is>
          <t>vB8m03</t>
        </is>
      </c>
      <c r="B107" s="1" t="inlineStr">
        <is>
          <t>數值</t>
        </is>
      </c>
      <c r="C107" s="1" t="n">
        <v>2</v>
      </c>
      <c r="D107" s="1" t="n">
        <v>0</v>
      </c>
      <c r="E107" s="1">
        <f>IF(B107="數值","(F"&amp;C107&amp;"."&amp;D107&amp;")","(A"&amp;C107&amp;")")</f>
        <v/>
      </c>
      <c r="F107" s="1">
        <f>"alter type "&amp;A107&amp;" "&amp;E107&amp;"."</f>
        <v/>
      </c>
    </row>
    <row r="108">
      <c r="A108" s="1" t="inlineStr">
        <is>
          <t>vB8m04</t>
        </is>
      </c>
      <c r="B108" s="1" t="inlineStr">
        <is>
          <t>數值</t>
        </is>
      </c>
      <c r="C108" s="1" t="n">
        <v>2</v>
      </c>
      <c r="D108" s="1" t="n">
        <v>0</v>
      </c>
      <c r="E108" s="1">
        <f>IF(B108="數值","(F"&amp;C108&amp;"."&amp;D108&amp;")","(A"&amp;C108&amp;")")</f>
        <v/>
      </c>
      <c r="F108" s="1">
        <f>"alter type "&amp;A108&amp;" "&amp;E108&amp;"."</f>
        <v/>
      </c>
    </row>
    <row r="109">
      <c r="A109" s="1" t="inlineStr">
        <is>
          <t>vB8m05</t>
        </is>
      </c>
      <c r="B109" s="1" t="inlineStr">
        <is>
          <t>數值</t>
        </is>
      </c>
      <c r="C109" s="1" t="n">
        <v>2</v>
      </c>
      <c r="D109" s="1" t="n">
        <v>0</v>
      </c>
      <c r="E109" s="1">
        <f>IF(B109="數值","(F"&amp;C109&amp;"."&amp;D109&amp;")","(A"&amp;C109&amp;")")</f>
        <v/>
      </c>
      <c r="F109" s="1">
        <f>"alter type "&amp;A109&amp;" "&amp;E109&amp;"."</f>
        <v/>
      </c>
    </row>
    <row r="110">
      <c r="A110" s="1" t="inlineStr">
        <is>
          <t>vB8m06</t>
        </is>
      </c>
      <c r="B110" s="1" t="inlineStr">
        <is>
          <t>數值</t>
        </is>
      </c>
      <c r="C110" s="1" t="n">
        <v>2</v>
      </c>
      <c r="D110" s="1" t="n">
        <v>0</v>
      </c>
      <c r="E110" s="1">
        <f>IF(B110="數值","(F"&amp;C110&amp;"."&amp;D110&amp;")","(A"&amp;C110&amp;")")</f>
        <v/>
      </c>
      <c r="F110" s="1">
        <f>"alter type "&amp;A110&amp;" "&amp;E110&amp;"."</f>
        <v/>
      </c>
    </row>
    <row r="111">
      <c r="A111" s="1" t="inlineStr">
        <is>
          <t>vB8m07</t>
        </is>
      </c>
      <c r="B111" s="1" t="inlineStr">
        <is>
          <t>數值</t>
        </is>
      </c>
      <c r="C111" s="1" t="n">
        <v>2</v>
      </c>
      <c r="D111" s="1" t="n">
        <v>0</v>
      </c>
      <c r="E111" s="1">
        <f>IF(B111="數值","(F"&amp;C111&amp;"."&amp;D111&amp;")","(A"&amp;C111&amp;")")</f>
        <v/>
      </c>
      <c r="F111" s="1">
        <f>"alter type "&amp;A111&amp;" "&amp;E111&amp;"."</f>
        <v/>
      </c>
    </row>
    <row r="112">
      <c r="A112" s="1" t="inlineStr">
        <is>
          <t>vB8m08</t>
        </is>
      </c>
      <c r="B112" s="1" t="inlineStr">
        <is>
          <t>數值</t>
        </is>
      </c>
      <c r="C112" s="1" t="n">
        <v>2</v>
      </c>
      <c r="D112" s="1" t="n">
        <v>0</v>
      </c>
      <c r="E112" s="1">
        <f>IF(B112="數值","(F"&amp;C112&amp;"."&amp;D112&amp;")","(A"&amp;C112&amp;")")</f>
        <v/>
      </c>
      <c r="F112" s="1">
        <f>"alter type "&amp;A112&amp;" "&amp;E112&amp;"."</f>
        <v/>
      </c>
    </row>
    <row r="113">
      <c r="A113" s="1" t="inlineStr">
        <is>
          <t>vB8m09</t>
        </is>
      </c>
      <c r="B113" s="1" t="inlineStr">
        <is>
          <t>數值</t>
        </is>
      </c>
      <c r="C113" s="1" t="n">
        <v>2</v>
      </c>
      <c r="D113" s="1" t="n">
        <v>0</v>
      </c>
      <c r="E113" s="1">
        <f>IF(B113="數值","(F"&amp;C113&amp;"."&amp;D113&amp;")","(A"&amp;C113&amp;")")</f>
        <v/>
      </c>
      <c r="F113" s="1">
        <f>"alter type "&amp;A113&amp;" "&amp;E113&amp;"."</f>
        <v/>
      </c>
    </row>
    <row r="114">
      <c r="A114" s="1" t="inlineStr">
        <is>
          <t>vB8m10</t>
        </is>
      </c>
      <c r="B114" s="1" t="inlineStr">
        <is>
          <t>數值</t>
        </is>
      </c>
      <c r="C114" s="1" t="n">
        <v>2</v>
      </c>
      <c r="D114" s="1" t="n">
        <v>0</v>
      </c>
      <c r="E114" s="1">
        <f>IF(B114="數值","(F"&amp;C114&amp;"."&amp;D114&amp;")","(A"&amp;C114&amp;")")</f>
        <v/>
      </c>
      <c r="F114" s="1">
        <f>"alter type "&amp;A114&amp;" "&amp;E114&amp;"."</f>
        <v/>
      </c>
    </row>
    <row r="115">
      <c r="A115" s="1" t="inlineStr">
        <is>
          <t>vB8m88</t>
        </is>
      </c>
      <c r="B115" s="1" t="inlineStr">
        <is>
          <t>數值</t>
        </is>
      </c>
      <c r="C115" s="1" t="n">
        <v>2</v>
      </c>
      <c r="D115" s="1" t="n">
        <v>0</v>
      </c>
      <c r="E115" s="1">
        <f>IF(B115="數值","(F"&amp;C115&amp;"."&amp;D115&amp;")","(A"&amp;C115&amp;")")</f>
        <v/>
      </c>
      <c r="F115" s="1">
        <f>"alter type "&amp;A115&amp;" "&amp;E115&amp;"."</f>
        <v/>
      </c>
    </row>
    <row r="116">
      <c r="A116" s="1" t="inlineStr">
        <is>
          <t>vB8o88</t>
        </is>
      </c>
      <c r="B116" s="1" t="inlineStr">
        <is>
          <t>字串</t>
        </is>
      </c>
      <c r="C116" s="1" t="n">
        <v>150</v>
      </c>
      <c r="D116" s="1" t="n">
        <v>0</v>
      </c>
      <c r="E116" s="1">
        <f>IF(B116="數值","(F"&amp;C116&amp;"."&amp;D116&amp;")","(A"&amp;C116&amp;")")</f>
        <v/>
      </c>
      <c r="F116" s="1">
        <f>"alter type "&amp;A116&amp;" "&amp;E116&amp;"."</f>
        <v/>
      </c>
    </row>
    <row r="117">
      <c r="A117" s="1" t="inlineStr">
        <is>
          <t>vC1</t>
        </is>
      </c>
      <c r="B117" s="1" t="inlineStr">
        <is>
          <t>數值</t>
        </is>
      </c>
      <c r="C117" s="1" t="n">
        <v>4</v>
      </c>
      <c r="D117" s="1" t="n">
        <v>1</v>
      </c>
      <c r="E117" s="1">
        <f>IF(B117="數值","(F"&amp;C117&amp;"."&amp;D117&amp;")","(A"&amp;C117&amp;")")</f>
        <v/>
      </c>
      <c r="F117" s="1">
        <f>"alter type "&amp;A117&amp;" "&amp;E117&amp;"."</f>
        <v/>
      </c>
    </row>
    <row r="118">
      <c r="A118" s="1" t="inlineStr">
        <is>
          <t>vC2</t>
        </is>
      </c>
      <c r="B118" s="1" t="inlineStr">
        <is>
          <t>數值</t>
        </is>
      </c>
      <c r="C118" s="1" t="n">
        <v>5</v>
      </c>
      <c r="D118" s="1" t="n">
        <v>0</v>
      </c>
      <c r="E118" s="1">
        <f>IF(B118="數值","(F"&amp;C118&amp;"."&amp;D118&amp;")","(A"&amp;C118&amp;")")</f>
        <v/>
      </c>
      <c r="F118" s="1">
        <f>"alter type "&amp;A118&amp;" "&amp;E118&amp;"."</f>
        <v/>
      </c>
    </row>
    <row r="119">
      <c r="A119" s="1" t="inlineStr">
        <is>
          <t>vC3m01</t>
        </is>
      </c>
      <c r="B119" s="1" t="inlineStr">
        <is>
          <t>數值</t>
        </is>
      </c>
      <c r="C119" s="1" t="n">
        <v>2</v>
      </c>
      <c r="D119" s="1" t="n">
        <v>0</v>
      </c>
      <c r="E119" s="1">
        <f>IF(B119="數值","(F"&amp;C119&amp;"."&amp;D119&amp;")","(A"&amp;C119&amp;")")</f>
        <v/>
      </c>
      <c r="F119" s="1">
        <f>"alter type "&amp;A119&amp;" "&amp;E119&amp;"."</f>
        <v/>
      </c>
    </row>
    <row r="120">
      <c r="A120" s="1" t="inlineStr">
        <is>
          <t>vC3m02</t>
        </is>
      </c>
      <c r="B120" s="1" t="inlineStr">
        <is>
          <t>數值</t>
        </is>
      </c>
      <c r="C120" s="1" t="n">
        <v>2</v>
      </c>
      <c r="D120" s="1" t="n">
        <v>0</v>
      </c>
      <c r="E120" s="1">
        <f>IF(B120="數值","(F"&amp;C120&amp;"."&amp;D120&amp;")","(A"&amp;C120&amp;")")</f>
        <v/>
      </c>
      <c r="F120" s="1">
        <f>"alter type "&amp;A120&amp;" "&amp;E120&amp;"."</f>
        <v/>
      </c>
    </row>
    <row r="121">
      <c r="A121" s="1" t="inlineStr">
        <is>
          <t>vC3m03</t>
        </is>
      </c>
      <c r="B121" s="1" t="inlineStr">
        <is>
          <t>數值</t>
        </is>
      </c>
      <c r="C121" s="1" t="n">
        <v>2</v>
      </c>
      <c r="D121" s="1" t="n">
        <v>0</v>
      </c>
      <c r="E121" s="1">
        <f>IF(B121="數值","(F"&amp;C121&amp;"."&amp;D121&amp;")","(A"&amp;C121&amp;")")</f>
        <v/>
      </c>
      <c r="F121" s="1">
        <f>"alter type "&amp;A121&amp;" "&amp;E121&amp;"."</f>
        <v/>
      </c>
    </row>
    <row r="122">
      <c r="A122" s="1" t="inlineStr">
        <is>
          <t>vC3m04</t>
        </is>
      </c>
      <c r="B122" s="1" t="inlineStr">
        <is>
          <t>數值</t>
        </is>
      </c>
      <c r="C122" s="1" t="n">
        <v>2</v>
      </c>
      <c r="D122" s="1" t="n">
        <v>0</v>
      </c>
      <c r="E122" s="1">
        <f>IF(B122="數值","(F"&amp;C122&amp;"."&amp;D122&amp;")","(A"&amp;C122&amp;")")</f>
        <v/>
      </c>
      <c r="F122" s="1">
        <f>"alter type "&amp;A122&amp;" "&amp;E122&amp;"."</f>
        <v/>
      </c>
    </row>
    <row r="123">
      <c r="A123" s="1" t="inlineStr">
        <is>
          <t>vC3m05</t>
        </is>
      </c>
      <c r="B123" s="1" t="inlineStr">
        <is>
          <t>數值</t>
        </is>
      </c>
      <c r="C123" s="1" t="n">
        <v>2</v>
      </c>
      <c r="D123" s="1" t="n">
        <v>0</v>
      </c>
      <c r="E123" s="1">
        <f>IF(B123="數值","(F"&amp;C123&amp;"."&amp;D123&amp;")","(A"&amp;C123&amp;")")</f>
        <v/>
      </c>
      <c r="F123" s="1">
        <f>"alter type "&amp;A123&amp;" "&amp;E123&amp;"."</f>
        <v/>
      </c>
    </row>
    <row r="124">
      <c r="A124" s="1" t="inlineStr">
        <is>
          <t>vC3m06</t>
        </is>
      </c>
      <c r="B124" s="1" t="inlineStr">
        <is>
          <t>數值</t>
        </is>
      </c>
      <c r="C124" s="1" t="n">
        <v>2</v>
      </c>
      <c r="D124" s="1" t="n">
        <v>0</v>
      </c>
      <c r="E124" s="1">
        <f>IF(B124="數值","(F"&amp;C124&amp;"."&amp;D124&amp;")","(A"&amp;C124&amp;")")</f>
        <v/>
      </c>
      <c r="F124" s="1">
        <f>"alter type "&amp;A124&amp;" "&amp;E124&amp;"."</f>
        <v/>
      </c>
    </row>
    <row r="125">
      <c r="A125" s="1" t="inlineStr">
        <is>
          <t>vC3m07</t>
        </is>
      </c>
      <c r="B125" s="1" t="inlineStr">
        <is>
          <t>數值</t>
        </is>
      </c>
      <c r="C125" s="1" t="n">
        <v>2</v>
      </c>
      <c r="D125" s="1" t="n">
        <v>0</v>
      </c>
      <c r="E125" s="1">
        <f>IF(B125="數值","(F"&amp;C125&amp;"."&amp;D125&amp;")","(A"&amp;C125&amp;")")</f>
        <v/>
      </c>
      <c r="F125" s="1">
        <f>"alter type "&amp;A125&amp;" "&amp;E125&amp;"."</f>
        <v/>
      </c>
    </row>
    <row r="126">
      <c r="A126" s="1" t="inlineStr">
        <is>
          <t>vC3m08</t>
        </is>
      </c>
      <c r="B126" s="1" t="inlineStr">
        <is>
          <t>數值</t>
        </is>
      </c>
      <c r="C126" s="1" t="n">
        <v>2</v>
      </c>
      <c r="D126" s="1" t="n">
        <v>0</v>
      </c>
      <c r="E126" s="1">
        <f>IF(B126="數值","(F"&amp;C126&amp;"."&amp;D126&amp;")","(A"&amp;C126&amp;")")</f>
        <v/>
      </c>
      <c r="F126" s="1">
        <f>"alter type "&amp;A126&amp;" "&amp;E126&amp;"."</f>
        <v/>
      </c>
    </row>
    <row r="127">
      <c r="A127" s="1" t="inlineStr">
        <is>
          <t>vC3m09</t>
        </is>
      </c>
      <c r="B127" s="1" t="inlineStr">
        <is>
          <t>數值</t>
        </is>
      </c>
      <c r="C127" s="1" t="n">
        <v>2</v>
      </c>
      <c r="D127" s="1" t="n">
        <v>0</v>
      </c>
      <c r="E127" s="1">
        <f>IF(B127="數值","(F"&amp;C127&amp;"."&amp;D127&amp;")","(A"&amp;C127&amp;")")</f>
        <v/>
      </c>
      <c r="F127" s="1">
        <f>"alter type "&amp;A127&amp;" "&amp;E127&amp;"."</f>
        <v/>
      </c>
    </row>
    <row r="128">
      <c r="A128" s="1" t="inlineStr">
        <is>
          <t>vC3m10</t>
        </is>
      </c>
      <c r="B128" s="1" t="inlineStr">
        <is>
          <t>數值</t>
        </is>
      </c>
      <c r="C128" s="1" t="n">
        <v>2</v>
      </c>
      <c r="D128" s="1" t="n">
        <v>0</v>
      </c>
      <c r="E128" s="1">
        <f>IF(B128="數值","(F"&amp;C128&amp;"."&amp;D128&amp;")","(A"&amp;C128&amp;")")</f>
        <v/>
      </c>
      <c r="F128" s="1">
        <f>"alter type "&amp;A128&amp;" "&amp;E128&amp;"."</f>
        <v/>
      </c>
    </row>
    <row r="129">
      <c r="A129" s="1" t="inlineStr">
        <is>
          <t>vC3m11</t>
        </is>
      </c>
      <c r="B129" s="1" t="inlineStr">
        <is>
          <t>數值</t>
        </is>
      </c>
      <c r="C129" s="1" t="n">
        <v>2</v>
      </c>
      <c r="D129" s="1" t="n">
        <v>0</v>
      </c>
      <c r="E129" s="1">
        <f>IF(B129="數值","(F"&amp;C129&amp;"."&amp;D129&amp;")","(A"&amp;C129&amp;")")</f>
        <v/>
      </c>
      <c r="F129" s="1">
        <f>"alter type "&amp;A129&amp;" "&amp;E129&amp;"."</f>
        <v/>
      </c>
    </row>
    <row r="130">
      <c r="A130" s="1" t="inlineStr">
        <is>
          <t>vC3m88</t>
        </is>
      </c>
      <c r="B130" s="1" t="inlineStr">
        <is>
          <t>數值</t>
        </is>
      </c>
      <c r="C130" s="1" t="n">
        <v>2</v>
      </c>
      <c r="D130" s="1" t="n">
        <v>0</v>
      </c>
      <c r="E130" s="1">
        <f>IF(B130="數值","(F"&amp;C130&amp;"."&amp;D130&amp;")","(A"&amp;C130&amp;")")</f>
        <v/>
      </c>
      <c r="F130" s="1">
        <f>"alter type "&amp;A130&amp;" "&amp;E130&amp;"."</f>
        <v/>
      </c>
    </row>
    <row r="131">
      <c r="A131" s="1" t="inlineStr">
        <is>
          <t>vC3o88</t>
        </is>
      </c>
      <c r="B131" s="1" t="inlineStr">
        <is>
          <t>字串</t>
        </is>
      </c>
      <c r="C131" s="1" t="n">
        <v>150</v>
      </c>
      <c r="D131" s="1" t="n">
        <v>0</v>
      </c>
      <c r="E131" s="1">
        <f>IF(B131="數值","(F"&amp;C131&amp;"."&amp;D131&amp;")","(A"&amp;C131&amp;")")</f>
        <v/>
      </c>
      <c r="F131" s="1">
        <f>"alter type "&amp;A131&amp;" "&amp;E131&amp;"."</f>
        <v/>
      </c>
    </row>
    <row r="132">
      <c r="A132" s="1" t="inlineStr">
        <is>
          <t>vD1</t>
        </is>
      </c>
      <c r="B132" s="1" t="inlineStr">
        <is>
          <t>數值</t>
        </is>
      </c>
      <c r="C132" s="1" t="n">
        <v>2</v>
      </c>
      <c r="D132" s="1" t="n">
        <v>0</v>
      </c>
      <c r="E132" s="1">
        <f>IF(B132="數值","(F"&amp;C132&amp;"."&amp;D132&amp;")","(A"&amp;C132&amp;")")</f>
        <v/>
      </c>
      <c r="F132" s="1">
        <f>"alter type "&amp;A132&amp;" "&amp;E132&amp;"."</f>
        <v/>
      </c>
    </row>
    <row r="133">
      <c r="A133" s="1" t="inlineStr">
        <is>
          <t>vD2</t>
        </is>
      </c>
      <c r="B133" s="1" t="inlineStr">
        <is>
          <t>數值</t>
        </is>
      </c>
      <c r="C133" s="1" t="n">
        <v>4</v>
      </c>
      <c r="D133" s="1" t="n">
        <v>1</v>
      </c>
      <c r="E133" s="1">
        <f>IF(B133="數值","(F"&amp;C133&amp;"."&amp;D133&amp;")","(A"&amp;C133&amp;")")</f>
        <v/>
      </c>
      <c r="F133" s="1">
        <f>"alter type "&amp;A133&amp;" "&amp;E133&amp;"."</f>
        <v/>
      </c>
    </row>
    <row r="134">
      <c r="A134" s="1" t="inlineStr">
        <is>
          <t>vD3</t>
        </is>
      </c>
      <c r="B134" s="1" t="inlineStr">
        <is>
          <t>數值</t>
        </is>
      </c>
      <c r="C134" s="1" t="n">
        <v>5</v>
      </c>
      <c r="D134" s="1" t="n">
        <v>0</v>
      </c>
      <c r="E134" s="1">
        <f>IF(B134="數值","(F"&amp;C134&amp;"."&amp;D134&amp;")","(A"&amp;C134&amp;")")</f>
        <v/>
      </c>
      <c r="F134" s="1">
        <f>"alter type "&amp;A134&amp;" "&amp;E134&amp;"."</f>
        <v/>
      </c>
    </row>
    <row r="135">
      <c r="A135" s="1" t="inlineStr">
        <is>
          <t>vE1</t>
        </is>
      </c>
      <c r="B135" s="1" t="inlineStr">
        <is>
          <t>數值</t>
        </is>
      </c>
      <c r="C135" s="1" t="n">
        <v>2</v>
      </c>
      <c r="D135" s="1" t="n">
        <v>0</v>
      </c>
      <c r="E135" s="1">
        <f>IF(B135="數值","(F"&amp;C135&amp;"."&amp;D135&amp;")","(A"&amp;C135&amp;")")</f>
        <v/>
      </c>
      <c r="F135" s="1">
        <f>"alter type "&amp;A135&amp;" "&amp;E135&amp;"."</f>
        <v/>
      </c>
    </row>
    <row r="136">
      <c r="A136" s="1" t="inlineStr">
        <is>
          <t>vE1LI</t>
        </is>
      </c>
      <c r="B136" s="1" t="inlineStr">
        <is>
          <t>數值</t>
        </is>
      </c>
      <c r="C136" s="1" t="n">
        <v>2</v>
      </c>
      <c r="D136" s="1" t="n">
        <v>0</v>
      </c>
      <c r="E136" s="1">
        <f>IF(B136="數值","(F"&amp;C136&amp;"."&amp;D136&amp;")","(A"&amp;C136&amp;")")</f>
        <v/>
      </c>
      <c r="F136" s="1">
        <f>"alter type "&amp;A136&amp;" "&amp;E136&amp;"."</f>
        <v/>
      </c>
    </row>
    <row r="137">
      <c r="A137" s="1" t="inlineStr">
        <is>
          <t>vE1VP</t>
        </is>
      </c>
      <c r="B137" s="1" t="inlineStr">
        <is>
          <t>數值</t>
        </is>
      </c>
      <c r="C137" s="1" t="n">
        <v>2</v>
      </c>
      <c r="D137" s="1" t="n">
        <v>0</v>
      </c>
      <c r="E137" s="1">
        <f>IF(B137="數值","(F"&amp;C137&amp;"."&amp;D137&amp;")","(A"&amp;C137&amp;")")</f>
        <v/>
      </c>
      <c r="F137" s="1">
        <f>"alter type "&amp;A137&amp;" "&amp;E137&amp;"."</f>
        <v/>
      </c>
    </row>
    <row r="138">
      <c r="A138" s="1" t="inlineStr">
        <is>
          <t>vE1YT</t>
        </is>
      </c>
      <c r="B138" s="1" t="inlineStr">
        <is>
          <t>數值</t>
        </is>
      </c>
      <c r="C138" s="1" t="n">
        <v>2</v>
      </c>
      <c r="D138" s="1" t="n">
        <v>0</v>
      </c>
      <c r="E138" s="1">
        <f>IF(B138="數值","(F"&amp;C138&amp;"."&amp;D138&amp;")","(A"&amp;C138&amp;")")</f>
        <v/>
      </c>
      <c r="F138" s="1">
        <f>"alter type "&amp;A138&amp;" "&amp;E138&amp;"."</f>
        <v/>
      </c>
    </row>
    <row r="139">
      <c r="A139" s="1" t="inlineStr">
        <is>
          <t>vCKE1</t>
        </is>
      </c>
      <c r="B139" s="1" t="inlineStr">
        <is>
          <t>數值</t>
        </is>
      </c>
      <c r="C139" s="1" t="n">
        <v>2</v>
      </c>
      <c r="D139" s="1" t="n">
        <v>0</v>
      </c>
      <c r="E139" s="1">
        <f>IF(B139="數值","(F"&amp;C139&amp;"."&amp;D139&amp;")","(A"&amp;C139&amp;")")</f>
        <v/>
      </c>
      <c r="F139" s="1">
        <f>"alter type "&amp;A139&amp;" "&amp;E139&amp;"."</f>
        <v/>
      </c>
    </row>
    <row r="140">
      <c r="A140" s="1" t="inlineStr">
        <is>
          <t>vE2m01</t>
        </is>
      </c>
      <c r="B140" s="1" t="inlineStr">
        <is>
          <t>數值</t>
        </is>
      </c>
      <c r="C140" s="1" t="n">
        <v>2</v>
      </c>
      <c r="D140" s="1" t="n">
        <v>0</v>
      </c>
      <c r="E140" s="1">
        <f>IF(B140="數值","(F"&amp;C140&amp;"."&amp;D140&amp;")","(A"&amp;C140&amp;")")</f>
        <v/>
      </c>
      <c r="F140" s="1">
        <f>"alter type "&amp;A140&amp;" "&amp;E140&amp;"."</f>
        <v/>
      </c>
    </row>
    <row r="141">
      <c r="A141" s="1" t="inlineStr">
        <is>
          <t>vE2m02</t>
        </is>
      </c>
      <c r="B141" s="1" t="inlineStr">
        <is>
          <t>數值</t>
        </is>
      </c>
      <c r="C141" s="1" t="n">
        <v>2</v>
      </c>
      <c r="D141" s="1" t="n">
        <v>0</v>
      </c>
      <c r="E141" s="1">
        <f>IF(B141="數值","(F"&amp;C141&amp;"."&amp;D141&amp;")","(A"&amp;C141&amp;")")</f>
        <v/>
      </c>
      <c r="F141" s="1">
        <f>"alter type "&amp;A141&amp;" "&amp;E141&amp;"."</f>
        <v/>
      </c>
    </row>
    <row r="142">
      <c r="A142" s="1" t="inlineStr">
        <is>
          <t>vE2m03</t>
        </is>
      </c>
      <c r="B142" s="1" t="inlineStr">
        <is>
          <t>數值</t>
        </is>
      </c>
      <c r="C142" s="1" t="n">
        <v>2</v>
      </c>
      <c r="D142" s="1" t="n">
        <v>0</v>
      </c>
      <c r="E142" s="1">
        <f>IF(B142="數值","(F"&amp;C142&amp;"."&amp;D142&amp;")","(A"&amp;C142&amp;")")</f>
        <v/>
      </c>
      <c r="F142" s="1">
        <f>"alter type "&amp;A142&amp;" "&amp;E142&amp;"."</f>
        <v/>
      </c>
    </row>
    <row r="143">
      <c r="A143" s="1" t="inlineStr">
        <is>
          <t>vE2m04</t>
        </is>
      </c>
      <c r="B143" s="1" t="inlineStr">
        <is>
          <t>數值</t>
        </is>
      </c>
      <c r="C143" s="1" t="n">
        <v>2</v>
      </c>
      <c r="D143" s="1" t="n">
        <v>0</v>
      </c>
      <c r="E143" s="1">
        <f>IF(B143="數值","(F"&amp;C143&amp;"."&amp;D143&amp;")","(A"&amp;C143&amp;")")</f>
        <v/>
      </c>
      <c r="F143" s="1">
        <f>"alter type "&amp;A143&amp;" "&amp;E143&amp;"."</f>
        <v/>
      </c>
    </row>
    <row r="144">
      <c r="A144" s="1" t="inlineStr">
        <is>
          <t>vE2m88</t>
        </is>
      </c>
      <c r="B144" s="1" t="inlineStr">
        <is>
          <t>數值</t>
        </is>
      </c>
      <c r="C144" s="1" t="n">
        <v>2</v>
      </c>
      <c r="D144" s="1" t="n">
        <v>0</v>
      </c>
      <c r="E144" s="1">
        <f>IF(B144="數值","(F"&amp;C144&amp;"."&amp;D144&amp;")","(A"&amp;C144&amp;")")</f>
        <v/>
      </c>
      <c r="F144" s="1">
        <f>"alter type "&amp;A144&amp;" "&amp;E144&amp;"."</f>
        <v/>
      </c>
    </row>
    <row r="145">
      <c r="A145" s="1" t="inlineStr">
        <is>
          <t>vE2o88</t>
        </is>
      </c>
      <c r="B145" s="1" t="inlineStr">
        <is>
          <t>字串</t>
        </is>
      </c>
      <c r="C145" s="1" t="n">
        <v>150</v>
      </c>
      <c r="D145" s="1" t="n">
        <v>0</v>
      </c>
      <c r="E145" s="1">
        <f>IF(B145="數值","(F"&amp;C145&amp;"."&amp;D145&amp;")","(A"&amp;C145&amp;")")</f>
        <v/>
      </c>
      <c r="F145" s="1">
        <f>"alter type "&amp;A145&amp;" "&amp;E145&amp;"."</f>
        <v/>
      </c>
    </row>
    <row r="146">
      <c r="A146" s="1" t="inlineStr">
        <is>
          <t>vE17</t>
        </is>
      </c>
      <c r="B146" s="1" t="inlineStr">
        <is>
          <t>數值</t>
        </is>
      </c>
      <c r="C146" s="1" t="n">
        <v>2</v>
      </c>
      <c r="D146" s="1" t="n">
        <v>0</v>
      </c>
      <c r="E146" s="1">
        <f>IF(B146="數值","(F"&amp;C146&amp;"."&amp;D146&amp;")","(A"&amp;C146&amp;")")</f>
        <v/>
      </c>
      <c r="F146" s="1">
        <f>"alter type "&amp;A146&amp;" "&amp;E146&amp;"."</f>
        <v/>
      </c>
    </row>
    <row r="147">
      <c r="A147" s="1" t="inlineStr">
        <is>
          <t>vE17o88</t>
        </is>
      </c>
      <c r="B147" s="1" t="inlineStr">
        <is>
          <t>字串</t>
        </is>
      </c>
      <c r="C147" s="1" t="n">
        <v>150</v>
      </c>
      <c r="D147" s="1" t="n">
        <v>0</v>
      </c>
      <c r="E147" s="1">
        <f>IF(B147="數值","(F"&amp;C147&amp;"."&amp;D147&amp;")","(A"&amp;C147&amp;")")</f>
        <v/>
      </c>
      <c r="F147" s="1">
        <f>"alter type "&amp;A147&amp;" "&amp;E147&amp;"."</f>
        <v/>
      </c>
    </row>
    <row r="148">
      <c r="A148" s="1" t="inlineStr">
        <is>
          <t>vE18</t>
        </is>
      </c>
      <c r="B148" s="1" t="inlineStr">
        <is>
          <t>數值</t>
        </is>
      </c>
      <c r="C148" s="1" t="n">
        <v>2</v>
      </c>
      <c r="D148" s="1" t="n">
        <v>0</v>
      </c>
      <c r="E148" s="1">
        <f>IF(B148="數值","(F"&amp;C148&amp;"."&amp;D148&amp;")","(A"&amp;C148&amp;")")</f>
        <v/>
      </c>
      <c r="F148" s="1">
        <f>"alter type "&amp;A148&amp;" "&amp;E148&amp;"."</f>
        <v/>
      </c>
    </row>
    <row r="149">
      <c r="A149" s="1" t="inlineStr">
        <is>
          <t>vE18o88</t>
        </is>
      </c>
      <c r="B149" s="1" t="inlineStr">
        <is>
          <t>字串</t>
        </is>
      </c>
      <c r="C149" s="1" t="n">
        <v>150</v>
      </c>
      <c r="D149" s="1" t="n">
        <v>0</v>
      </c>
      <c r="E149" s="1">
        <f>IF(B149="數值","(F"&amp;C149&amp;"."&amp;D149&amp;")","(A"&amp;C149&amp;")")</f>
        <v/>
      </c>
      <c r="F149" s="1">
        <f>"alter type "&amp;A149&amp;" "&amp;E149&amp;"."</f>
        <v/>
      </c>
    </row>
    <row r="150">
      <c r="A150" s="1" t="inlineStr">
        <is>
          <t>vE4</t>
        </is>
      </c>
      <c r="B150" s="1" t="inlineStr">
        <is>
          <t>數值</t>
        </is>
      </c>
      <c r="C150" s="1" t="n">
        <v>4</v>
      </c>
      <c r="D150" s="1" t="n">
        <v>1</v>
      </c>
      <c r="E150" s="1">
        <f>IF(B150="數值","(F"&amp;C150&amp;"."&amp;D150&amp;")","(A"&amp;C150&amp;")")</f>
        <v/>
      </c>
      <c r="F150" s="1">
        <f>"alter type "&amp;A150&amp;" "&amp;E150&amp;"."</f>
        <v/>
      </c>
    </row>
    <row r="151">
      <c r="A151" s="1" t="inlineStr">
        <is>
          <t>vCKE4</t>
        </is>
      </c>
      <c r="B151" s="1" t="inlineStr">
        <is>
          <t>數值</t>
        </is>
      </c>
      <c r="C151" s="1" t="n">
        <v>2</v>
      </c>
      <c r="D151" s="1" t="n">
        <v>0</v>
      </c>
      <c r="E151" s="1">
        <f>IF(B151="數值","(F"&amp;C151&amp;"."&amp;D151&amp;")","(A"&amp;C151&amp;")")</f>
        <v/>
      </c>
      <c r="F151" s="1">
        <f>"alter type "&amp;A151&amp;" "&amp;E151&amp;"."</f>
        <v/>
      </c>
    </row>
    <row r="152">
      <c r="A152" s="1" t="inlineStr">
        <is>
          <t>vE5sE5</t>
        </is>
      </c>
      <c r="B152" s="1" t="inlineStr">
        <is>
          <t>數值</t>
        </is>
      </c>
      <c r="C152" s="1" t="n">
        <v>5</v>
      </c>
      <c r="D152" s="1" t="n">
        <v>0</v>
      </c>
      <c r="E152" s="1">
        <f>IF(B152="數值","(F"&amp;C152&amp;"."&amp;D152&amp;")","(A"&amp;C152&amp;")")</f>
        <v/>
      </c>
      <c r="F152" s="1">
        <f>"alter type "&amp;A152&amp;" "&amp;E152&amp;"."</f>
        <v/>
      </c>
    </row>
    <row r="153">
      <c r="A153" s="1" t="inlineStr">
        <is>
          <t>vE5sE6</t>
        </is>
      </c>
      <c r="B153" s="1" t="inlineStr">
        <is>
          <t>數值</t>
        </is>
      </c>
      <c r="C153" s="1" t="n">
        <v>5</v>
      </c>
      <c r="D153" s="1" t="n">
        <v>0</v>
      </c>
      <c r="E153" s="1">
        <f>IF(B153="數值","(F"&amp;C153&amp;"."&amp;D153&amp;")","(A"&amp;C153&amp;")")</f>
        <v/>
      </c>
      <c r="F153" s="1">
        <f>"alter type "&amp;A153&amp;" "&amp;E153&amp;"."</f>
        <v/>
      </c>
    </row>
    <row r="154">
      <c r="A154" s="1" t="inlineStr">
        <is>
          <t>vE7</t>
        </is>
      </c>
      <c r="B154" s="1" t="inlineStr">
        <is>
          <t>數值</t>
        </is>
      </c>
      <c r="C154" s="1" t="n">
        <v>4</v>
      </c>
      <c r="D154" s="1" t="n">
        <v>1</v>
      </c>
      <c r="E154" s="1">
        <f>IF(B154="數值","(F"&amp;C154&amp;"."&amp;D154&amp;")","(A"&amp;C154&amp;")")</f>
        <v/>
      </c>
      <c r="F154" s="1">
        <f>"alter type "&amp;A154&amp;" "&amp;E154&amp;"."</f>
        <v/>
      </c>
    </row>
    <row r="155">
      <c r="A155" s="1" t="inlineStr">
        <is>
          <t>vE8sE8</t>
        </is>
      </c>
      <c r="B155" s="1" t="inlineStr">
        <is>
          <t>數值</t>
        </is>
      </c>
      <c r="C155" s="1" t="n">
        <v>5</v>
      </c>
      <c r="D155" s="1" t="n">
        <v>0</v>
      </c>
      <c r="E155" s="1">
        <f>IF(B155="數值","(F"&amp;C155&amp;"."&amp;D155&amp;")","(A"&amp;C155&amp;")")</f>
        <v/>
      </c>
      <c r="F155" s="1">
        <f>"alter type "&amp;A155&amp;" "&amp;E155&amp;"."</f>
        <v/>
      </c>
    </row>
    <row r="156">
      <c r="A156" s="1" t="inlineStr">
        <is>
          <t>vE8sE9</t>
        </is>
      </c>
      <c r="B156" s="1" t="inlineStr">
        <is>
          <t>數值</t>
        </is>
      </c>
      <c r="C156" s="1" t="n">
        <v>5</v>
      </c>
      <c r="D156" s="1" t="n">
        <v>0</v>
      </c>
      <c r="E156" s="1">
        <f>IF(B156="數值","(F"&amp;C156&amp;"."&amp;D156&amp;")","(A"&amp;C156&amp;")")</f>
        <v/>
      </c>
      <c r="F156" s="1">
        <f>"alter type "&amp;A156&amp;" "&amp;E156&amp;"."</f>
        <v/>
      </c>
    </row>
    <row r="157">
      <c r="A157" s="1" t="inlineStr">
        <is>
          <t>vE10</t>
        </is>
      </c>
      <c r="B157" s="1" t="inlineStr">
        <is>
          <t>數值</t>
        </is>
      </c>
      <c r="C157" s="1" t="n">
        <v>4</v>
      </c>
      <c r="D157" s="1" t="n">
        <v>1</v>
      </c>
      <c r="E157" s="1">
        <f>IF(B157="數值","(F"&amp;C157&amp;"."&amp;D157&amp;")","(A"&amp;C157&amp;")")</f>
        <v/>
      </c>
      <c r="F157" s="1">
        <f>"alter type "&amp;A157&amp;" "&amp;E157&amp;"."</f>
        <v/>
      </c>
    </row>
    <row r="158">
      <c r="A158" s="1" t="inlineStr">
        <is>
          <t>vE11sE11</t>
        </is>
      </c>
      <c r="B158" s="1" t="inlineStr">
        <is>
          <t>數值</t>
        </is>
      </c>
      <c r="C158" s="1" t="n">
        <v>5</v>
      </c>
      <c r="D158" s="1" t="n">
        <v>0</v>
      </c>
      <c r="E158" s="1">
        <f>IF(B158="數值","(F"&amp;C158&amp;"."&amp;D158&amp;")","(A"&amp;C158&amp;")")</f>
        <v/>
      </c>
      <c r="F158" s="1">
        <f>"alter type "&amp;A158&amp;" "&amp;E158&amp;"."</f>
        <v/>
      </c>
    </row>
    <row r="159">
      <c r="A159" s="1" t="inlineStr">
        <is>
          <t>vE11sE12</t>
        </is>
      </c>
      <c r="B159" s="1" t="inlineStr">
        <is>
          <t>數值</t>
        </is>
      </c>
      <c r="C159" s="1" t="n">
        <v>5</v>
      </c>
      <c r="D159" s="1" t="n">
        <v>0</v>
      </c>
      <c r="E159" s="1">
        <f>IF(B159="數值","(F"&amp;C159&amp;"."&amp;D159&amp;")","(A"&amp;C159&amp;")")</f>
        <v/>
      </c>
      <c r="F159" s="1">
        <f>"alter type "&amp;A159&amp;" "&amp;E159&amp;"."</f>
        <v/>
      </c>
    </row>
    <row r="160">
      <c r="A160" s="1" t="inlineStr">
        <is>
          <t>vE3_1</t>
        </is>
      </c>
      <c r="B160" s="1" t="inlineStr">
        <is>
          <t>字串</t>
        </is>
      </c>
      <c r="C160" s="1" t="n">
        <v>3000</v>
      </c>
      <c r="D160" s="1" t="n">
        <v>0</v>
      </c>
      <c r="E160" s="1">
        <f>IF(B160="數值","(F"&amp;C160&amp;"."&amp;D160&amp;")","(A"&amp;C160&amp;")")</f>
        <v/>
      </c>
      <c r="F160" s="1">
        <f>"alter type "&amp;A160&amp;" "&amp;E160&amp;"."</f>
        <v/>
      </c>
    </row>
    <row r="161">
      <c r="A161" s="1" t="inlineStr">
        <is>
          <t>vE3</t>
        </is>
      </c>
      <c r="B161" s="1" t="inlineStr">
        <is>
          <t>數值</t>
        </is>
      </c>
      <c r="C161" s="1" t="n">
        <v>5</v>
      </c>
      <c r="D161" s="1" t="n">
        <v>0</v>
      </c>
      <c r="E161" s="1">
        <f>IF(B161="數值","(F"&amp;C161&amp;"."&amp;D161&amp;")","(A"&amp;C161&amp;")")</f>
        <v/>
      </c>
      <c r="F161" s="1">
        <f>"alter type "&amp;A161&amp;" "&amp;E161&amp;"."</f>
        <v/>
      </c>
    </row>
    <row r="162">
      <c r="A162" s="1" t="inlineStr">
        <is>
          <t>vE13m01</t>
        </is>
      </c>
      <c r="B162" s="1" t="inlineStr">
        <is>
          <t>數值</t>
        </is>
      </c>
      <c r="C162" s="1" t="n">
        <v>2</v>
      </c>
      <c r="D162" s="1" t="n">
        <v>0</v>
      </c>
      <c r="E162" s="1">
        <f>IF(B162="數值","(F"&amp;C162&amp;"."&amp;D162&amp;")","(A"&amp;C162&amp;")")</f>
        <v/>
      </c>
      <c r="F162" s="1">
        <f>"alter type "&amp;A162&amp;" "&amp;E162&amp;"."</f>
        <v/>
      </c>
    </row>
    <row r="163">
      <c r="A163" s="1" t="inlineStr">
        <is>
          <t>vE13m02</t>
        </is>
      </c>
      <c r="B163" s="1" t="inlineStr">
        <is>
          <t>數值</t>
        </is>
      </c>
      <c r="C163" s="1" t="n">
        <v>2</v>
      </c>
      <c r="D163" s="1" t="n">
        <v>0</v>
      </c>
      <c r="E163" s="1">
        <f>IF(B163="數值","(F"&amp;C163&amp;"."&amp;D163&amp;")","(A"&amp;C163&amp;")")</f>
        <v/>
      </c>
      <c r="F163" s="1">
        <f>"alter type "&amp;A163&amp;" "&amp;E163&amp;"."</f>
        <v/>
      </c>
    </row>
    <row r="164">
      <c r="A164" s="1" t="inlineStr">
        <is>
          <t>vE13m03</t>
        </is>
      </c>
      <c r="B164" s="1" t="inlineStr">
        <is>
          <t>數值</t>
        </is>
      </c>
      <c r="C164" s="1" t="n">
        <v>2</v>
      </c>
      <c r="D164" s="1" t="n">
        <v>0</v>
      </c>
      <c r="E164" s="1">
        <f>IF(B164="數值","(F"&amp;C164&amp;"."&amp;D164&amp;")","(A"&amp;C164&amp;")")</f>
        <v/>
      </c>
      <c r="F164" s="1">
        <f>"alter type "&amp;A164&amp;" "&amp;E164&amp;"."</f>
        <v/>
      </c>
    </row>
    <row r="165">
      <c r="A165" s="1" t="inlineStr">
        <is>
          <t>vE13m04</t>
        </is>
      </c>
      <c r="B165" s="1" t="inlineStr">
        <is>
          <t>數值</t>
        </is>
      </c>
      <c r="C165" s="1" t="n">
        <v>2</v>
      </c>
      <c r="D165" s="1" t="n">
        <v>0</v>
      </c>
      <c r="E165" s="1">
        <f>IF(B165="數值","(F"&amp;C165&amp;"."&amp;D165&amp;")","(A"&amp;C165&amp;")")</f>
        <v/>
      </c>
      <c r="F165" s="1">
        <f>"alter type "&amp;A165&amp;" "&amp;E165&amp;"."</f>
        <v/>
      </c>
    </row>
    <row r="166">
      <c r="A166" s="1" t="inlineStr">
        <is>
          <t>vE13m05</t>
        </is>
      </c>
      <c r="B166" s="1" t="inlineStr">
        <is>
          <t>數值</t>
        </is>
      </c>
      <c r="C166" s="1" t="n">
        <v>2</v>
      </c>
      <c r="D166" s="1" t="n">
        <v>0</v>
      </c>
      <c r="E166" s="1">
        <f>IF(B166="數值","(F"&amp;C166&amp;"."&amp;D166&amp;")","(A"&amp;C166&amp;")")</f>
        <v/>
      </c>
      <c r="F166" s="1">
        <f>"alter type "&amp;A166&amp;" "&amp;E166&amp;"."</f>
        <v/>
      </c>
    </row>
    <row r="167">
      <c r="A167" s="1" t="inlineStr">
        <is>
          <t>vE13m06</t>
        </is>
      </c>
      <c r="B167" s="1" t="inlineStr">
        <is>
          <t>數值</t>
        </is>
      </c>
      <c r="C167" s="1" t="n">
        <v>2</v>
      </c>
      <c r="D167" s="1" t="n">
        <v>0</v>
      </c>
      <c r="E167" s="1">
        <f>IF(B167="數值","(F"&amp;C167&amp;"."&amp;D167&amp;")","(A"&amp;C167&amp;")")</f>
        <v/>
      </c>
      <c r="F167" s="1">
        <f>"alter type "&amp;A167&amp;" "&amp;E167&amp;"."</f>
        <v/>
      </c>
    </row>
    <row r="168">
      <c r="A168" s="1" t="inlineStr">
        <is>
          <t>vE13m88</t>
        </is>
      </c>
      <c r="B168" s="1" t="inlineStr">
        <is>
          <t>數值</t>
        </is>
      </c>
      <c r="C168" s="1" t="n">
        <v>2</v>
      </c>
      <c r="D168" s="1" t="n">
        <v>0</v>
      </c>
      <c r="E168" s="1">
        <f>IF(B168="數值","(F"&amp;C168&amp;"."&amp;D168&amp;")","(A"&amp;C168&amp;")")</f>
        <v/>
      </c>
      <c r="F168" s="1">
        <f>"alter type "&amp;A168&amp;" "&amp;E168&amp;"."</f>
        <v/>
      </c>
    </row>
    <row r="169">
      <c r="A169" s="1" t="inlineStr">
        <is>
          <t>vE13o88</t>
        </is>
      </c>
      <c r="B169" s="1" t="inlineStr">
        <is>
          <t>字串</t>
        </is>
      </c>
      <c r="C169" s="1" t="n">
        <v>150</v>
      </c>
      <c r="D169" s="1" t="n">
        <v>0</v>
      </c>
      <c r="E169" s="1">
        <f>IF(B169="數值","(F"&amp;C169&amp;"."&amp;D169&amp;")","(A"&amp;C169&amp;")")</f>
        <v/>
      </c>
      <c r="F169" s="1">
        <f>"alter type "&amp;A169&amp;" "&amp;E169&amp;"."</f>
        <v/>
      </c>
    </row>
    <row r="170">
      <c r="A170" s="1" t="inlineStr">
        <is>
          <t>vE14</t>
        </is>
      </c>
      <c r="B170" s="1" t="inlineStr">
        <is>
          <t>數值</t>
        </is>
      </c>
      <c r="C170" s="1" t="n">
        <v>7</v>
      </c>
      <c r="D170" s="1" t="n">
        <v>0</v>
      </c>
      <c r="E170" s="1">
        <f>IF(B170="數值","(F"&amp;C170&amp;"."&amp;D170&amp;")","(A"&amp;C170&amp;")")</f>
        <v/>
      </c>
      <c r="F170" s="1">
        <f>"alter type "&amp;A170&amp;" "&amp;E170&amp;"."</f>
        <v/>
      </c>
    </row>
    <row r="171">
      <c r="A171" s="1" t="inlineStr">
        <is>
          <t>vQ1m01</t>
        </is>
      </c>
      <c r="B171" s="1" t="inlineStr">
        <is>
          <t>數值</t>
        </is>
      </c>
      <c r="C171" s="1" t="n">
        <v>2</v>
      </c>
      <c r="D171" s="1" t="n">
        <v>0</v>
      </c>
      <c r="E171" s="1">
        <f>IF(B171="數值","(F"&amp;C171&amp;"."&amp;D171&amp;")","(A"&amp;C171&amp;")")</f>
        <v/>
      </c>
      <c r="F171" s="1">
        <f>"alter type "&amp;A171&amp;" "&amp;E171&amp;"."</f>
        <v/>
      </c>
    </row>
    <row r="172">
      <c r="A172" s="1" t="inlineStr">
        <is>
          <t>vQ1m02</t>
        </is>
      </c>
      <c r="B172" s="1" t="inlineStr">
        <is>
          <t>數值</t>
        </is>
      </c>
      <c r="C172" s="1" t="n">
        <v>2</v>
      </c>
      <c r="D172" s="1" t="n">
        <v>0</v>
      </c>
      <c r="E172" s="1">
        <f>IF(B172="數值","(F"&amp;C172&amp;"."&amp;D172&amp;")","(A"&amp;C172&amp;")")</f>
        <v/>
      </c>
      <c r="F172" s="1">
        <f>"alter type "&amp;A172&amp;" "&amp;E172&amp;"."</f>
        <v/>
      </c>
    </row>
    <row r="173">
      <c r="A173" s="1" t="inlineStr">
        <is>
          <t>vQ1m03</t>
        </is>
      </c>
      <c r="B173" s="1" t="inlineStr">
        <is>
          <t>數值</t>
        </is>
      </c>
      <c r="C173" s="1" t="n">
        <v>2</v>
      </c>
      <c r="D173" s="1" t="n">
        <v>0</v>
      </c>
      <c r="E173" s="1">
        <f>IF(B173="數值","(F"&amp;C173&amp;"."&amp;D173&amp;")","(A"&amp;C173&amp;")")</f>
        <v/>
      </c>
      <c r="F173" s="1">
        <f>"alter type "&amp;A173&amp;" "&amp;E173&amp;"."</f>
        <v/>
      </c>
    </row>
    <row r="174">
      <c r="A174" s="1" t="inlineStr">
        <is>
          <t>vQ1m04</t>
        </is>
      </c>
      <c r="B174" s="1" t="inlineStr">
        <is>
          <t>數值</t>
        </is>
      </c>
      <c r="C174" s="1" t="n">
        <v>2</v>
      </c>
      <c r="D174" s="1" t="n">
        <v>0</v>
      </c>
      <c r="E174" s="1">
        <f>IF(B174="數值","(F"&amp;C174&amp;"."&amp;D174&amp;")","(A"&amp;C174&amp;")")</f>
        <v/>
      </c>
      <c r="F174" s="1">
        <f>"alter type "&amp;A174&amp;" "&amp;E174&amp;"."</f>
        <v/>
      </c>
    </row>
    <row r="175">
      <c r="A175" s="1" t="inlineStr">
        <is>
          <t>vQ1m05</t>
        </is>
      </c>
      <c r="B175" s="1" t="inlineStr">
        <is>
          <t>數值</t>
        </is>
      </c>
      <c r="C175" s="1" t="n">
        <v>2</v>
      </c>
      <c r="D175" s="1" t="n">
        <v>0</v>
      </c>
      <c r="E175" s="1">
        <f>IF(B175="數值","(F"&amp;C175&amp;"."&amp;D175&amp;")","(A"&amp;C175&amp;")")</f>
        <v/>
      </c>
      <c r="F175" s="1">
        <f>"alter type "&amp;A175&amp;" "&amp;E175&amp;"."</f>
        <v/>
      </c>
    </row>
    <row r="176">
      <c r="A176" s="1" t="inlineStr">
        <is>
          <t>vQ1m06</t>
        </is>
      </c>
      <c r="B176" s="1" t="inlineStr">
        <is>
          <t>數值</t>
        </is>
      </c>
      <c r="C176" s="1" t="n">
        <v>2</v>
      </c>
      <c r="D176" s="1" t="n">
        <v>0</v>
      </c>
      <c r="E176" s="1">
        <f>IF(B176="數值","(F"&amp;C176&amp;"."&amp;D176&amp;")","(A"&amp;C176&amp;")")</f>
        <v/>
      </c>
      <c r="F176" s="1">
        <f>"alter type "&amp;A176&amp;" "&amp;E176&amp;"."</f>
        <v/>
      </c>
    </row>
    <row r="177">
      <c r="A177" s="1" t="inlineStr">
        <is>
          <t>vQ1m07</t>
        </is>
      </c>
      <c r="B177" s="1" t="inlineStr">
        <is>
          <t>數值</t>
        </is>
      </c>
      <c r="C177" s="1" t="n">
        <v>2</v>
      </c>
      <c r="D177" s="1" t="n">
        <v>0</v>
      </c>
      <c r="E177" s="1">
        <f>IF(B177="數值","(F"&amp;C177&amp;"."&amp;D177&amp;")","(A"&amp;C177&amp;")")</f>
        <v/>
      </c>
      <c r="F177" s="1">
        <f>"alter type "&amp;A177&amp;" "&amp;E177&amp;"."</f>
        <v/>
      </c>
    </row>
    <row r="178">
      <c r="A178" s="1" t="inlineStr">
        <is>
          <t>vQ1m08</t>
        </is>
      </c>
      <c r="B178" s="1" t="inlineStr">
        <is>
          <t>數值</t>
        </is>
      </c>
      <c r="C178" s="1" t="n">
        <v>2</v>
      </c>
      <c r="D178" s="1" t="n">
        <v>0</v>
      </c>
      <c r="E178" s="1">
        <f>IF(B178="數值","(F"&amp;C178&amp;"."&amp;D178&amp;")","(A"&amp;C178&amp;")")</f>
        <v/>
      </c>
      <c r="F178" s="1">
        <f>"alter type "&amp;A178&amp;" "&amp;E178&amp;"."</f>
        <v/>
      </c>
    </row>
    <row r="179">
      <c r="A179" s="1" t="inlineStr">
        <is>
          <t>vQ1m09</t>
        </is>
      </c>
      <c r="B179" s="1" t="inlineStr">
        <is>
          <t>數值</t>
        </is>
      </c>
      <c r="C179" s="1" t="n">
        <v>2</v>
      </c>
      <c r="D179" s="1" t="n">
        <v>0</v>
      </c>
      <c r="E179" s="1">
        <f>IF(B179="數值","(F"&amp;C179&amp;"."&amp;D179&amp;")","(A"&amp;C179&amp;")")</f>
        <v/>
      </c>
      <c r="F179" s="1">
        <f>"alter type "&amp;A179&amp;" "&amp;E179&amp;"."</f>
        <v/>
      </c>
    </row>
    <row r="180">
      <c r="A180" s="1" t="inlineStr">
        <is>
          <t>vQ1m10</t>
        </is>
      </c>
      <c r="B180" s="1" t="inlineStr">
        <is>
          <t>數值</t>
        </is>
      </c>
      <c r="C180" s="1" t="n">
        <v>2</v>
      </c>
      <c r="D180" s="1" t="n">
        <v>0</v>
      </c>
      <c r="E180" s="1">
        <f>IF(B180="數值","(F"&amp;C180&amp;"."&amp;D180&amp;")","(A"&amp;C180&amp;")")</f>
        <v/>
      </c>
      <c r="F180" s="1">
        <f>"alter type "&amp;A180&amp;" "&amp;E180&amp;"."</f>
        <v/>
      </c>
    </row>
    <row r="181">
      <c r="A181" s="1" t="inlineStr">
        <is>
          <t>vQ1m88</t>
        </is>
      </c>
      <c r="B181" s="1" t="inlineStr">
        <is>
          <t>數值</t>
        </is>
      </c>
      <c r="C181" s="1" t="n">
        <v>2</v>
      </c>
      <c r="D181" s="1" t="n">
        <v>0</v>
      </c>
      <c r="E181" s="1">
        <f>IF(B181="數值","(F"&amp;C181&amp;"."&amp;D181&amp;")","(A"&amp;C181&amp;")")</f>
        <v/>
      </c>
      <c r="F181" s="1">
        <f>"alter type "&amp;A181&amp;" "&amp;E181&amp;"."</f>
        <v/>
      </c>
    </row>
    <row r="182">
      <c r="A182" s="1" t="inlineStr">
        <is>
          <t>vQ1o88</t>
        </is>
      </c>
      <c r="B182" s="1" t="inlineStr">
        <is>
          <t>字串</t>
        </is>
      </c>
      <c r="C182" s="1" t="n">
        <v>150</v>
      </c>
      <c r="D182" s="1" t="n">
        <v>0</v>
      </c>
      <c r="E182" s="1">
        <f>IF(B182="數值","(F"&amp;C182&amp;"."&amp;D182&amp;")","(A"&amp;C182&amp;")")</f>
        <v/>
      </c>
      <c r="F182" s="1">
        <f>"alter type "&amp;A182&amp;" "&amp;E182&amp;"."</f>
        <v/>
      </c>
    </row>
    <row r="183">
      <c r="A183" s="1" t="inlineStr">
        <is>
          <t>vE15s01</t>
        </is>
      </c>
      <c r="B183" s="1" t="inlineStr">
        <is>
          <t>數值</t>
        </is>
      </c>
      <c r="C183" s="1" t="n">
        <v>2</v>
      </c>
      <c r="D183" s="1" t="n">
        <v>0</v>
      </c>
      <c r="E183" s="1">
        <f>IF(B183="數值","(F"&amp;C183&amp;"."&amp;D183&amp;")","(A"&amp;C183&amp;")")</f>
        <v/>
      </c>
      <c r="F183" s="1">
        <f>"alter type "&amp;A183&amp;" "&amp;E183&amp;"."</f>
        <v/>
      </c>
    </row>
    <row r="184">
      <c r="A184" s="1" t="inlineStr">
        <is>
          <t>vE15s02</t>
        </is>
      </c>
      <c r="B184" s="1" t="inlineStr">
        <is>
          <t>數值</t>
        </is>
      </c>
      <c r="C184" s="1" t="n">
        <v>2</v>
      </c>
      <c r="D184" s="1" t="n">
        <v>0</v>
      </c>
      <c r="E184" s="1">
        <f>IF(B184="數值","(F"&amp;C184&amp;"."&amp;D184&amp;")","(A"&amp;C184&amp;")")</f>
        <v/>
      </c>
      <c r="F184" s="1">
        <f>"alter type "&amp;A184&amp;" "&amp;E184&amp;"."</f>
        <v/>
      </c>
    </row>
    <row r="185">
      <c r="A185" s="1" t="inlineStr">
        <is>
          <t>vE15s03</t>
        </is>
      </c>
      <c r="B185" s="1" t="inlineStr">
        <is>
          <t>數值</t>
        </is>
      </c>
      <c r="C185" s="1" t="n">
        <v>2</v>
      </c>
      <c r="D185" s="1" t="n">
        <v>0</v>
      </c>
      <c r="E185" s="1">
        <f>IF(B185="數值","(F"&amp;C185&amp;"."&amp;D185&amp;")","(A"&amp;C185&amp;")")</f>
        <v/>
      </c>
      <c r="F185" s="1">
        <f>"alter type "&amp;A185&amp;" "&amp;E185&amp;"."</f>
        <v/>
      </c>
    </row>
    <row r="186">
      <c r="A186" s="1" t="inlineStr">
        <is>
          <t>vQ2m01</t>
        </is>
      </c>
      <c r="B186" s="1" t="inlineStr">
        <is>
          <t>數值</t>
        </is>
      </c>
      <c r="C186" s="1" t="n">
        <v>2</v>
      </c>
      <c r="D186" s="1" t="n">
        <v>0</v>
      </c>
      <c r="E186" s="1">
        <f>IF(B186="數值","(F"&amp;C186&amp;"."&amp;D186&amp;")","(A"&amp;C186&amp;")")</f>
        <v/>
      </c>
      <c r="F186" s="1">
        <f>"alter type "&amp;A186&amp;" "&amp;E186&amp;"."</f>
        <v/>
      </c>
    </row>
    <row r="187">
      <c r="A187" s="1" t="inlineStr">
        <is>
          <t>vQ2m02</t>
        </is>
      </c>
      <c r="B187" s="1" t="inlineStr">
        <is>
          <t>數值</t>
        </is>
      </c>
      <c r="C187" s="1" t="n">
        <v>2</v>
      </c>
      <c r="D187" s="1" t="n">
        <v>0</v>
      </c>
      <c r="E187" s="1">
        <f>IF(B187="數值","(F"&amp;C187&amp;"."&amp;D187&amp;")","(A"&amp;C187&amp;")")</f>
        <v/>
      </c>
      <c r="F187" s="1">
        <f>"alter type "&amp;A187&amp;" "&amp;E187&amp;"."</f>
        <v/>
      </c>
    </row>
    <row r="188">
      <c r="A188" s="1" t="inlineStr">
        <is>
          <t>vQ2m03</t>
        </is>
      </c>
      <c r="B188" s="1" t="inlineStr">
        <is>
          <t>數值</t>
        </is>
      </c>
      <c r="C188" s="1" t="n">
        <v>2</v>
      </c>
      <c r="D188" s="1" t="n">
        <v>0</v>
      </c>
      <c r="E188" s="1">
        <f>IF(B188="數值","(F"&amp;C188&amp;"."&amp;D188&amp;")","(A"&amp;C188&amp;")")</f>
        <v/>
      </c>
      <c r="F188" s="1">
        <f>"alter type "&amp;A188&amp;" "&amp;E188&amp;"."</f>
        <v/>
      </c>
    </row>
    <row r="189">
      <c r="A189" s="1" t="inlineStr">
        <is>
          <t>vQ2m04</t>
        </is>
      </c>
      <c r="B189" s="1" t="inlineStr">
        <is>
          <t>數值</t>
        </is>
      </c>
      <c r="C189" s="1" t="n">
        <v>2</v>
      </c>
      <c r="D189" s="1" t="n">
        <v>0</v>
      </c>
      <c r="E189" s="1">
        <f>IF(B189="數值","(F"&amp;C189&amp;"."&amp;D189&amp;")","(A"&amp;C189&amp;")")</f>
        <v/>
      </c>
      <c r="F189" s="1">
        <f>"alter type "&amp;A189&amp;" "&amp;E189&amp;"."</f>
        <v/>
      </c>
    </row>
    <row r="190">
      <c r="A190" s="1" t="inlineStr">
        <is>
          <t>vQ2m88</t>
        </is>
      </c>
      <c r="B190" s="1" t="inlineStr">
        <is>
          <t>數值</t>
        </is>
      </c>
      <c r="C190" s="1" t="n">
        <v>2</v>
      </c>
      <c r="D190" s="1" t="n">
        <v>0</v>
      </c>
      <c r="E190" s="1">
        <f>IF(B190="數值","(F"&amp;C190&amp;"."&amp;D190&amp;")","(A"&amp;C190&amp;")")</f>
        <v/>
      </c>
      <c r="F190" s="1">
        <f>"alter type "&amp;A190&amp;" "&amp;E190&amp;"."</f>
        <v/>
      </c>
    </row>
    <row r="191">
      <c r="A191" s="1" t="inlineStr">
        <is>
          <t>vQ2m90</t>
        </is>
      </c>
      <c r="B191" s="1" t="inlineStr">
        <is>
          <t>數值</t>
        </is>
      </c>
      <c r="C191" s="1" t="n">
        <v>2</v>
      </c>
      <c r="D191" s="1" t="n">
        <v>0</v>
      </c>
      <c r="E191" s="1">
        <f>IF(B191="數值","(F"&amp;C191&amp;"."&amp;D191&amp;")","(A"&amp;C191&amp;")")</f>
        <v/>
      </c>
      <c r="F191" s="1">
        <f>"alter type "&amp;A191&amp;" "&amp;E191&amp;"."</f>
        <v/>
      </c>
    </row>
    <row r="192">
      <c r="A192" s="1" t="inlineStr">
        <is>
          <t>vQ2o88</t>
        </is>
      </c>
      <c r="B192" s="1" t="inlineStr">
        <is>
          <t>字串</t>
        </is>
      </c>
      <c r="C192" s="1" t="n">
        <v>150</v>
      </c>
      <c r="D192" s="1" t="n">
        <v>0</v>
      </c>
      <c r="E192" s="1">
        <f>IF(B192="數值","(F"&amp;C192&amp;"."&amp;D192&amp;")","(A"&amp;C192&amp;")")</f>
        <v/>
      </c>
      <c r="F192" s="1">
        <f>"alter type "&amp;A192&amp;" "&amp;E192&amp;"."</f>
        <v/>
      </c>
    </row>
    <row r="193">
      <c r="A193" s="1" t="inlineStr">
        <is>
          <t>vQ3m01</t>
        </is>
      </c>
      <c r="B193" s="1" t="inlineStr">
        <is>
          <t>數值</t>
        </is>
      </c>
      <c r="C193" s="1" t="n">
        <v>2</v>
      </c>
      <c r="D193" s="1" t="n">
        <v>0</v>
      </c>
      <c r="E193" s="1">
        <f>IF(B193="數值","(F"&amp;C193&amp;"."&amp;D193&amp;")","(A"&amp;C193&amp;")")</f>
        <v/>
      </c>
      <c r="F193" s="1">
        <f>"alter type "&amp;A193&amp;" "&amp;E193&amp;"."</f>
        <v/>
      </c>
    </row>
    <row r="194">
      <c r="A194" s="1" t="inlineStr">
        <is>
          <t>vQ3m02</t>
        </is>
      </c>
      <c r="B194" s="1" t="inlineStr">
        <is>
          <t>數值</t>
        </is>
      </c>
      <c r="C194" s="1" t="n">
        <v>2</v>
      </c>
      <c r="D194" s="1" t="n">
        <v>0</v>
      </c>
      <c r="E194" s="1">
        <f>IF(B194="數值","(F"&amp;C194&amp;"."&amp;D194&amp;")","(A"&amp;C194&amp;")")</f>
        <v/>
      </c>
      <c r="F194" s="1">
        <f>"alter type "&amp;A194&amp;" "&amp;E194&amp;"."</f>
        <v/>
      </c>
    </row>
    <row r="195">
      <c r="A195" s="1" t="inlineStr">
        <is>
          <t>vQ3m03</t>
        </is>
      </c>
      <c r="B195" s="1" t="inlineStr">
        <is>
          <t>數值</t>
        </is>
      </c>
      <c r="C195" s="1" t="n">
        <v>2</v>
      </c>
      <c r="D195" s="1" t="n">
        <v>0</v>
      </c>
      <c r="E195" s="1">
        <f>IF(B195="數值","(F"&amp;C195&amp;"."&amp;D195&amp;")","(A"&amp;C195&amp;")")</f>
        <v/>
      </c>
      <c r="F195" s="1">
        <f>"alter type "&amp;A195&amp;" "&amp;E195&amp;"."</f>
        <v/>
      </c>
    </row>
    <row r="196">
      <c r="A196" s="1" t="inlineStr">
        <is>
          <t>vQ3m88</t>
        </is>
      </c>
      <c r="B196" s="1" t="inlineStr">
        <is>
          <t>數值</t>
        </is>
      </c>
      <c r="C196" s="1" t="n">
        <v>2</v>
      </c>
      <c r="D196" s="1" t="n">
        <v>0</v>
      </c>
      <c r="E196" s="1">
        <f>IF(B196="數值","(F"&amp;C196&amp;"."&amp;D196&amp;")","(A"&amp;C196&amp;")")</f>
        <v/>
      </c>
      <c r="F196" s="1">
        <f>"alter type "&amp;A196&amp;" "&amp;E196&amp;"."</f>
        <v/>
      </c>
    </row>
    <row r="197">
      <c r="A197" s="1" t="inlineStr">
        <is>
          <t>vQ3m90</t>
        </is>
      </c>
      <c r="B197" s="1" t="inlineStr">
        <is>
          <t>數值</t>
        </is>
      </c>
      <c r="C197" s="1" t="n">
        <v>2</v>
      </c>
      <c r="D197" s="1" t="n">
        <v>0</v>
      </c>
      <c r="E197" s="1">
        <f>IF(B197="數值","(F"&amp;C197&amp;"."&amp;D197&amp;")","(A"&amp;C197&amp;")")</f>
        <v/>
      </c>
      <c r="F197" s="1">
        <f>"alter type "&amp;A197&amp;" "&amp;E197&amp;"."</f>
        <v/>
      </c>
    </row>
    <row r="198">
      <c r="A198" s="1" t="inlineStr">
        <is>
          <t>vQ3o88</t>
        </is>
      </c>
      <c r="B198" s="1" t="inlineStr">
        <is>
          <t>字串</t>
        </is>
      </c>
      <c r="C198" s="1" t="n">
        <v>150</v>
      </c>
      <c r="D198" s="1" t="n">
        <v>0</v>
      </c>
      <c r="E198" s="1">
        <f>IF(B198="數值","(F"&amp;C198&amp;"."&amp;D198&amp;")","(A"&amp;C198&amp;")")</f>
        <v/>
      </c>
      <c r="F198" s="1">
        <f>"alter type "&amp;A198&amp;" "&amp;E198&amp;"."</f>
        <v/>
      </c>
    </row>
    <row r="199">
      <c r="A199" s="1" t="inlineStr">
        <is>
          <t>vE16m01</t>
        </is>
      </c>
      <c r="B199" s="1" t="inlineStr">
        <is>
          <t>數值</t>
        </is>
      </c>
      <c r="C199" s="1" t="n">
        <v>2</v>
      </c>
      <c r="D199" s="1" t="n">
        <v>0</v>
      </c>
      <c r="E199" s="1">
        <f>IF(B199="數值","(F"&amp;C199&amp;"."&amp;D199&amp;")","(A"&amp;C199&amp;")")</f>
        <v/>
      </c>
      <c r="F199" s="1">
        <f>"alter type "&amp;A199&amp;" "&amp;E199&amp;"."</f>
        <v/>
      </c>
    </row>
    <row r="200">
      <c r="A200" s="1" t="inlineStr">
        <is>
          <t>vE16m02</t>
        </is>
      </c>
      <c r="B200" s="1" t="inlineStr">
        <is>
          <t>數值</t>
        </is>
      </c>
      <c r="C200" s="1" t="n">
        <v>2</v>
      </c>
      <c r="D200" s="1" t="n">
        <v>0</v>
      </c>
      <c r="E200" s="1">
        <f>IF(B200="數值","(F"&amp;C200&amp;"."&amp;D200&amp;")","(A"&amp;C200&amp;")")</f>
        <v/>
      </c>
      <c r="F200" s="1">
        <f>"alter type "&amp;A200&amp;" "&amp;E200&amp;"."</f>
        <v/>
      </c>
    </row>
    <row r="201">
      <c r="A201" s="1" t="inlineStr">
        <is>
          <t>vE16m03</t>
        </is>
      </c>
      <c r="B201" s="1" t="inlineStr">
        <is>
          <t>數值</t>
        </is>
      </c>
      <c r="C201" s="1" t="n">
        <v>2</v>
      </c>
      <c r="D201" s="1" t="n">
        <v>0</v>
      </c>
      <c r="E201" s="1">
        <f>IF(B201="數值","(F"&amp;C201&amp;"."&amp;D201&amp;")","(A"&amp;C201&amp;")")</f>
        <v/>
      </c>
      <c r="F201" s="1">
        <f>"alter type "&amp;A201&amp;" "&amp;E201&amp;"."</f>
        <v/>
      </c>
    </row>
    <row r="202">
      <c r="A202" s="1" t="inlineStr">
        <is>
          <t>vE16m04</t>
        </is>
      </c>
      <c r="B202" s="1" t="inlineStr">
        <is>
          <t>數值</t>
        </is>
      </c>
      <c r="C202" s="1" t="n">
        <v>2</v>
      </c>
      <c r="D202" s="1" t="n">
        <v>0</v>
      </c>
      <c r="E202" s="1">
        <f>IF(B202="數值","(F"&amp;C202&amp;"."&amp;D202&amp;")","(A"&amp;C202&amp;")")</f>
        <v/>
      </c>
      <c r="F202" s="1">
        <f>"alter type "&amp;A202&amp;" "&amp;E202&amp;"."</f>
        <v/>
      </c>
    </row>
    <row r="203">
      <c r="A203" s="1" t="inlineStr">
        <is>
          <t>vE16m05</t>
        </is>
      </c>
      <c r="B203" s="1" t="inlineStr">
        <is>
          <t>數值</t>
        </is>
      </c>
      <c r="C203" s="1" t="n">
        <v>2</v>
      </c>
      <c r="D203" s="1" t="n">
        <v>0</v>
      </c>
      <c r="E203" s="1">
        <f>IF(B203="數值","(F"&amp;C203&amp;"."&amp;D203&amp;")","(A"&amp;C203&amp;")")</f>
        <v/>
      </c>
      <c r="F203" s="1">
        <f>"alter type "&amp;A203&amp;" "&amp;E203&amp;"."</f>
        <v/>
      </c>
    </row>
    <row r="204">
      <c r="A204" s="1" t="inlineStr">
        <is>
          <t>vE16m88</t>
        </is>
      </c>
      <c r="B204" s="1" t="inlineStr">
        <is>
          <t>數值</t>
        </is>
      </c>
      <c r="C204" s="1" t="n">
        <v>2</v>
      </c>
      <c r="D204" s="1" t="n">
        <v>0</v>
      </c>
      <c r="E204" s="1">
        <f>IF(B204="數值","(F"&amp;C204&amp;"."&amp;D204&amp;")","(A"&amp;C204&amp;")")</f>
        <v/>
      </c>
      <c r="F204" s="1">
        <f>"alter type "&amp;A204&amp;" "&amp;E204&amp;"."</f>
        <v/>
      </c>
    </row>
    <row r="205">
      <c r="A205" s="1" t="inlineStr">
        <is>
          <t>vE16m90</t>
        </is>
      </c>
      <c r="B205" s="1" t="inlineStr">
        <is>
          <t>數值</t>
        </is>
      </c>
      <c r="C205" s="1" t="n">
        <v>2</v>
      </c>
      <c r="D205" s="1" t="n">
        <v>0</v>
      </c>
      <c r="E205" s="1">
        <f>IF(B205="數值","(F"&amp;C205&amp;"."&amp;D205&amp;")","(A"&amp;C205&amp;")")</f>
        <v/>
      </c>
      <c r="F205" s="1">
        <f>"alter type "&amp;A205&amp;" "&amp;E205&amp;"."</f>
        <v/>
      </c>
    </row>
    <row r="206">
      <c r="A206" s="1" t="inlineStr">
        <is>
          <t>vE16o88</t>
        </is>
      </c>
      <c r="B206" s="1" t="inlineStr">
        <is>
          <t>字串</t>
        </is>
      </c>
      <c r="C206" s="1" t="n">
        <v>150</v>
      </c>
      <c r="D206" s="1" t="n">
        <v>0</v>
      </c>
      <c r="E206" s="1">
        <f>IF(B206="數值","(F"&amp;C206&amp;"."&amp;D206&amp;")","(A"&amp;C206&amp;")")</f>
        <v/>
      </c>
      <c r="F206" s="1">
        <f>"alter type "&amp;A206&amp;" "&amp;E206&amp;"."</f>
        <v/>
      </c>
    </row>
    <row r="207">
      <c r="A207" s="1" t="inlineStr">
        <is>
          <t>vF1</t>
        </is>
      </c>
      <c r="B207" s="1" t="inlineStr">
        <is>
          <t>數值</t>
        </is>
      </c>
      <c r="C207" s="1" t="n">
        <v>5</v>
      </c>
      <c r="D207" s="1" t="n">
        <v>0</v>
      </c>
      <c r="E207" s="1">
        <f>IF(B207="數值","(F"&amp;C207&amp;"."&amp;D207&amp;")","(A"&amp;C207&amp;")")</f>
        <v/>
      </c>
      <c r="F207" s="1">
        <f>"alter type "&amp;A207&amp;" "&amp;E207&amp;"."</f>
        <v/>
      </c>
    </row>
    <row r="208">
      <c r="A208" s="1" t="inlineStr">
        <is>
          <t>vF2</t>
        </is>
      </c>
      <c r="B208" s="1" t="inlineStr">
        <is>
          <t>數值</t>
        </is>
      </c>
      <c r="C208" s="1" t="n">
        <v>5</v>
      </c>
      <c r="D208" s="1" t="n">
        <v>0</v>
      </c>
      <c r="E208" s="1">
        <f>IF(B208="數值","(F"&amp;C208&amp;"."&amp;D208&amp;")","(A"&amp;C208&amp;")")</f>
        <v/>
      </c>
      <c r="F208" s="1">
        <f>"alter type "&amp;A208&amp;" "&amp;E208&amp;"."</f>
        <v/>
      </c>
    </row>
    <row r="209">
      <c r="A209" s="1" t="inlineStr">
        <is>
          <t>vF3</t>
        </is>
      </c>
      <c r="B209" s="1" t="inlineStr">
        <is>
          <t>數值</t>
        </is>
      </c>
      <c r="C209" s="1" t="n">
        <v>5</v>
      </c>
      <c r="D209" s="1" t="n">
        <v>0</v>
      </c>
      <c r="E209" s="1">
        <f>IF(B209="數值","(F"&amp;C209&amp;"."&amp;D209&amp;")","(A"&amp;C209&amp;")")</f>
        <v/>
      </c>
      <c r="F209" s="1">
        <f>"alter type "&amp;A209&amp;" "&amp;E209&amp;"."</f>
        <v/>
      </c>
    </row>
    <row r="210">
      <c r="A210" s="1" t="inlineStr">
        <is>
          <t>vF4</t>
        </is>
      </c>
      <c r="B210" s="1" t="inlineStr">
        <is>
          <t>數值</t>
        </is>
      </c>
      <c r="C210" s="1" t="n">
        <v>5</v>
      </c>
      <c r="D210" s="1" t="n">
        <v>0</v>
      </c>
      <c r="E210" s="1">
        <f>IF(B210="數值","(F"&amp;C210&amp;"."&amp;D210&amp;")","(A"&amp;C210&amp;")")</f>
        <v/>
      </c>
      <c r="F210" s="1">
        <f>"alter type "&amp;A210&amp;" "&amp;E210&amp;"."</f>
        <v/>
      </c>
    </row>
    <row r="211">
      <c r="A211" s="1" t="inlineStr">
        <is>
          <t>vF5m01</t>
        </is>
      </c>
      <c r="B211" s="1" t="inlineStr">
        <is>
          <t>數值</t>
        </is>
      </c>
      <c r="C211" s="1" t="n">
        <v>2</v>
      </c>
      <c r="D211" s="1" t="n">
        <v>0</v>
      </c>
      <c r="E211" s="1">
        <f>IF(B211="數值","(F"&amp;C211&amp;"."&amp;D211&amp;")","(A"&amp;C211&amp;")")</f>
        <v/>
      </c>
      <c r="F211" s="1">
        <f>"alter type "&amp;A211&amp;" "&amp;E211&amp;"."</f>
        <v/>
      </c>
    </row>
    <row r="212">
      <c r="A212" s="1" t="inlineStr">
        <is>
          <t>vF5m02</t>
        </is>
      </c>
      <c r="B212" s="1" t="inlineStr">
        <is>
          <t>數值</t>
        </is>
      </c>
      <c r="C212" s="1" t="n">
        <v>2</v>
      </c>
      <c r="D212" s="1" t="n">
        <v>0</v>
      </c>
      <c r="E212" s="1">
        <f>IF(B212="數值","(F"&amp;C212&amp;"."&amp;D212&amp;")","(A"&amp;C212&amp;")")</f>
        <v/>
      </c>
      <c r="F212" s="1">
        <f>"alter type "&amp;A212&amp;" "&amp;E212&amp;"."</f>
        <v/>
      </c>
    </row>
    <row r="213">
      <c r="A213" s="1" t="inlineStr">
        <is>
          <t>vF5m03</t>
        </is>
      </c>
      <c r="B213" s="1" t="inlineStr">
        <is>
          <t>數值</t>
        </is>
      </c>
      <c r="C213" s="1" t="n">
        <v>2</v>
      </c>
      <c r="D213" s="1" t="n">
        <v>0</v>
      </c>
      <c r="E213" s="1">
        <f>IF(B213="數值","(F"&amp;C213&amp;"."&amp;D213&amp;")","(A"&amp;C213&amp;")")</f>
        <v/>
      </c>
      <c r="F213" s="1">
        <f>"alter type "&amp;A213&amp;" "&amp;E213&amp;"."</f>
        <v/>
      </c>
    </row>
    <row r="214">
      <c r="A214" s="1" t="inlineStr">
        <is>
          <t>vF5m04</t>
        </is>
      </c>
      <c r="B214" s="1" t="inlineStr">
        <is>
          <t>數值</t>
        </is>
      </c>
      <c r="C214" s="1" t="n">
        <v>2</v>
      </c>
      <c r="D214" s="1" t="n">
        <v>0</v>
      </c>
      <c r="E214" s="1">
        <f>IF(B214="數值","(F"&amp;C214&amp;"."&amp;D214&amp;")","(A"&amp;C214&amp;")")</f>
        <v/>
      </c>
      <c r="F214" s="1">
        <f>"alter type "&amp;A214&amp;" "&amp;E214&amp;"."</f>
        <v/>
      </c>
    </row>
    <row r="215">
      <c r="A215" s="1" t="inlineStr">
        <is>
          <t>vF5m05</t>
        </is>
      </c>
      <c r="B215" s="1" t="inlineStr">
        <is>
          <t>數值</t>
        </is>
      </c>
      <c r="C215" s="1" t="n">
        <v>2</v>
      </c>
      <c r="D215" s="1" t="n">
        <v>0</v>
      </c>
      <c r="E215" s="1">
        <f>IF(B215="數值","(F"&amp;C215&amp;"."&amp;D215&amp;")","(A"&amp;C215&amp;")")</f>
        <v/>
      </c>
      <c r="F215" s="1">
        <f>"alter type "&amp;A215&amp;" "&amp;E215&amp;"."</f>
        <v/>
      </c>
    </row>
    <row r="216">
      <c r="A216" s="1" t="inlineStr">
        <is>
          <t>vF5m06</t>
        </is>
      </c>
      <c r="B216" s="1" t="inlineStr">
        <is>
          <t>數值</t>
        </is>
      </c>
      <c r="C216" s="1" t="n">
        <v>2</v>
      </c>
      <c r="D216" s="1" t="n">
        <v>0</v>
      </c>
      <c r="E216" s="1">
        <f>IF(B216="數值","(F"&amp;C216&amp;"."&amp;D216&amp;")","(A"&amp;C216&amp;")")</f>
        <v/>
      </c>
      <c r="F216" s="1">
        <f>"alter type "&amp;A216&amp;" "&amp;E216&amp;"."</f>
        <v/>
      </c>
    </row>
    <row r="217">
      <c r="A217" s="1" t="inlineStr">
        <is>
          <t>vF5m07</t>
        </is>
      </c>
      <c r="B217" s="1" t="inlineStr">
        <is>
          <t>數值</t>
        </is>
      </c>
      <c r="C217" s="1" t="n">
        <v>2</v>
      </c>
      <c r="D217" s="1" t="n">
        <v>0</v>
      </c>
      <c r="E217" s="1">
        <f>IF(B217="數值","(F"&amp;C217&amp;"."&amp;D217&amp;")","(A"&amp;C217&amp;")")</f>
        <v/>
      </c>
      <c r="F217" s="1">
        <f>"alter type "&amp;A217&amp;" "&amp;E217&amp;"."</f>
        <v/>
      </c>
    </row>
    <row r="218">
      <c r="A218" s="1" t="inlineStr">
        <is>
          <t>vF5m08</t>
        </is>
      </c>
      <c r="B218" s="1" t="inlineStr">
        <is>
          <t>數值</t>
        </is>
      </c>
      <c r="C218" s="1" t="n">
        <v>2</v>
      </c>
      <c r="D218" s="1" t="n">
        <v>0</v>
      </c>
      <c r="E218" s="1">
        <f>IF(B218="數值","(F"&amp;C218&amp;"."&amp;D218&amp;")","(A"&amp;C218&amp;")")</f>
        <v/>
      </c>
      <c r="F218" s="1">
        <f>"alter type "&amp;A218&amp;" "&amp;E218&amp;"."</f>
        <v/>
      </c>
    </row>
    <row r="219">
      <c r="A219" s="1" t="inlineStr">
        <is>
          <t>vF5m88</t>
        </is>
      </c>
      <c r="B219" s="1" t="inlineStr">
        <is>
          <t>數值</t>
        </is>
      </c>
      <c r="C219" s="1" t="n">
        <v>2</v>
      </c>
      <c r="D219" s="1" t="n">
        <v>0</v>
      </c>
      <c r="E219" s="1">
        <f>IF(B219="數值","(F"&amp;C219&amp;"."&amp;D219&amp;")","(A"&amp;C219&amp;")")</f>
        <v/>
      </c>
      <c r="F219" s="1">
        <f>"alter type "&amp;A219&amp;" "&amp;E219&amp;"."</f>
        <v/>
      </c>
    </row>
    <row r="220">
      <c r="A220" s="1" t="inlineStr">
        <is>
          <t>vF5o88</t>
        </is>
      </c>
      <c r="B220" s="1" t="inlineStr">
        <is>
          <t>字串</t>
        </is>
      </c>
      <c r="C220" s="1" t="n">
        <v>150</v>
      </c>
      <c r="D220" s="1" t="n">
        <v>0</v>
      </c>
      <c r="E220" s="1">
        <f>IF(B220="數值","(F"&amp;C220&amp;"."&amp;D220&amp;")","(A"&amp;C220&amp;")")</f>
        <v/>
      </c>
      <c r="F220" s="1">
        <f>"alter type "&amp;A220&amp;" "&amp;E220&amp;"."</f>
        <v/>
      </c>
    </row>
    <row r="221">
      <c r="A221" s="1" t="inlineStr">
        <is>
          <t>vG1</t>
        </is>
      </c>
      <c r="B221" s="1" t="inlineStr">
        <is>
          <t>數值</t>
        </is>
      </c>
      <c r="C221" s="1" t="n">
        <v>4</v>
      </c>
      <c r="D221" s="1" t="n">
        <v>1</v>
      </c>
      <c r="E221" s="1">
        <f>IF(B221="數值","(F"&amp;C221&amp;"."&amp;D221&amp;")","(A"&amp;C221&amp;")")</f>
        <v/>
      </c>
      <c r="F221" s="1">
        <f>"alter type "&amp;A221&amp;" "&amp;E221&amp;"."</f>
        <v/>
      </c>
    </row>
    <row r="222">
      <c r="A222" s="1" t="inlineStr">
        <is>
          <t>vG2</t>
        </is>
      </c>
      <c r="B222" s="1" t="inlineStr">
        <is>
          <t>數值</t>
        </is>
      </c>
      <c r="C222" s="1" t="n">
        <v>5</v>
      </c>
      <c r="D222" s="1" t="n">
        <v>0</v>
      </c>
      <c r="E222" s="1">
        <f>IF(B222="數值","(F"&amp;C222&amp;"."&amp;D222&amp;")","(A"&amp;C222&amp;")")</f>
        <v/>
      </c>
      <c r="F222" s="1">
        <f>"alter type "&amp;A222&amp;" "&amp;E222&amp;"."</f>
        <v/>
      </c>
    </row>
    <row r="223">
      <c r="A223" s="1" t="inlineStr">
        <is>
          <t>vG3m01</t>
        </is>
      </c>
      <c r="B223" s="1" t="inlineStr">
        <is>
          <t>數值</t>
        </is>
      </c>
      <c r="C223" s="1" t="n">
        <v>2</v>
      </c>
      <c r="D223" s="1" t="n">
        <v>0</v>
      </c>
      <c r="E223" s="1">
        <f>IF(B223="數值","(F"&amp;C223&amp;"."&amp;D223&amp;")","(A"&amp;C223&amp;")")</f>
        <v/>
      </c>
      <c r="F223" s="1">
        <f>"alter type "&amp;A223&amp;" "&amp;E223&amp;"."</f>
        <v/>
      </c>
    </row>
    <row r="224">
      <c r="A224" s="1" t="inlineStr">
        <is>
          <t>vG3m02</t>
        </is>
      </c>
      <c r="B224" s="1" t="inlineStr">
        <is>
          <t>數值</t>
        </is>
      </c>
      <c r="C224" s="1" t="n">
        <v>2</v>
      </c>
      <c r="D224" s="1" t="n">
        <v>0</v>
      </c>
      <c r="E224" s="1">
        <f>IF(B224="數值","(F"&amp;C224&amp;"."&amp;D224&amp;")","(A"&amp;C224&amp;")")</f>
        <v/>
      </c>
      <c r="F224" s="1">
        <f>"alter type "&amp;A224&amp;" "&amp;E224&amp;"."</f>
        <v/>
      </c>
    </row>
    <row r="225">
      <c r="A225" s="1" t="inlineStr">
        <is>
          <t>vG3m03</t>
        </is>
      </c>
      <c r="B225" s="1" t="inlineStr">
        <is>
          <t>數值</t>
        </is>
      </c>
      <c r="C225" s="1" t="n">
        <v>2</v>
      </c>
      <c r="D225" s="1" t="n">
        <v>0</v>
      </c>
      <c r="E225" s="1">
        <f>IF(B225="數值","(F"&amp;C225&amp;"."&amp;D225&amp;")","(A"&amp;C225&amp;")")</f>
        <v/>
      </c>
      <c r="F225" s="1">
        <f>"alter type "&amp;A225&amp;" "&amp;E225&amp;"."</f>
        <v/>
      </c>
    </row>
    <row r="226">
      <c r="A226" s="1" t="inlineStr">
        <is>
          <t>vG3m04</t>
        </is>
      </c>
      <c r="B226" s="1" t="inlineStr">
        <is>
          <t>數值</t>
        </is>
      </c>
      <c r="C226" s="1" t="n">
        <v>2</v>
      </c>
      <c r="D226" s="1" t="n">
        <v>0</v>
      </c>
      <c r="E226" s="1">
        <f>IF(B226="數值","(F"&amp;C226&amp;"."&amp;D226&amp;")","(A"&amp;C226&amp;")")</f>
        <v/>
      </c>
      <c r="F226" s="1">
        <f>"alter type "&amp;A226&amp;" "&amp;E226&amp;"."</f>
        <v/>
      </c>
    </row>
    <row r="227">
      <c r="A227" s="1" t="inlineStr">
        <is>
          <t>vG3m05</t>
        </is>
      </c>
      <c r="B227" s="1" t="inlineStr">
        <is>
          <t>數值</t>
        </is>
      </c>
      <c r="C227" s="1" t="n">
        <v>2</v>
      </c>
      <c r="D227" s="1" t="n">
        <v>0</v>
      </c>
      <c r="E227" s="1">
        <f>IF(B227="數值","(F"&amp;C227&amp;"."&amp;D227&amp;")","(A"&amp;C227&amp;")")</f>
        <v/>
      </c>
      <c r="F227" s="1">
        <f>"alter type "&amp;A227&amp;" "&amp;E227&amp;"."</f>
        <v/>
      </c>
    </row>
    <row r="228">
      <c r="A228" s="1" t="inlineStr">
        <is>
          <t>vG3m06</t>
        </is>
      </c>
      <c r="B228" s="1" t="inlineStr">
        <is>
          <t>數值</t>
        </is>
      </c>
      <c r="C228" s="1" t="n">
        <v>2</v>
      </c>
      <c r="D228" s="1" t="n">
        <v>0</v>
      </c>
      <c r="E228" s="1">
        <f>IF(B228="數值","(F"&amp;C228&amp;"."&amp;D228&amp;")","(A"&amp;C228&amp;")")</f>
        <v/>
      </c>
      <c r="F228" s="1">
        <f>"alter type "&amp;A228&amp;" "&amp;E228&amp;"."</f>
        <v/>
      </c>
    </row>
    <row r="229">
      <c r="A229" s="1" t="inlineStr">
        <is>
          <t>vG3m07</t>
        </is>
      </c>
      <c r="B229" s="1" t="inlineStr">
        <is>
          <t>數值</t>
        </is>
      </c>
      <c r="C229" s="1" t="n">
        <v>2</v>
      </c>
      <c r="D229" s="1" t="n">
        <v>0</v>
      </c>
      <c r="E229" s="1">
        <f>IF(B229="數值","(F"&amp;C229&amp;"."&amp;D229&amp;")","(A"&amp;C229&amp;")")</f>
        <v/>
      </c>
      <c r="F229" s="1">
        <f>"alter type "&amp;A229&amp;" "&amp;E229&amp;"."</f>
        <v/>
      </c>
    </row>
    <row r="230">
      <c r="A230" s="1" t="inlineStr">
        <is>
          <t>vG3m08</t>
        </is>
      </c>
      <c r="B230" s="1" t="inlineStr">
        <is>
          <t>數值</t>
        </is>
      </c>
      <c r="C230" s="1" t="n">
        <v>2</v>
      </c>
      <c r="D230" s="1" t="n">
        <v>0</v>
      </c>
      <c r="E230" s="1">
        <f>IF(B230="數值","(F"&amp;C230&amp;"."&amp;D230&amp;")","(A"&amp;C230&amp;")")</f>
        <v/>
      </c>
      <c r="F230" s="1">
        <f>"alter type "&amp;A230&amp;" "&amp;E230&amp;"."</f>
        <v/>
      </c>
    </row>
    <row r="231">
      <c r="A231" s="1" t="inlineStr">
        <is>
          <t>vG3m09</t>
        </is>
      </c>
      <c r="B231" s="1" t="inlineStr">
        <is>
          <t>數值</t>
        </is>
      </c>
      <c r="C231" s="1" t="n">
        <v>2</v>
      </c>
      <c r="D231" s="1" t="n">
        <v>0</v>
      </c>
      <c r="E231" s="1">
        <f>IF(B231="數值","(F"&amp;C231&amp;"."&amp;D231&amp;")","(A"&amp;C231&amp;")")</f>
        <v/>
      </c>
      <c r="F231" s="1">
        <f>"alter type "&amp;A231&amp;" "&amp;E231&amp;"."</f>
        <v/>
      </c>
    </row>
    <row r="232">
      <c r="A232" s="1" t="inlineStr">
        <is>
          <t>vG3m10</t>
        </is>
      </c>
      <c r="B232" s="1" t="inlineStr">
        <is>
          <t>數值</t>
        </is>
      </c>
      <c r="C232" s="1" t="n">
        <v>2</v>
      </c>
      <c r="D232" s="1" t="n">
        <v>0</v>
      </c>
      <c r="E232" s="1">
        <f>IF(B232="數值","(F"&amp;C232&amp;"."&amp;D232&amp;")","(A"&amp;C232&amp;")")</f>
        <v/>
      </c>
      <c r="F232" s="1">
        <f>"alter type "&amp;A232&amp;" "&amp;E232&amp;"."</f>
        <v/>
      </c>
    </row>
    <row r="233">
      <c r="A233" s="1" t="inlineStr">
        <is>
          <t>vG3m11</t>
        </is>
      </c>
      <c r="B233" s="1" t="inlineStr">
        <is>
          <t>數值</t>
        </is>
      </c>
      <c r="C233" s="1" t="n">
        <v>2</v>
      </c>
      <c r="D233" s="1" t="n">
        <v>0</v>
      </c>
      <c r="E233" s="1">
        <f>IF(B233="數值","(F"&amp;C233&amp;"."&amp;D233&amp;")","(A"&amp;C233&amp;")")</f>
        <v/>
      </c>
      <c r="F233" s="1">
        <f>"alter type "&amp;A233&amp;" "&amp;E233&amp;"."</f>
        <v/>
      </c>
    </row>
    <row r="234">
      <c r="A234" s="1" t="inlineStr">
        <is>
          <t>vG3m12</t>
        </is>
      </c>
      <c r="B234" s="1" t="inlineStr">
        <is>
          <t>數值</t>
        </is>
      </c>
      <c r="C234" s="1" t="n">
        <v>2</v>
      </c>
      <c r="D234" s="1" t="n">
        <v>0</v>
      </c>
      <c r="E234" s="1">
        <f>IF(B234="數值","(F"&amp;C234&amp;"."&amp;D234&amp;")","(A"&amp;C234&amp;")")</f>
        <v/>
      </c>
      <c r="F234" s="1">
        <f>"alter type "&amp;A234&amp;" "&amp;E234&amp;"."</f>
        <v/>
      </c>
    </row>
    <row r="235">
      <c r="A235" s="1" t="inlineStr">
        <is>
          <t>vG3m13</t>
        </is>
      </c>
      <c r="B235" s="1" t="inlineStr">
        <is>
          <t>數值</t>
        </is>
      </c>
      <c r="C235" s="1" t="n">
        <v>2</v>
      </c>
      <c r="D235" s="1" t="n">
        <v>0</v>
      </c>
      <c r="E235" s="1">
        <f>IF(B235="數值","(F"&amp;C235&amp;"."&amp;D235&amp;")","(A"&amp;C235&amp;")")</f>
        <v/>
      </c>
      <c r="F235" s="1">
        <f>"alter type "&amp;A235&amp;" "&amp;E235&amp;"."</f>
        <v/>
      </c>
    </row>
    <row r="236">
      <c r="A236" s="1" t="inlineStr">
        <is>
          <t>vG3m14</t>
        </is>
      </c>
      <c r="B236" s="1" t="inlineStr">
        <is>
          <t>數值</t>
        </is>
      </c>
      <c r="C236" s="1" t="n">
        <v>2</v>
      </c>
      <c r="D236" s="1" t="n">
        <v>0</v>
      </c>
      <c r="E236" s="1">
        <f>IF(B236="數值","(F"&amp;C236&amp;"."&amp;D236&amp;")","(A"&amp;C236&amp;")")</f>
        <v/>
      </c>
      <c r="F236" s="1">
        <f>"alter type "&amp;A236&amp;" "&amp;E236&amp;"."</f>
        <v/>
      </c>
    </row>
    <row r="237">
      <c r="A237" s="1" t="inlineStr">
        <is>
          <t>vG3m15</t>
        </is>
      </c>
      <c r="B237" s="1" t="inlineStr">
        <is>
          <t>數值</t>
        </is>
      </c>
      <c r="C237" s="1" t="n">
        <v>2</v>
      </c>
      <c r="D237" s="1" t="n">
        <v>0</v>
      </c>
      <c r="E237" s="1">
        <f>IF(B237="數值","(F"&amp;C237&amp;"."&amp;D237&amp;")","(A"&amp;C237&amp;")")</f>
        <v/>
      </c>
      <c r="F237" s="1">
        <f>"alter type "&amp;A237&amp;" "&amp;E237&amp;"."</f>
        <v/>
      </c>
    </row>
    <row r="238">
      <c r="A238" s="1" t="inlineStr">
        <is>
          <t>vG3m16</t>
        </is>
      </c>
      <c r="B238" s="1" t="inlineStr">
        <is>
          <t>數值</t>
        </is>
      </c>
      <c r="C238" s="1" t="n">
        <v>2</v>
      </c>
      <c r="D238" s="1" t="n">
        <v>0</v>
      </c>
      <c r="E238" s="1">
        <f>IF(B238="數值","(F"&amp;C238&amp;"."&amp;D238&amp;")","(A"&amp;C238&amp;")")</f>
        <v/>
      </c>
      <c r="F238" s="1">
        <f>"alter type "&amp;A238&amp;" "&amp;E238&amp;"."</f>
        <v/>
      </c>
    </row>
    <row r="239">
      <c r="A239" s="1" t="inlineStr">
        <is>
          <t>vG3m18</t>
        </is>
      </c>
      <c r="B239" s="1" t="inlineStr">
        <is>
          <t>數值</t>
        </is>
      </c>
      <c r="C239" s="1" t="n">
        <v>2</v>
      </c>
      <c r="D239" s="1" t="n">
        <v>0</v>
      </c>
      <c r="E239" s="1">
        <f>IF(B239="數值","(F"&amp;C239&amp;"."&amp;D239&amp;")","(A"&amp;C239&amp;")")</f>
        <v/>
      </c>
      <c r="F239" s="1">
        <f>"alter type "&amp;A239&amp;" "&amp;E239&amp;"."</f>
        <v/>
      </c>
    </row>
    <row r="240">
      <c r="A240" s="1" t="inlineStr">
        <is>
          <t>vG3m19</t>
        </is>
      </c>
      <c r="B240" s="1" t="inlineStr">
        <is>
          <t>數值</t>
        </is>
      </c>
      <c r="C240" s="1" t="n">
        <v>2</v>
      </c>
      <c r="D240" s="1" t="n">
        <v>0</v>
      </c>
      <c r="E240" s="1">
        <f>IF(B240="數值","(F"&amp;C240&amp;"."&amp;D240&amp;")","(A"&amp;C240&amp;")")</f>
        <v/>
      </c>
      <c r="F240" s="1">
        <f>"alter type "&amp;A240&amp;" "&amp;E240&amp;"."</f>
        <v/>
      </c>
    </row>
    <row r="241">
      <c r="A241" s="1" t="inlineStr">
        <is>
          <t>vG3m20</t>
        </is>
      </c>
      <c r="B241" s="1" t="inlineStr">
        <is>
          <t>數值</t>
        </is>
      </c>
      <c r="C241" s="1" t="n">
        <v>2</v>
      </c>
      <c r="D241" s="1" t="n">
        <v>0</v>
      </c>
      <c r="E241" s="1">
        <f>IF(B241="數值","(F"&amp;C241&amp;"."&amp;D241&amp;")","(A"&amp;C241&amp;")")</f>
        <v/>
      </c>
      <c r="F241" s="1">
        <f>"alter type "&amp;A241&amp;" "&amp;E241&amp;"."</f>
        <v/>
      </c>
    </row>
    <row r="242">
      <c r="A242" s="1" t="inlineStr">
        <is>
          <t>vG3m21</t>
        </is>
      </c>
      <c r="B242" s="1" t="inlineStr">
        <is>
          <t>數值</t>
        </is>
      </c>
      <c r="C242" s="1" t="n">
        <v>2</v>
      </c>
      <c r="D242" s="1" t="n">
        <v>0</v>
      </c>
      <c r="E242" s="1">
        <f>IF(B242="數值","(F"&amp;C242&amp;"."&amp;D242&amp;")","(A"&amp;C242&amp;")")</f>
        <v/>
      </c>
      <c r="F242" s="1">
        <f>"alter type "&amp;A242&amp;" "&amp;E242&amp;"."</f>
        <v/>
      </c>
    </row>
    <row r="243">
      <c r="A243" s="1" t="inlineStr">
        <is>
          <t>vG3m22</t>
        </is>
      </c>
      <c r="B243" s="1" t="inlineStr">
        <is>
          <t>數值</t>
        </is>
      </c>
      <c r="C243" s="1" t="n">
        <v>2</v>
      </c>
      <c r="D243" s="1" t="n">
        <v>0</v>
      </c>
      <c r="E243" s="1">
        <f>IF(B243="數值","(F"&amp;C243&amp;"."&amp;D243&amp;")","(A"&amp;C243&amp;")")</f>
        <v/>
      </c>
      <c r="F243" s="1">
        <f>"alter type "&amp;A243&amp;" "&amp;E243&amp;"."</f>
        <v/>
      </c>
    </row>
    <row r="244">
      <c r="A244" s="1" t="inlineStr">
        <is>
          <t>vG3m23</t>
        </is>
      </c>
      <c r="B244" s="1" t="inlineStr">
        <is>
          <t>數值</t>
        </is>
      </c>
      <c r="C244" s="1" t="n">
        <v>2</v>
      </c>
      <c r="D244" s="1" t="n">
        <v>0</v>
      </c>
      <c r="E244" s="1">
        <f>IF(B244="數值","(F"&amp;C244&amp;"."&amp;D244&amp;")","(A"&amp;C244&amp;")")</f>
        <v/>
      </c>
      <c r="F244" s="1">
        <f>"alter type "&amp;A244&amp;" "&amp;E244&amp;"."</f>
        <v/>
      </c>
    </row>
    <row r="245">
      <c r="A245" s="1" t="inlineStr">
        <is>
          <t>vG3m24</t>
        </is>
      </c>
      <c r="B245" s="1" t="inlineStr">
        <is>
          <t>數值</t>
        </is>
      </c>
      <c r="C245" s="1" t="n">
        <v>2</v>
      </c>
      <c r="D245" s="1" t="n">
        <v>0</v>
      </c>
      <c r="E245" s="1">
        <f>IF(B245="數值","(F"&amp;C245&amp;"."&amp;D245&amp;")","(A"&amp;C245&amp;")")</f>
        <v/>
      </c>
      <c r="F245" s="1">
        <f>"alter type "&amp;A245&amp;" "&amp;E245&amp;"."</f>
        <v/>
      </c>
    </row>
    <row r="246">
      <c r="A246" s="1" t="inlineStr">
        <is>
          <t>vG3m25</t>
        </is>
      </c>
      <c r="B246" s="1" t="inlineStr">
        <is>
          <t>數值</t>
        </is>
      </c>
      <c r="C246" s="1" t="n">
        <v>2</v>
      </c>
      <c r="D246" s="1" t="n">
        <v>0</v>
      </c>
      <c r="E246" s="1">
        <f>IF(B246="數值","(F"&amp;C246&amp;"."&amp;D246&amp;")","(A"&amp;C246&amp;")")</f>
        <v/>
      </c>
      <c r="F246" s="1">
        <f>"alter type "&amp;A246&amp;" "&amp;E246&amp;"."</f>
        <v/>
      </c>
    </row>
    <row r="247">
      <c r="A247" s="1" t="inlineStr">
        <is>
          <t>vG3m26</t>
        </is>
      </c>
      <c r="B247" s="1" t="inlineStr">
        <is>
          <t>數值</t>
        </is>
      </c>
      <c r="C247" s="1" t="n">
        <v>2</v>
      </c>
      <c r="D247" s="1" t="n">
        <v>0</v>
      </c>
      <c r="E247" s="1">
        <f>IF(B247="數值","(F"&amp;C247&amp;"."&amp;D247&amp;")","(A"&amp;C247&amp;")")</f>
        <v/>
      </c>
      <c r="F247" s="1">
        <f>"alter type "&amp;A247&amp;" "&amp;E247&amp;"."</f>
        <v/>
      </c>
    </row>
    <row r="248">
      <c r="A248" s="1" t="inlineStr">
        <is>
          <t>vG3m27</t>
        </is>
      </c>
      <c r="B248" s="1" t="inlineStr">
        <is>
          <t>數值</t>
        </is>
      </c>
      <c r="C248" s="1" t="n">
        <v>2</v>
      </c>
      <c r="D248" s="1" t="n">
        <v>0</v>
      </c>
      <c r="E248" s="1">
        <f>IF(B248="數值","(F"&amp;C248&amp;"."&amp;D248&amp;")","(A"&amp;C248&amp;")")</f>
        <v/>
      </c>
      <c r="F248" s="1">
        <f>"alter type "&amp;A248&amp;" "&amp;E248&amp;"."</f>
        <v/>
      </c>
    </row>
    <row r="249">
      <c r="A249" s="1" t="inlineStr">
        <is>
          <t>vG3m28</t>
        </is>
      </c>
      <c r="B249" s="1" t="inlineStr">
        <is>
          <t>數值</t>
        </is>
      </c>
      <c r="C249" s="1" t="n">
        <v>2</v>
      </c>
      <c r="D249" s="1" t="n">
        <v>0</v>
      </c>
      <c r="E249" s="1">
        <f>IF(B249="數值","(F"&amp;C249&amp;"."&amp;D249&amp;")","(A"&amp;C249&amp;")")</f>
        <v/>
      </c>
      <c r="F249" s="1">
        <f>"alter type "&amp;A249&amp;" "&amp;E249&amp;"."</f>
        <v/>
      </c>
    </row>
    <row r="250">
      <c r="A250" s="1" t="inlineStr">
        <is>
          <t>vG3m29</t>
        </is>
      </c>
      <c r="B250" s="1" t="inlineStr">
        <is>
          <t>數值</t>
        </is>
      </c>
      <c r="C250" s="1" t="n">
        <v>2</v>
      </c>
      <c r="D250" s="1" t="n">
        <v>0</v>
      </c>
      <c r="E250" s="1">
        <f>IF(B250="數值","(F"&amp;C250&amp;"."&amp;D250&amp;")","(A"&amp;C250&amp;")")</f>
        <v/>
      </c>
      <c r="F250" s="1">
        <f>"alter type "&amp;A250&amp;" "&amp;E250&amp;"."</f>
        <v/>
      </c>
    </row>
    <row r="251">
      <c r="A251" s="1" t="inlineStr">
        <is>
          <t>vG3m30</t>
        </is>
      </c>
      <c r="B251" s="1" t="inlineStr">
        <is>
          <t>數值</t>
        </is>
      </c>
      <c r="C251" s="1" t="n">
        <v>2</v>
      </c>
      <c r="D251" s="1" t="n">
        <v>0</v>
      </c>
      <c r="E251" s="1">
        <f>IF(B251="數值","(F"&amp;C251&amp;"."&amp;D251&amp;")","(A"&amp;C251&amp;")")</f>
        <v/>
      </c>
      <c r="F251" s="1">
        <f>"alter type "&amp;A251&amp;" "&amp;E251&amp;"."</f>
        <v/>
      </c>
    </row>
    <row r="252">
      <c r="A252" s="1" t="inlineStr">
        <is>
          <t>vG3m31</t>
        </is>
      </c>
      <c r="B252" s="1" t="inlineStr">
        <is>
          <t>數值</t>
        </is>
      </c>
      <c r="C252" s="1" t="n">
        <v>2</v>
      </c>
      <c r="D252" s="1" t="n">
        <v>0</v>
      </c>
      <c r="E252" s="1">
        <f>IF(B252="數值","(F"&amp;C252&amp;"."&amp;D252&amp;")","(A"&amp;C252&amp;")")</f>
        <v/>
      </c>
      <c r="F252" s="1">
        <f>"alter type "&amp;A252&amp;" "&amp;E252&amp;"."</f>
        <v/>
      </c>
    </row>
    <row r="253">
      <c r="A253" s="1" t="inlineStr">
        <is>
          <t>vG3m32</t>
        </is>
      </c>
      <c r="B253" s="1" t="inlineStr">
        <is>
          <t>數值</t>
        </is>
      </c>
      <c r="C253" s="1" t="n">
        <v>2</v>
      </c>
      <c r="D253" s="1" t="n">
        <v>0</v>
      </c>
      <c r="E253" s="1">
        <f>IF(B253="數值","(F"&amp;C253&amp;"."&amp;D253&amp;")","(A"&amp;C253&amp;")")</f>
        <v/>
      </c>
      <c r="F253" s="1">
        <f>"alter type "&amp;A253&amp;" "&amp;E253&amp;"."</f>
        <v/>
      </c>
    </row>
    <row r="254">
      <c r="A254" s="1" t="inlineStr">
        <is>
          <t>vG3m33</t>
        </is>
      </c>
      <c r="B254" s="1" t="inlineStr">
        <is>
          <t>數值</t>
        </is>
      </c>
      <c r="C254" s="1" t="n">
        <v>2</v>
      </c>
      <c r="D254" s="1" t="n">
        <v>0</v>
      </c>
      <c r="E254" s="1">
        <f>IF(B254="數值","(F"&amp;C254&amp;"."&amp;D254&amp;")","(A"&amp;C254&amp;")")</f>
        <v/>
      </c>
      <c r="F254" s="1">
        <f>"alter type "&amp;A254&amp;" "&amp;E254&amp;"."</f>
        <v/>
      </c>
    </row>
    <row r="255">
      <c r="A255" s="1" t="inlineStr">
        <is>
          <t>vG3m88</t>
        </is>
      </c>
      <c r="B255" s="1" t="inlineStr">
        <is>
          <t>數值</t>
        </is>
      </c>
      <c r="C255" s="1" t="n">
        <v>2</v>
      </c>
      <c r="D255" s="1" t="n">
        <v>0</v>
      </c>
      <c r="E255" s="1">
        <f>IF(B255="數值","(F"&amp;C255&amp;"."&amp;D255&amp;")","(A"&amp;C255&amp;")")</f>
        <v/>
      </c>
      <c r="F255" s="1">
        <f>"alter type "&amp;A255&amp;" "&amp;E255&amp;"."</f>
        <v/>
      </c>
    </row>
    <row r="256">
      <c r="A256" s="1" t="inlineStr">
        <is>
          <t>vG3o88</t>
        </is>
      </c>
      <c r="B256" s="1" t="inlineStr">
        <is>
          <t>字串</t>
        </is>
      </c>
      <c r="C256" s="1" t="n">
        <v>150</v>
      </c>
      <c r="D256" s="1" t="n">
        <v>0</v>
      </c>
      <c r="E256" s="1">
        <f>IF(B256="數值","(F"&amp;C256&amp;"."&amp;D256&amp;")","(A"&amp;C256&amp;")")</f>
        <v/>
      </c>
      <c r="F256" s="1">
        <f>"alter type "&amp;A256&amp;" "&amp;E256&amp;"."</f>
        <v/>
      </c>
    </row>
    <row r="257">
      <c r="A257" s="1" t="inlineStr">
        <is>
          <t>vG4</t>
        </is>
      </c>
      <c r="B257" s="1" t="inlineStr">
        <is>
          <t>數值</t>
        </is>
      </c>
      <c r="C257" s="1" t="n">
        <v>4</v>
      </c>
      <c r="D257" s="1" t="n">
        <v>1</v>
      </c>
      <c r="E257" s="1">
        <f>IF(B257="數值","(F"&amp;C257&amp;"."&amp;D257&amp;")","(A"&amp;C257&amp;")")</f>
        <v/>
      </c>
      <c r="F257" s="1">
        <f>"alter type "&amp;A257&amp;" "&amp;E257&amp;"."</f>
        <v/>
      </c>
    </row>
    <row r="258">
      <c r="A258" s="1" t="inlineStr">
        <is>
          <t>vG5</t>
        </is>
      </c>
      <c r="B258" s="1" t="inlineStr">
        <is>
          <t>數值</t>
        </is>
      </c>
      <c r="C258" s="1" t="n">
        <v>5</v>
      </c>
      <c r="D258" s="1" t="n">
        <v>0</v>
      </c>
      <c r="E258" s="1">
        <f>IF(B258="數值","(F"&amp;C258&amp;"."&amp;D258&amp;")","(A"&amp;C258&amp;")")</f>
        <v/>
      </c>
      <c r="F258" s="1">
        <f>"alter type "&amp;A258&amp;" "&amp;E258&amp;"."</f>
        <v/>
      </c>
    </row>
    <row r="259">
      <c r="A259" s="1" t="inlineStr">
        <is>
          <t>vG6m01</t>
        </is>
      </c>
      <c r="B259" s="1" t="inlineStr">
        <is>
          <t>數值</t>
        </is>
      </c>
      <c r="C259" s="1" t="n">
        <v>2</v>
      </c>
      <c r="D259" s="1" t="n">
        <v>0</v>
      </c>
      <c r="E259" s="1">
        <f>IF(B259="數值","(F"&amp;C259&amp;"."&amp;D259&amp;")","(A"&amp;C259&amp;")")</f>
        <v/>
      </c>
      <c r="F259" s="1">
        <f>"alter type "&amp;A259&amp;" "&amp;E259&amp;"."</f>
        <v/>
      </c>
    </row>
    <row r="260">
      <c r="A260" s="1" t="inlineStr">
        <is>
          <t>vG6m02</t>
        </is>
      </c>
      <c r="B260" s="1" t="inlineStr">
        <is>
          <t>數值</t>
        </is>
      </c>
      <c r="C260" s="1" t="n">
        <v>2</v>
      </c>
      <c r="D260" s="1" t="n">
        <v>0</v>
      </c>
      <c r="E260" s="1">
        <f>IF(B260="數值","(F"&amp;C260&amp;"."&amp;D260&amp;")","(A"&amp;C260&amp;")")</f>
        <v/>
      </c>
      <c r="F260" s="1">
        <f>"alter type "&amp;A260&amp;" "&amp;E260&amp;"."</f>
        <v/>
      </c>
    </row>
    <row r="261">
      <c r="A261" s="1" t="inlineStr">
        <is>
          <t>vG6m03</t>
        </is>
      </c>
      <c r="B261" s="1" t="inlineStr">
        <is>
          <t>數值</t>
        </is>
      </c>
      <c r="C261" s="1" t="n">
        <v>2</v>
      </c>
      <c r="D261" s="1" t="n">
        <v>0</v>
      </c>
      <c r="E261" s="1">
        <f>IF(B261="數值","(F"&amp;C261&amp;"."&amp;D261&amp;")","(A"&amp;C261&amp;")")</f>
        <v/>
      </c>
      <c r="F261" s="1">
        <f>"alter type "&amp;A261&amp;" "&amp;E261&amp;"."</f>
        <v/>
      </c>
    </row>
    <row r="262">
      <c r="A262" s="1" t="inlineStr">
        <is>
          <t>vG6m04</t>
        </is>
      </c>
      <c r="B262" s="1" t="inlineStr">
        <is>
          <t>數值</t>
        </is>
      </c>
      <c r="C262" s="1" t="n">
        <v>2</v>
      </c>
      <c r="D262" s="1" t="n">
        <v>0</v>
      </c>
      <c r="E262" s="1">
        <f>IF(B262="數值","(F"&amp;C262&amp;"."&amp;D262&amp;")","(A"&amp;C262&amp;")")</f>
        <v/>
      </c>
      <c r="F262" s="1">
        <f>"alter type "&amp;A262&amp;" "&amp;E262&amp;"."</f>
        <v/>
      </c>
    </row>
    <row r="263">
      <c r="A263" s="1" t="inlineStr">
        <is>
          <t>vG6m05</t>
        </is>
      </c>
      <c r="B263" s="1" t="inlineStr">
        <is>
          <t>數值</t>
        </is>
      </c>
      <c r="C263" s="1" t="n">
        <v>2</v>
      </c>
      <c r="D263" s="1" t="n">
        <v>0</v>
      </c>
      <c r="E263" s="1">
        <f>IF(B263="數值","(F"&amp;C263&amp;"."&amp;D263&amp;")","(A"&amp;C263&amp;")")</f>
        <v/>
      </c>
      <c r="F263" s="1">
        <f>"alter type "&amp;A263&amp;" "&amp;E263&amp;"."</f>
        <v/>
      </c>
    </row>
    <row r="264">
      <c r="A264" s="1" t="inlineStr">
        <is>
          <t>vG6m88</t>
        </is>
      </c>
      <c r="B264" s="1" t="inlineStr">
        <is>
          <t>數值</t>
        </is>
      </c>
      <c r="C264" s="1" t="n">
        <v>2</v>
      </c>
      <c r="D264" s="1" t="n">
        <v>0</v>
      </c>
      <c r="E264" s="1">
        <f>IF(B264="數值","(F"&amp;C264&amp;"."&amp;D264&amp;")","(A"&amp;C264&amp;")")</f>
        <v/>
      </c>
      <c r="F264" s="1">
        <f>"alter type "&amp;A264&amp;" "&amp;E264&amp;"."</f>
        <v/>
      </c>
    </row>
    <row r="265">
      <c r="A265" s="1" t="inlineStr">
        <is>
          <t>vG6o88</t>
        </is>
      </c>
      <c r="B265" s="1" t="inlineStr">
        <is>
          <t>字串</t>
        </is>
      </c>
      <c r="C265" s="1" t="n">
        <v>150</v>
      </c>
      <c r="D265" s="1" t="n">
        <v>0</v>
      </c>
      <c r="E265" s="1">
        <f>IF(B265="數值","(F"&amp;C265&amp;"."&amp;D265&amp;")","(A"&amp;C265&amp;")")</f>
        <v/>
      </c>
      <c r="F265" s="1">
        <f>"alter type "&amp;A265&amp;" "&amp;E265&amp;"."</f>
        <v/>
      </c>
    </row>
    <row r="266">
      <c r="A266" s="1" t="inlineStr">
        <is>
          <t>vG7m01</t>
        </is>
      </c>
      <c r="B266" s="1" t="inlineStr">
        <is>
          <t>數值</t>
        </is>
      </c>
      <c r="C266" s="1" t="n">
        <v>2</v>
      </c>
      <c r="D266" s="1" t="n">
        <v>0</v>
      </c>
      <c r="E266" s="1">
        <f>IF(B266="數值","(F"&amp;C266&amp;"."&amp;D266&amp;")","(A"&amp;C266&amp;")")</f>
        <v/>
      </c>
      <c r="F266" s="1">
        <f>"alter type "&amp;A266&amp;" "&amp;E266&amp;"."</f>
        <v/>
      </c>
    </row>
    <row r="267">
      <c r="A267" s="1" t="inlineStr">
        <is>
          <t>vG7m02</t>
        </is>
      </c>
      <c r="B267" s="1" t="inlineStr">
        <is>
          <t>數值</t>
        </is>
      </c>
      <c r="C267" s="1" t="n">
        <v>2</v>
      </c>
      <c r="D267" s="1" t="n">
        <v>0</v>
      </c>
      <c r="E267" s="1">
        <f>IF(B267="數值","(F"&amp;C267&amp;"."&amp;D267&amp;")","(A"&amp;C267&amp;")")</f>
        <v/>
      </c>
      <c r="F267" s="1">
        <f>"alter type "&amp;A267&amp;" "&amp;E267&amp;"."</f>
        <v/>
      </c>
    </row>
    <row r="268">
      <c r="A268" s="1" t="inlineStr">
        <is>
          <t>vG7m03</t>
        </is>
      </c>
      <c r="B268" s="1" t="inlineStr">
        <is>
          <t>數值</t>
        </is>
      </c>
      <c r="C268" s="1" t="n">
        <v>2</v>
      </c>
      <c r="D268" s="1" t="n">
        <v>0</v>
      </c>
      <c r="E268" s="1">
        <f>IF(B268="數值","(F"&amp;C268&amp;"."&amp;D268&amp;")","(A"&amp;C268&amp;")")</f>
        <v/>
      </c>
      <c r="F268" s="1">
        <f>"alter type "&amp;A268&amp;" "&amp;E268&amp;"."</f>
        <v/>
      </c>
    </row>
    <row r="269">
      <c r="A269" s="1" t="inlineStr">
        <is>
          <t>vG7m05</t>
        </is>
      </c>
      <c r="B269" s="1" t="inlineStr">
        <is>
          <t>數值</t>
        </is>
      </c>
      <c r="C269" s="1" t="n">
        <v>2</v>
      </c>
      <c r="D269" s="1" t="n">
        <v>0</v>
      </c>
      <c r="E269" s="1">
        <f>IF(B269="數值","(F"&amp;C269&amp;"."&amp;D269&amp;")","(A"&amp;C269&amp;")")</f>
        <v/>
      </c>
      <c r="F269" s="1">
        <f>"alter type "&amp;A269&amp;" "&amp;E269&amp;"."</f>
        <v/>
      </c>
    </row>
    <row r="270">
      <c r="A270" s="1" t="inlineStr">
        <is>
          <t>vG7m06</t>
        </is>
      </c>
      <c r="B270" s="1" t="inlineStr">
        <is>
          <t>數值</t>
        </is>
      </c>
      <c r="C270" s="1" t="n">
        <v>2</v>
      </c>
      <c r="D270" s="1" t="n">
        <v>0</v>
      </c>
      <c r="E270" s="1">
        <f>IF(B270="數值","(F"&amp;C270&amp;"."&amp;D270&amp;")","(A"&amp;C270&amp;")")</f>
        <v/>
      </c>
      <c r="F270" s="1">
        <f>"alter type "&amp;A270&amp;" "&amp;E270&amp;"."</f>
        <v/>
      </c>
    </row>
    <row r="271">
      <c r="A271" s="1" t="inlineStr">
        <is>
          <t>vG7m07</t>
        </is>
      </c>
      <c r="B271" s="1" t="inlineStr">
        <is>
          <t>數值</t>
        </is>
      </c>
      <c r="C271" s="1" t="n">
        <v>2</v>
      </c>
      <c r="D271" s="1" t="n">
        <v>0</v>
      </c>
      <c r="E271" s="1">
        <f>IF(B271="數值","(F"&amp;C271&amp;"."&amp;D271&amp;")","(A"&amp;C271&amp;")")</f>
        <v/>
      </c>
      <c r="F271" s="1">
        <f>"alter type "&amp;A271&amp;" "&amp;E271&amp;"."</f>
        <v/>
      </c>
    </row>
    <row r="272">
      <c r="A272" s="1" t="inlineStr">
        <is>
          <t>vG7m08</t>
        </is>
      </c>
      <c r="B272" s="1" t="inlineStr">
        <is>
          <t>數值</t>
        </is>
      </c>
      <c r="C272" s="1" t="n">
        <v>2</v>
      </c>
      <c r="D272" s="1" t="n">
        <v>0</v>
      </c>
      <c r="E272" s="1">
        <f>IF(B272="數值","(F"&amp;C272&amp;"."&amp;D272&amp;")","(A"&amp;C272&amp;")")</f>
        <v/>
      </c>
      <c r="F272" s="1">
        <f>"alter type "&amp;A272&amp;" "&amp;E272&amp;"."</f>
        <v/>
      </c>
    </row>
    <row r="273">
      <c r="A273" s="1" t="inlineStr">
        <is>
          <t>vG7m09</t>
        </is>
      </c>
      <c r="B273" s="1" t="inlineStr">
        <is>
          <t>數值</t>
        </is>
      </c>
      <c r="C273" s="1" t="n">
        <v>2</v>
      </c>
      <c r="D273" s="1" t="n">
        <v>0</v>
      </c>
      <c r="E273" s="1">
        <f>IF(B273="數值","(F"&amp;C273&amp;"."&amp;D273&amp;")","(A"&amp;C273&amp;")")</f>
        <v/>
      </c>
      <c r="F273" s="1">
        <f>"alter type "&amp;A273&amp;" "&amp;E273&amp;"."</f>
        <v/>
      </c>
    </row>
    <row r="274">
      <c r="A274" s="1" t="inlineStr">
        <is>
          <t>vG7m10</t>
        </is>
      </c>
      <c r="B274" s="1" t="inlineStr">
        <is>
          <t>數值</t>
        </is>
      </c>
      <c r="C274" s="1" t="n">
        <v>2</v>
      </c>
      <c r="D274" s="1" t="n">
        <v>0</v>
      </c>
      <c r="E274" s="1">
        <f>IF(B274="數值","(F"&amp;C274&amp;"."&amp;D274&amp;")","(A"&amp;C274&amp;")")</f>
        <v/>
      </c>
      <c r="F274" s="1">
        <f>"alter type "&amp;A274&amp;" "&amp;E274&amp;"."</f>
        <v/>
      </c>
    </row>
    <row r="275">
      <c r="A275" s="1" t="inlineStr">
        <is>
          <t>vG7m11</t>
        </is>
      </c>
      <c r="B275" s="1" t="inlineStr">
        <is>
          <t>數值</t>
        </is>
      </c>
      <c r="C275" s="1" t="n">
        <v>2</v>
      </c>
      <c r="D275" s="1" t="n">
        <v>0</v>
      </c>
      <c r="E275" s="1">
        <f>IF(B275="數值","(F"&amp;C275&amp;"."&amp;D275&amp;")","(A"&amp;C275&amp;")")</f>
        <v/>
      </c>
      <c r="F275" s="1">
        <f>"alter type "&amp;A275&amp;" "&amp;E275&amp;"."</f>
        <v/>
      </c>
    </row>
    <row r="276">
      <c r="A276" s="1" t="inlineStr">
        <is>
          <t>vG7m12</t>
        </is>
      </c>
      <c r="B276" s="1" t="inlineStr">
        <is>
          <t>數值</t>
        </is>
      </c>
      <c r="C276" s="1" t="n">
        <v>2</v>
      </c>
      <c r="D276" s="1" t="n">
        <v>0</v>
      </c>
      <c r="E276" s="1">
        <f>IF(B276="數值","(F"&amp;C276&amp;"."&amp;D276&amp;")","(A"&amp;C276&amp;")")</f>
        <v/>
      </c>
      <c r="F276" s="1">
        <f>"alter type "&amp;A276&amp;" "&amp;E276&amp;"."</f>
        <v/>
      </c>
    </row>
    <row r="277">
      <c r="A277" s="1" t="inlineStr">
        <is>
          <t>vG7m88</t>
        </is>
      </c>
      <c r="B277" s="1" t="inlineStr">
        <is>
          <t>數值</t>
        </is>
      </c>
      <c r="C277" s="1" t="n">
        <v>2</v>
      </c>
      <c r="D277" s="1" t="n">
        <v>0</v>
      </c>
      <c r="E277" s="1">
        <f>IF(B277="數值","(F"&amp;C277&amp;"."&amp;D277&amp;")","(A"&amp;C277&amp;")")</f>
        <v/>
      </c>
      <c r="F277" s="1">
        <f>"alter type "&amp;A277&amp;" "&amp;E277&amp;"."</f>
        <v/>
      </c>
    </row>
    <row r="278">
      <c r="A278" s="1" t="inlineStr">
        <is>
          <t>vG7o88</t>
        </is>
      </c>
      <c r="B278" s="1" t="inlineStr">
        <is>
          <t>字串</t>
        </is>
      </c>
      <c r="C278" s="1" t="n">
        <v>150</v>
      </c>
      <c r="D278" s="1" t="n">
        <v>0</v>
      </c>
      <c r="E278" s="1">
        <f>IF(B278="數值","(F"&amp;C278&amp;"."&amp;D278&amp;")","(A"&amp;C278&amp;")")</f>
        <v/>
      </c>
      <c r="F278" s="1">
        <f>"alter type "&amp;A278&amp;" "&amp;E278&amp;"."</f>
        <v/>
      </c>
    </row>
    <row r="279">
      <c r="A279" s="1" t="inlineStr">
        <is>
          <t>vG8m01</t>
        </is>
      </c>
      <c r="B279" s="1" t="inlineStr">
        <is>
          <t>數值</t>
        </is>
      </c>
      <c r="C279" s="1" t="n">
        <v>2</v>
      </c>
      <c r="D279" s="1" t="n">
        <v>0</v>
      </c>
      <c r="E279" s="1">
        <f>IF(B279="數值","(F"&amp;C279&amp;"."&amp;D279&amp;")","(A"&amp;C279&amp;")")</f>
        <v/>
      </c>
      <c r="F279" s="1">
        <f>"alter type "&amp;A279&amp;" "&amp;E279&amp;"."</f>
        <v/>
      </c>
    </row>
    <row r="280">
      <c r="A280" s="1" t="inlineStr">
        <is>
          <t>vG8m02</t>
        </is>
      </c>
      <c r="B280" s="1" t="inlineStr">
        <is>
          <t>數值</t>
        </is>
      </c>
      <c r="C280" s="1" t="n">
        <v>2</v>
      </c>
      <c r="D280" s="1" t="n">
        <v>0</v>
      </c>
      <c r="E280" s="1">
        <f>IF(B280="數值","(F"&amp;C280&amp;"."&amp;D280&amp;")","(A"&amp;C280&amp;")")</f>
        <v/>
      </c>
      <c r="F280" s="1">
        <f>"alter type "&amp;A280&amp;" "&amp;E280&amp;"."</f>
        <v/>
      </c>
    </row>
    <row r="281">
      <c r="A281" s="1" t="inlineStr">
        <is>
          <t>vG8m03</t>
        </is>
      </c>
      <c r="B281" s="1" t="inlineStr">
        <is>
          <t>數值</t>
        </is>
      </c>
      <c r="C281" s="1" t="n">
        <v>2</v>
      </c>
      <c r="D281" s="1" t="n">
        <v>0</v>
      </c>
      <c r="E281" s="1">
        <f>IF(B281="數值","(F"&amp;C281&amp;"."&amp;D281&amp;")","(A"&amp;C281&amp;")")</f>
        <v/>
      </c>
      <c r="F281" s="1">
        <f>"alter type "&amp;A281&amp;" "&amp;E281&amp;"."</f>
        <v/>
      </c>
    </row>
    <row r="282">
      <c r="A282" s="1" t="inlineStr">
        <is>
          <t>vG8m04</t>
        </is>
      </c>
      <c r="B282" s="1" t="inlineStr">
        <is>
          <t>數值</t>
        </is>
      </c>
      <c r="C282" s="1" t="n">
        <v>2</v>
      </c>
      <c r="D282" s="1" t="n">
        <v>0</v>
      </c>
      <c r="E282" s="1">
        <f>IF(B282="數值","(F"&amp;C282&amp;"."&amp;D282&amp;")","(A"&amp;C282&amp;")")</f>
        <v/>
      </c>
      <c r="F282" s="1">
        <f>"alter type "&amp;A282&amp;" "&amp;E282&amp;"."</f>
        <v/>
      </c>
    </row>
    <row r="283">
      <c r="A283" s="1" t="inlineStr">
        <is>
          <t>vG8m05</t>
        </is>
      </c>
      <c r="B283" s="1" t="inlineStr">
        <is>
          <t>數值</t>
        </is>
      </c>
      <c r="C283" s="1" t="n">
        <v>2</v>
      </c>
      <c r="D283" s="1" t="n">
        <v>0</v>
      </c>
      <c r="E283" s="1">
        <f>IF(B283="數值","(F"&amp;C283&amp;"."&amp;D283&amp;")","(A"&amp;C283&amp;")")</f>
        <v/>
      </c>
      <c r="F283" s="1">
        <f>"alter type "&amp;A283&amp;" "&amp;E283&amp;"."</f>
        <v/>
      </c>
    </row>
    <row r="284">
      <c r="A284" s="1" t="inlineStr">
        <is>
          <t>vG8m06</t>
        </is>
      </c>
      <c r="B284" s="1" t="inlineStr">
        <is>
          <t>數值</t>
        </is>
      </c>
      <c r="C284" s="1" t="n">
        <v>2</v>
      </c>
      <c r="D284" s="1" t="n">
        <v>0</v>
      </c>
      <c r="E284" s="1">
        <f>IF(B284="數值","(F"&amp;C284&amp;"."&amp;D284&amp;")","(A"&amp;C284&amp;")")</f>
        <v/>
      </c>
      <c r="F284" s="1">
        <f>"alter type "&amp;A284&amp;" "&amp;E284&amp;"."</f>
        <v/>
      </c>
    </row>
    <row r="285">
      <c r="A285" s="1" t="inlineStr">
        <is>
          <t>vG8m07</t>
        </is>
      </c>
      <c r="B285" s="1" t="inlineStr">
        <is>
          <t>數值</t>
        </is>
      </c>
      <c r="C285" s="1" t="n">
        <v>2</v>
      </c>
      <c r="D285" s="1" t="n">
        <v>0</v>
      </c>
      <c r="E285" s="1">
        <f>IF(B285="數值","(F"&amp;C285&amp;"."&amp;D285&amp;")","(A"&amp;C285&amp;")")</f>
        <v/>
      </c>
      <c r="F285" s="1">
        <f>"alter type "&amp;A285&amp;" "&amp;E285&amp;"."</f>
        <v/>
      </c>
    </row>
    <row r="286">
      <c r="A286" s="1" t="inlineStr">
        <is>
          <t>vG8m08</t>
        </is>
      </c>
      <c r="B286" s="1" t="inlineStr">
        <is>
          <t>數值</t>
        </is>
      </c>
      <c r="C286" s="1" t="n">
        <v>2</v>
      </c>
      <c r="D286" s="1" t="n">
        <v>0</v>
      </c>
      <c r="E286" s="1">
        <f>IF(B286="數值","(F"&amp;C286&amp;"."&amp;D286&amp;")","(A"&amp;C286&amp;")")</f>
        <v/>
      </c>
      <c r="F286" s="1">
        <f>"alter type "&amp;A286&amp;" "&amp;E286&amp;"."</f>
        <v/>
      </c>
    </row>
    <row r="287">
      <c r="A287" s="1" t="inlineStr">
        <is>
          <t>vG8m09</t>
        </is>
      </c>
      <c r="B287" s="1" t="inlineStr">
        <is>
          <t>數值</t>
        </is>
      </c>
      <c r="C287" s="1" t="n">
        <v>2</v>
      </c>
      <c r="D287" s="1" t="n">
        <v>0</v>
      </c>
      <c r="E287" s="1">
        <f>IF(B287="數值","(F"&amp;C287&amp;"."&amp;D287&amp;")","(A"&amp;C287&amp;")")</f>
        <v/>
      </c>
      <c r="F287" s="1">
        <f>"alter type "&amp;A287&amp;" "&amp;E287&amp;"."</f>
        <v/>
      </c>
    </row>
    <row r="288">
      <c r="A288" s="1" t="inlineStr">
        <is>
          <t>vG8m10</t>
        </is>
      </c>
      <c r="B288" s="1" t="inlineStr">
        <is>
          <t>數值</t>
        </is>
      </c>
      <c r="C288" s="1" t="n">
        <v>2</v>
      </c>
      <c r="D288" s="1" t="n">
        <v>0</v>
      </c>
      <c r="E288" s="1">
        <f>IF(B288="數值","(F"&amp;C288&amp;"."&amp;D288&amp;")","(A"&amp;C288&amp;")")</f>
        <v/>
      </c>
      <c r="F288" s="1">
        <f>"alter type "&amp;A288&amp;" "&amp;E288&amp;"."</f>
        <v/>
      </c>
    </row>
    <row r="289">
      <c r="A289" s="1" t="inlineStr">
        <is>
          <t>vG8m11</t>
        </is>
      </c>
      <c r="B289" s="1" t="inlineStr">
        <is>
          <t>數值</t>
        </is>
      </c>
      <c r="C289" s="1" t="n">
        <v>2</v>
      </c>
      <c r="D289" s="1" t="n">
        <v>0</v>
      </c>
      <c r="E289" s="1">
        <f>IF(B289="數值","(F"&amp;C289&amp;"."&amp;D289&amp;")","(A"&amp;C289&amp;")")</f>
        <v/>
      </c>
      <c r="F289" s="1">
        <f>"alter type "&amp;A289&amp;" "&amp;E289&amp;"."</f>
        <v/>
      </c>
    </row>
    <row r="290">
      <c r="A290" s="1" t="inlineStr">
        <is>
          <t>vG8m12</t>
        </is>
      </c>
      <c r="B290" s="1" t="inlineStr">
        <is>
          <t>數值</t>
        </is>
      </c>
      <c r="C290" s="1" t="n">
        <v>2</v>
      </c>
      <c r="D290" s="1" t="n">
        <v>0</v>
      </c>
      <c r="E290" s="1">
        <f>IF(B290="數值","(F"&amp;C290&amp;"."&amp;D290&amp;")","(A"&amp;C290&amp;")")</f>
        <v/>
      </c>
      <c r="F290" s="1">
        <f>"alter type "&amp;A290&amp;" "&amp;E290&amp;"."</f>
        <v/>
      </c>
    </row>
    <row r="291">
      <c r="A291" s="1" t="inlineStr">
        <is>
          <t>vG8m13</t>
        </is>
      </c>
      <c r="B291" s="1" t="inlineStr">
        <is>
          <t>數值</t>
        </is>
      </c>
      <c r="C291" s="1" t="n">
        <v>2</v>
      </c>
      <c r="D291" s="1" t="n">
        <v>0</v>
      </c>
      <c r="E291" s="1">
        <f>IF(B291="數值","(F"&amp;C291&amp;"."&amp;D291&amp;")","(A"&amp;C291&amp;")")</f>
        <v/>
      </c>
      <c r="F291" s="1">
        <f>"alter type "&amp;A291&amp;" "&amp;E291&amp;"."</f>
        <v/>
      </c>
    </row>
    <row r="292">
      <c r="A292" s="1" t="inlineStr">
        <is>
          <t>vG8m14</t>
        </is>
      </c>
      <c r="B292" s="1" t="inlineStr">
        <is>
          <t>數值</t>
        </is>
      </c>
      <c r="C292" s="1" t="n">
        <v>2</v>
      </c>
      <c r="D292" s="1" t="n">
        <v>0</v>
      </c>
      <c r="E292" s="1">
        <f>IF(B292="數值","(F"&amp;C292&amp;"."&amp;D292&amp;")","(A"&amp;C292&amp;")")</f>
        <v/>
      </c>
      <c r="F292" s="1">
        <f>"alter type "&amp;A292&amp;" "&amp;E292&amp;"."</f>
        <v/>
      </c>
    </row>
    <row r="293">
      <c r="A293" s="1" t="inlineStr">
        <is>
          <t>vG8m15</t>
        </is>
      </c>
      <c r="B293" s="1" t="inlineStr">
        <is>
          <t>數值</t>
        </is>
      </c>
      <c r="C293" s="1" t="n">
        <v>2</v>
      </c>
      <c r="D293" s="1" t="n">
        <v>0</v>
      </c>
      <c r="E293" s="1">
        <f>IF(B293="數值","(F"&amp;C293&amp;"."&amp;D293&amp;")","(A"&amp;C293&amp;")")</f>
        <v/>
      </c>
      <c r="F293" s="1">
        <f>"alter type "&amp;A293&amp;" "&amp;E293&amp;"."</f>
        <v/>
      </c>
    </row>
    <row r="294">
      <c r="A294" s="1" t="inlineStr">
        <is>
          <t>vG8m16</t>
        </is>
      </c>
      <c r="B294" s="1" t="inlineStr">
        <is>
          <t>數值</t>
        </is>
      </c>
      <c r="C294" s="1" t="n">
        <v>2</v>
      </c>
      <c r="D294" s="1" t="n">
        <v>0</v>
      </c>
      <c r="E294" s="1">
        <f>IF(B294="數值","(F"&amp;C294&amp;"."&amp;D294&amp;")","(A"&amp;C294&amp;")")</f>
        <v/>
      </c>
      <c r="F294" s="1">
        <f>"alter type "&amp;A294&amp;" "&amp;E294&amp;"."</f>
        <v/>
      </c>
    </row>
    <row r="295">
      <c r="A295" s="1" t="inlineStr">
        <is>
          <t>vG8m88</t>
        </is>
      </c>
      <c r="B295" s="1" t="inlineStr">
        <is>
          <t>數值</t>
        </is>
      </c>
      <c r="C295" s="1" t="n">
        <v>2</v>
      </c>
      <c r="D295" s="1" t="n">
        <v>0</v>
      </c>
      <c r="E295" s="1">
        <f>IF(B295="數值","(F"&amp;C295&amp;"."&amp;D295&amp;")","(A"&amp;C295&amp;")")</f>
        <v/>
      </c>
      <c r="F295" s="1">
        <f>"alter type "&amp;A295&amp;" "&amp;E295&amp;"."</f>
        <v/>
      </c>
    </row>
    <row r="296">
      <c r="A296" s="1" t="inlineStr">
        <is>
          <t>vG8o88</t>
        </is>
      </c>
      <c r="B296" s="1" t="inlineStr">
        <is>
          <t>字串</t>
        </is>
      </c>
      <c r="C296" s="1" t="n">
        <v>150</v>
      </c>
      <c r="D296" s="1" t="n">
        <v>0</v>
      </c>
      <c r="E296" s="1">
        <f>IF(B296="數值","(F"&amp;C296&amp;"."&amp;D296&amp;")","(A"&amp;C296&amp;")")</f>
        <v/>
      </c>
      <c r="F296" s="1">
        <f>"alter type "&amp;A296&amp;" "&amp;E296&amp;"."</f>
        <v/>
      </c>
    </row>
    <row r="297">
      <c r="A297" s="1" t="inlineStr">
        <is>
          <t>vG9m01</t>
        </is>
      </c>
      <c r="B297" s="1" t="inlineStr">
        <is>
          <t>數值</t>
        </is>
      </c>
      <c r="C297" s="1" t="n">
        <v>2</v>
      </c>
      <c r="D297" s="1" t="n">
        <v>0</v>
      </c>
      <c r="E297" s="1">
        <f>IF(B297="數值","(F"&amp;C297&amp;"."&amp;D297&amp;")","(A"&amp;C297&amp;")")</f>
        <v/>
      </c>
      <c r="F297" s="1">
        <f>"alter type "&amp;A297&amp;" "&amp;E297&amp;"."</f>
        <v/>
      </c>
    </row>
    <row r="298">
      <c r="A298" s="1" t="inlineStr">
        <is>
          <t>vG9m02</t>
        </is>
      </c>
      <c r="B298" s="1" t="inlineStr">
        <is>
          <t>數值</t>
        </is>
      </c>
      <c r="C298" s="1" t="n">
        <v>2</v>
      </c>
      <c r="D298" s="1" t="n">
        <v>0</v>
      </c>
      <c r="E298" s="1">
        <f>IF(B298="數值","(F"&amp;C298&amp;"."&amp;D298&amp;")","(A"&amp;C298&amp;")")</f>
        <v/>
      </c>
      <c r="F298" s="1">
        <f>"alter type "&amp;A298&amp;" "&amp;E298&amp;"."</f>
        <v/>
      </c>
    </row>
    <row r="299">
      <c r="A299" s="1" t="inlineStr">
        <is>
          <t>vG9m03</t>
        </is>
      </c>
      <c r="B299" s="1" t="inlineStr">
        <is>
          <t>數值</t>
        </is>
      </c>
      <c r="C299" s="1" t="n">
        <v>2</v>
      </c>
      <c r="D299" s="1" t="n">
        <v>0</v>
      </c>
      <c r="E299" s="1">
        <f>IF(B299="數值","(F"&amp;C299&amp;"."&amp;D299&amp;")","(A"&amp;C299&amp;")")</f>
        <v/>
      </c>
      <c r="F299" s="1">
        <f>"alter type "&amp;A299&amp;" "&amp;E299&amp;"."</f>
        <v/>
      </c>
    </row>
    <row r="300">
      <c r="A300" s="1" t="inlineStr">
        <is>
          <t>vG9m04</t>
        </is>
      </c>
      <c r="B300" s="1" t="inlineStr">
        <is>
          <t>數值</t>
        </is>
      </c>
      <c r="C300" s="1" t="n">
        <v>2</v>
      </c>
      <c r="D300" s="1" t="n">
        <v>0</v>
      </c>
      <c r="E300" s="1">
        <f>IF(B300="數值","(F"&amp;C300&amp;"."&amp;D300&amp;")","(A"&amp;C300&amp;")")</f>
        <v/>
      </c>
      <c r="F300" s="1">
        <f>"alter type "&amp;A300&amp;" "&amp;E300&amp;"."</f>
        <v/>
      </c>
    </row>
    <row r="301">
      <c r="A301" s="1" t="inlineStr">
        <is>
          <t>vG9m05</t>
        </is>
      </c>
      <c r="B301" s="1" t="inlineStr">
        <is>
          <t>數值</t>
        </is>
      </c>
      <c r="C301" s="1" t="n">
        <v>2</v>
      </c>
      <c r="D301" s="1" t="n">
        <v>0</v>
      </c>
      <c r="E301" s="1">
        <f>IF(B301="數值","(F"&amp;C301&amp;"."&amp;D301&amp;")","(A"&amp;C301&amp;")")</f>
        <v/>
      </c>
      <c r="F301" s="1">
        <f>"alter type "&amp;A301&amp;" "&amp;E301&amp;"."</f>
        <v/>
      </c>
    </row>
    <row r="302">
      <c r="A302" s="1" t="inlineStr">
        <is>
          <t>vG9m06</t>
        </is>
      </c>
      <c r="B302" s="1" t="inlineStr">
        <is>
          <t>數值</t>
        </is>
      </c>
      <c r="C302" s="1" t="n">
        <v>2</v>
      </c>
      <c r="D302" s="1" t="n">
        <v>0</v>
      </c>
      <c r="E302" s="1">
        <f>IF(B302="數值","(F"&amp;C302&amp;"."&amp;D302&amp;")","(A"&amp;C302&amp;")")</f>
        <v/>
      </c>
      <c r="F302" s="1">
        <f>"alter type "&amp;A302&amp;" "&amp;E302&amp;"."</f>
        <v/>
      </c>
    </row>
    <row r="303">
      <c r="A303" s="1" t="inlineStr">
        <is>
          <t>vG9m07</t>
        </is>
      </c>
      <c r="B303" s="1" t="inlineStr">
        <is>
          <t>數值</t>
        </is>
      </c>
      <c r="C303" s="1" t="n">
        <v>2</v>
      </c>
      <c r="D303" s="1" t="n">
        <v>0</v>
      </c>
      <c r="E303" s="1">
        <f>IF(B303="數值","(F"&amp;C303&amp;"."&amp;D303&amp;")","(A"&amp;C303&amp;")")</f>
        <v/>
      </c>
      <c r="F303" s="1">
        <f>"alter type "&amp;A303&amp;" "&amp;E303&amp;"."</f>
        <v/>
      </c>
    </row>
    <row r="304">
      <c r="A304" s="1" t="inlineStr">
        <is>
          <t>vG9m08</t>
        </is>
      </c>
      <c r="B304" s="1" t="inlineStr">
        <is>
          <t>數值</t>
        </is>
      </c>
      <c r="C304" s="1" t="n">
        <v>2</v>
      </c>
      <c r="D304" s="1" t="n">
        <v>0</v>
      </c>
      <c r="E304" s="1">
        <f>IF(B304="數值","(F"&amp;C304&amp;"."&amp;D304&amp;")","(A"&amp;C304&amp;")")</f>
        <v/>
      </c>
      <c r="F304" s="1">
        <f>"alter type "&amp;A304&amp;" "&amp;E304&amp;"."</f>
        <v/>
      </c>
    </row>
    <row r="305">
      <c r="A305" s="1" t="inlineStr">
        <is>
          <t>vG9m09</t>
        </is>
      </c>
      <c r="B305" s="1" t="inlineStr">
        <is>
          <t>數值</t>
        </is>
      </c>
      <c r="C305" s="1" t="n">
        <v>2</v>
      </c>
      <c r="D305" s="1" t="n">
        <v>0</v>
      </c>
      <c r="E305" s="1">
        <f>IF(B305="數值","(F"&amp;C305&amp;"."&amp;D305&amp;")","(A"&amp;C305&amp;")")</f>
        <v/>
      </c>
      <c r="F305" s="1">
        <f>"alter type "&amp;A305&amp;" "&amp;E305&amp;"."</f>
        <v/>
      </c>
    </row>
    <row r="306">
      <c r="A306" s="1" t="inlineStr">
        <is>
          <t>vG9m10</t>
        </is>
      </c>
      <c r="B306" s="1" t="inlineStr">
        <is>
          <t>數值</t>
        </is>
      </c>
      <c r="C306" s="1" t="n">
        <v>2</v>
      </c>
      <c r="D306" s="1" t="n">
        <v>0</v>
      </c>
      <c r="E306" s="1">
        <f>IF(B306="數值","(F"&amp;C306&amp;"."&amp;D306&amp;")","(A"&amp;C306&amp;")")</f>
        <v/>
      </c>
      <c r="F306" s="1">
        <f>"alter type "&amp;A306&amp;" "&amp;E306&amp;"."</f>
        <v/>
      </c>
    </row>
    <row r="307">
      <c r="A307" s="1" t="inlineStr">
        <is>
          <t>vG9m11</t>
        </is>
      </c>
      <c r="B307" s="1" t="inlineStr">
        <is>
          <t>數值</t>
        </is>
      </c>
      <c r="C307" s="1" t="n">
        <v>2</v>
      </c>
      <c r="D307" s="1" t="n">
        <v>0</v>
      </c>
      <c r="E307" s="1">
        <f>IF(B307="數值","(F"&amp;C307&amp;"."&amp;D307&amp;")","(A"&amp;C307&amp;")")</f>
        <v/>
      </c>
      <c r="F307" s="1">
        <f>"alter type "&amp;A307&amp;" "&amp;E307&amp;"."</f>
        <v/>
      </c>
    </row>
    <row r="308">
      <c r="A308" s="1" t="inlineStr">
        <is>
          <t>vG9m12</t>
        </is>
      </c>
      <c r="B308" s="1" t="inlineStr">
        <is>
          <t>數值</t>
        </is>
      </c>
      <c r="C308" s="1" t="n">
        <v>2</v>
      </c>
      <c r="D308" s="1" t="n">
        <v>0</v>
      </c>
      <c r="E308" s="1">
        <f>IF(B308="數值","(F"&amp;C308&amp;"."&amp;D308&amp;")","(A"&amp;C308&amp;")")</f>
        <v/>
      </c>
      <c r="F308" s="1">
        <f>"alter type "&amp;A308&amp;" "&amp;E308&amp;"."</f>
        <v/>
      </c>
    </row>
    <row r="309">
      <c r="A309" s="1" t="inlineStr">
        <is>
          <t>vG9m13</t>
        </is>
      </c>
      <c r="B309" s="1" t="inlineStr">
        <is>
          <t>數值</t>
        </is>
      </c>
      <c r="C309" s="1" t="n">
        <v>2</v>
      </c>
      <c r="D309" s="1" t="n">
        <v>0</v>
      </c>
      <c r="E309" s="1">
        <f>IF(B309="數值","(F"&amp;C309&amp;"."&amp;D309&amp;")","(A"&amp;C309&amp;")")</f>
        <v/>
      </c>
      <c r="F309" s="1">
        <f>"alter type "&amp;A309&amp;" "&amp;E309&amp;"."</f>
        <v/>
      </c>
    </row>
    <row r="310">
      <c r="A310" s="1" t="inlineStr">
        <is>
          <t>vG9m88</t>
        </is>
      </c>
      <c r="B310" s="1" t="inlineStr">
        <is>
          <t>數值</t>
        </is>
      </c>
      <c r="C310" s="1" t="n">
        <v>2</v>
      </c>
      <c r="D310" s="1" t="n">
        <v>0</v>
      </c>
      <c r="E310" s="1">
        <f>IF(B310="數值","(F"&amp;C310&amp;"."&amp;D310&amp;")","(A"&amp;C310&amp;")")</f>
        <v/>
      </c>
      <c r="F310" s="1">
        <f>"alter type "&amp;A310&amp;" "&amp;E310&amp;"."</f>
        <v/>
      </c>
    </row>
    <row r="311">
      <c r="A311" s="1" t="inlineStr">
        <is>
          <t>vG9o88</t>
        </is>
      </c>
      <c r="B311" s="1" t="inlineStr">
        <is>
          <t>字串</t>
        </is>
      </c>
      <c r="C311" s="1" t="n">
        <v>150</v>
      </c>
      <c r="D311" s="1" t="n">
        <v>0</v>
      </c>
      <c r="E311" s="1">
        <f>IF(B311="數值","(F"&amp;C311&amp;"."&amp;D311&amp;")","(A"&amp;C311&amp;")")</f>
        <v/>
      </c>
      <c r="F311" s="1">
        <f>"alter type "&amp;A311&amp;" "&amp;E311&amp;"."</f>
        <v/>
      </c>
    </row>
    <row r="312">
      <c r="A312" s="1" t="inlineStr">
        <is>
          <t>vG10m01</t>
        </is>
      </c>
      <c r="B312" s="1" t="inlineStr">
        <is>
          <t>數值</t>
        </is>
      </c>
      <c r="C312" s="1" t="n">
        <v>2</v>
      </c>
      <c r="D312" s="1" t="n">
        <v>0</v>
      </c>
      <c r="E312" s="1">
        <f>IF(B312="數值","(F"&amp;C312&amp;"."&amp;D312&amp;")","(A"&amp;C312&amp;")")</f>
        <v/>
      </c>
      <c r="F312" s="1">
        <f>"alter type "&amp;A312&amp;" "&amp;E312&amp;"."</f>
        <v/>
      </c>
    </row>
    <row r="313">
      <c r="A313" s="1" t="inlineStr">
        <is>
          <t>vG10m02</t>
        </is>
      </c>
      <c r="B313" s="1" t="inlineStr">
        <is>
          <t>數值</t>
        </is>
      </c>
      <c r="C313" s="1" t="n">
        <v>2</v>
      </c>
      <c r="D313" s="1" t="n">
        <v>0</v>
      </c>
      <c r="E313" s="1">
        <f>IF(B313="數值","(F"&amp;C313&amp;"."&amp;D313&amp;")","(A"&amp;C313&amp;")")</f>
        <v/>
      </c>
      <c r="F313" s="1">
        <f>"alter type "&amp;A313&amp;" "&amp;E313&amp;"."</f>
        <v/>
      </c>
    </row>
    <row r="314">
      <c r="A314" s="1" t="inlineStr">
        <is>
          <t>vG10m03</t>
        </is>
      </c>
      <c r="B314" s="1" t="inlineStr">
        <is>
          <t>數值</t>
        </is>
      </c>
      <c r="C314" s="1" t="n">
        <v>2</v>
      </c>
      <c r="D314" s="1" t="n">
        <v>0</v>
      </c>
      <c r="E314" s="1">
        <f>IF(B314="數值","(F"&amp;C314&amp;"."&amp;D314&amp;")","(A"&amp;C314&amp;")")</f>
        <v/>
      </c>
      <c r="F314" s="1">
        <f>"alter type "&amp;A314&amp;" "&amp;E314&amp;"."</f>
        <v/>
      </c>
    </row>
    <row r="315">
      <c r="A315" s="1" t="inlineStr">
        <is>
          <t>vG10m04</t>
        </is>
      </c>
      <c r="B315" s="1" t="inlineStr">
        <is>
          <t>數值</t>
        </is>
      </c>
      <c r="C315" s="1" t="n">
        <v>2</v>
      </c>
      <c r="D315" s="1" t="n">
        <v>0</v>
      </c>
      <c r="E315" s="1">
        <f>IF(B315="數值","(F"&amp;C315&amp;"."&amp;D315&amp;")","(A"&amp;C315&amp;")")</f>
        <v/>
      </c>
      <c r="F315" s="1">
        <f>"alter type "&amp;A315&amp;" "&amp;E315&amp;"."</f>
        <v/>
      </c>
    </row>
    <row r="316">
      <c r="A316" s="1" t="inlineStr">
        <is>
          <t>vG10m05</t>
        </is>
      </c>
      <c r="B316" s="1" t="inlineStr">
        <is>
          <t>數值</t>
        </is>
      </c>
      <c r="C316" s="1" t="n">
        <v>2</v>
      </c>
      <c r="D316" s="1" t="n">
        <v>0</v>
      </c>
      <c r="E316" s="1">
        <f>IF(B316="數值","(F"&amp;C316&amp;"."&amp;D316&amp;")","(A"&amp;C316&amp;")")</f>
        <v/>
      </c>
      <c r="F316" s="1">
        <f>"alter type "&amp;A316&amp;" "&amp;E316&amp;"."</f>
        <v/>
      </c>
    </row>
    <row r="317">
      <c r="A317" s="1" t="inlineStr">
        <is>
          <t>vG10m06</t>
        </is>
      </c>
      <c r="B317" s="1" t="inlineStr">
        <is>
          <t>數值</t>
        </is>
      </c>
      <c r="C317" s="1" t="n">
        <v>2</v>
      </c>
      <c r="D317" s="1" t="n">
        <v>0</v>
      </c>
      <c r="E317" s="1">
        <f>IF(B317="數值","(F"&amp;C317&amp;"."&amp;D317&amp;")","(A"&amp;C317&amp;")")</f>
        <v/>
      </c>
      <c r="F317" s="1">
        <f>"alter type "&amp;A317&amp;" "&amp;E317&amp;"."</f>
        <v/>
      </c>
    </row>
    <row r="318">
      <c r="A318" s="1" t="inlineStr">
        <is>
          <t>vG10m07</t>
        </is>
      </c>
      <c r="B318" s="1" t="inlineStr">
        <is>
          <t>數值</t>
        </is>
      </c>
      <c r="C318" s="1" t="n">
        <v>2</v>
      </c>
      <c r="D318" s="1" t="n">
        <v>0</v>
      </c>
      <c r="E318" s="1">
        <f>IF(B318="數值","(F"&amp;C318&amp;"."&amp;D318&amp;")","(A"&amp;C318&amp;")")</f>
        <v/>
      </c>
      <c r="F318" s="1">
        <f>"alter type "&amp;A318&amp;" "&amp;E318&amp;"."</f>
        <v/>
      </c>
    </row>
    <row r="319">
      <c r="A319" s="1" t="inlineStr">
        <is>
          <t>vG10m08</t>
        </is>
      </c>
      <c r="B319" s="1" t="inlineStr">
        <is>
          <t>數值</t>
        </is>
      </c>
      <c r="C319" s="1" t="n">
        <v>2</v>
      </c>
      <c r="D319" s="1" t="n">
        <v>0</v>
      </c>
      <c r="E319" s="1">
        <f>IF(B319="數值","(F"&amp;C319&amp;"."&amp;D319&amp;")","(A"&amp;C319&amp;")")</f>
        <v/>
      </c>
      <c r="F319" s="1">
        <f>"alter type "&amp;A319&amp;" "&amp;E319&amp;"."</f>
        <v/>
      </c>
    </row>
    <row r="320">
      <c r="A320" s="1" t="inlineStr">
        <is>
          <t>vG10m09</t>
        </is>
      </c>
      <c r="B320" s="1" t="inlineStr">
        <is>
          <t>數值</t>
        </is>
      </c>
      <c r="C320" s="1" t="n">
        <v>2</v>
      </c>
      <c r="D320" s="1" t="n">
        <v>0</v>
      </c>
      <c r="E320" s="1">
        <f>IF(B320="數值","(F"&amp;C320&amp;"."&amp;D320&amp;")","(A"&amp;C320&amp;")")</f>
        <v/>
      </c>
      <c r="F320" s="1">
        <f>"alter type "&amp;A320&amp;" "&amp;E320&amp;"."</f>
        <v/>
      </c>
    </row>
    <row r="321">
      <c r="A321" s="1" t="inlineStr">
        <is>
          <t>vG10m10</t>
        </is>
      </c>
      <c r="B321" s="1" t="inlineStr">
        <is>
          <t>數值</t>
        </is>
      </c>
      <c r="C321" s="1" t="n">
        <v>2</v>
      </c>
      <c r="D321" s="1" t="n">
        <v>0</v>
      </c>
      <c r="E321" s="1">
        <f>IF(B321="數值","(F"&amp;C321&amp;"."&amp;D321&amp;")","(A"&amp;C321&amp;")")</f>
        <v/>
      </c>
      <c r="F321" s="1">
        <f>"alter type "&amp;A321&amp;" "&amp;E321&amp;"."</f>
        <v/>
      </c>
    </row>
    <row r="322">
      <c r="A322" s="1" t="inlineStr">
        <is>
          <t>vG10m11</t>
        </is>
      </c>
      <c r="B322" s="1" t="inlineStr">
        <is>
          <t>數值</t>
        </is>
      </c>
      <c r="C322" s="1" t="n">
        <v>2</v>
      </c>
      <c r="D322" s="1" t="n">
        <v>0</v>
      </c>
      <c r="E322" s="1">
        <f>IF(B322="數值","(F"&amp;C322&amp;"."&amp;D322&amp;")","(A"&amp;C322&amp;")")</f>
        <v/>
      </c>
      <c r="F322" s="1">
        <f>"alter type "&amp;A322&amp;" "&amp;E322&amp;"."</f>
        <v/>
      </c>
    </row>
    <row r="323">
      <c r="A323" s="1" t="inlineStr">
        <is>
          <t>vG10m12</t>
        </is>
      </c>
      <c r="B323" s="1" t="inlineStr">
        <is>
          <t>數值</t>
        </is>
      </c>
      <c r="C323" s="1" t="n">
        <v>2</v>
      </c>
      <c r="D323" s="1" t="n">
        <v>0</v>
      </c>
      <c r="E323" s="1">
        <f>IF(B323="數值","(F"&amp;C323&amp;"."&amp;D323&amp;")","(A"&amp;C323&amp;")")</f>
        <v/>
      </c>
      <c r="F323" s="1">
        <f>"alter type "&amp;A323&amp;" "&amp;E323&amp;"."</f>
        <v/>
      </c>
    </row>
    <row r="324">
      <c r="A324" s="1" t="inlineStr">
        <is>
          <t>vG10m13</t>
        </is>
      </c>
      <c r="B324" s="1" t="inlineStr">
        <is>
          <t>數值</t>
        </is>
      </c>
      <c r="C324" s="1" t="n">
        <v>2</v>
      </c>
      <c r="D324" s="1" t="n">
        <v>0</v>
      </c>
      <c r="E324" s="1">
        <f>IF(B324="數值","(F"&amp;C324&amp;"."&amp;D324&amp;")","(A"&amp;C324&amp;")")</f>
        <v/>
      </c>
      <c r="F324" s="1">
        <f>"alter type "&amp;A324&amp;" "&amp;E324&amp;"."</f>
        <v/>
      </c>
    </row>
    <row r="325">
      <c r="A325" s="1" t="inlineStr">
        <is>
          <t>vG10m14</t>
        </is>
      </c>
      <c r="B325" s="1" t="inlineStr">
        <is>
          <t>數值</t>
        </is>
      </c>
      <c r="C325" s="1" t="n">
        <v>2</v>
      </c>
      <c r="D325" s="1" t="n">
        <v>0</v>
      </c>
      <c r="E325" s="1">
        <f>IF(B325="數值","(F"&amp;C325&amp;"."&amp;D325&amp;")","(A"&amp;C325&amp;")")</f>
        <v/>
      </c>
      <c r="F325" s="1">
        <f>"alter type "&amp;A325&amp;" "&amp;E325&amp;"."</f>
        <v/>
      </c>
    </row>
    <row r="326">
      <c r="A326" s="1" t="inlineStr">
        <is>
          <t>vG10m15</t>
        </is>
      </c>
      <c r="B326" s="1" t="inlineStr">
        <is>
          <t>數值</t>
        </is>
      </c>
      <c r="C326" s="1" t="n">
        <v>2</v>
      </c>
      <c r="D326" s="1" t="n">
        <v>0</v>
      </c>
      <c r="E326" s="1">
        <f>IF(B326="數值","(F"&amp;C326&amp;"."&amp;D326&amp;")","(A"&amp;C326&amp;")")</f>
        <v/>
      </c>
      <c r="F326" s="1">
        <f>"alter type "&amp;A326&amp;" "&amp;E326&amp;"."</f>
        <v/>
      </c>
    </row>
    <row r="327">
      <c r="A327" s="1" t="inlineStr">
        <is>
          <t>vG10m16</t>
        </is>
      </c>
      <c r="B327" s="1" t="inlineStr">
        <is>
          <t>數值</t>
        </is>
      </c>
      <c r="C327" s="1" t="n">
        <v>2</v>
      </c>
      <c r="D327" s="1" t="n">
        <v>0</v>
      </c>
      <c r="E327" s="1">
        <f>IF(B327="數值","(F"&amp;C327&amp;"."&amp;D327&amp;")","(A"&amp;C327&amp;")")</f>
        <v/>
      </c>
      <c r="F327" s="1">
        <f>"alter type "&amp;A327&amp;" "&amp;E327&amp;"."</f>
        <v/>
      </c>
    </row>
    <row r="328">
      <c r="A328" s="1" t="inlineStr">
        <is>
          <t>vG10m17</t>
        </is>
      </c>
      <c r="B328" s="1" t="inlineStr">
        <is>
          <t>數值</t>
        </is>
      </c>
      <c r="C328" s="1" t="n">
        <v>2</v>
      </c>
      <c r="D328" s="1" t="n">
        <v>0</v>
      </c>
      <c r="E328" s="1">
        <f>IF(B328="數值","(F"&amp;C328&amp;"."&amp;D328&amp;")","(A"&amp;C328&amp;")")</f>
        <v/>
      </c>
      <c r="F328" s="1">
        <f>"alter type "&amp;A328&amp;" "&amp;E328&amp;"."</f>
        <v/>
      </c>
    </row>
    <row r="329">
      <c r="A329" s="1" t="inlineStr">
        <is>
          <t>vG10m18</t>
        </is>
      </c>
      <c r="B329" s="1" t="inlineStr">
        <is>
          <t>數值</t>
        </is>
      </c>
      <c r="C329" s="1" t="n">
        <v>2</v>
      </c>
      <c r="D329" s="1" t="n">
        <v>0</v>
      </c>
      <c r="E329" s="1">
        <f>IF(B329="數值","(F"&amp;C329&amp;"."&amp;D329&amp;")","(A"&amp;C329&amp;")")</f>
        <v/>
      </c>
      <c r="F329" s="1">
        <f>"alter type "&amp;A329&amp;" "&amp;E329&amp;"."</f>
        <v/>
      </c>
    </row>
    <row r="330">
      <c r="A330" s="1" t="inlineStr">
        <is>
          <t>vG10m19</t>
        </is>
      </c>
      <c r="B330" s="1" t="inlineStr">
        <is>
          <t>數值</t>
        </is>
      </c>
      <c r="C330" s="1" t="n">
        <v>2</v>
      </c>
      <c r="D330" s="1" t="n">
        <v>0</v>
      </c>
      <c r="E330" s="1">
        <f>IF(B330="數值","(F"&amp;C330&amp;"."&amp;D330&amp;")","(A"&amp;C330&amp;")")</f>
        <v/>
      </c>
      <c r="F330" s="1">
        <f>"alter type "&amp;A330&amp;" "&amp;E330&amp;"."</f>
        <v/>
      </c>
    </row>
    <row r="331">
      <c r="A331" s="1" t="inlineStr">
        <is>
          <t>vG10m88</t>
        </is>
      </c>
      <c r="B331" s="1" t="inlineStr">
        <is>
          <t>數值</t>
        </is>
      </c>
      <c r="C331" s="1" t="n">
        <v>2</v>
      </c>
      <c r="D331" s="1" t="n">
        <v>0</v>
      </c>
      <c r="E331" s="1">
        <f>IF(B331="數值","(F"&amp;C331&amp;"."&amp;D331&amp;")","(A"&amp;C331&amp;")")</f>
        <v/>
      </c>
      <c r="F331" s="1">
        <f>"alter type "&amp;A331&amp;" "&amp;E331&amp;"."</f>
        <v/>
      </c>
    </row>
    <row r="332">
      <c r="A332" s="1" t="inlineStr">
        <is>
          <t>vG10o88</t>
        </is>
      </c>
      <c r="B332" s="1" t="inlineStr">
        <is>
          <t>字串</t>
        </is>
      </c>
      <c r="C332" s="1" t="n">
        <v>150</v>
      </c>
      <c r="D332" s="1" t="n">
        <v>0</v>
      </c>
      <c r="E332" s="1">
        <f>IF(B332="數值","(F"&amp;C332&amp;"."&amp;D332&amp;")","(A"&amp;C332&amp;")")</f>
        <v/>
      </c>
      <c r="F332" s="1">
        <f>"alter type "&amp;A332&amp;" "&amp;E332&amp;"."</f>
        <v/>
      </c>
    </row>
    <row r="333">
      <c r="A333" s="1" t="inlineStr">
        <is>
          <t>vG11m01</t>
        </is>
      </c>
      <c r="B333" s="1" t="inlineStr">
        <is>
          <t>數值</t>
        </is>
      </c>
      <c r="C333" s="1" t="n">
        <v>2</v>
      </c>
      <c r="D333" s="1" t="n">
        <v>0</v>
      </c>
      <c r="E333" s="1">
        <f>IF(B333="數值","(F"&amp;C333&amp;"."&amp;D333&amp;")","(A"&amp;C333&amp;")")</f>
        <v/>
      </c>
      <c r="F333" s="1">
        <f>"alter type "&amp;A333&amp;" "&amp;E333&amp;"."</f>
        <v/>
      </c>
    </row>
    <row r="334">
      <c r="A334" s="1" t="inlineStr">
        <is>
          <t>vG11m02</t>
        </is>
      </c>
      <c r="B334" s="1" t="inlineStr">
        <is>
          <t>數值</t>
        </is>
      </c>
      <c r="C334" s="1" t="n">
        <v>2</v>
      </c>
      <c r="D334" s="1" t="n">
        <v>0</v>
      </c>
      <c r="E334" s="1">
        <f>IF(B334="數值","(F"&amp;C334&amp;"."&amp;D334&amp;")","(A"&amp;C334&amp;")")</f>
        <v/>
      </c>
      <c r="F334" s="1">
        <f>"alter type "&amp;A334&amp;" "&amp;E334&amp;"."</f>
        <v/>
      </c>
    </row>
    <row r="335">
      <c r="A335" s="1" t="inlineStr">
        <is>
          <t>vG11m03</t>
        </is>
      </c>
      <c r="B335" s="1" t="inlineStr">
        <is>
          <t>數值</t>
        </is>
      </c>
      <c r="C335" s="1" t="n">
        <v>2</v>
      </c>
      <c r="D335" s="1" t="n">
        <v>0</v>
      </c>
      <c r="E335" s="1">
        <f>IF(B335="數值","(F"&amp;C335&amp;"."&amp;D335&amp;")","(A"&amp;C335&amp;")")</f>
        <v/>
      </c>
      <c r="F335" s="1">
        <f>"alter type "&amp;A335&amp;" "&amp;E335&amp;"."</f>
        <v/>
      </c>
    </row>
    <row r="336">
      <c r="A336" s="1" t="inlineStr">
        <is>
          <t>vG11m04</t>
        </is>
      </c>
      <c r="B336" s="1" t="inlineStr">
        <is>
          <t>數值</t>
        </is>
      </c>
      <c r="C336" s="1" t="n">
        <v>2</v>
      </c>
      <c r="D336" s="1" t="n">
        <v>0</v>
      </c>
      <c r="E336" s="1">
        <f>IF(B336="數值","(F"&amp;C336&amp;"."&amp;D336&amp;")","(A"&amp;C336&amp;")")</f>
        <v/>
      </c>
      <c r="F336" s="1">
        <f>"alter type "&amp;A336&amp;" "&amp;E336&amp;"."</f>
        <v/>
      </c>
    </row>
    <row r="337">
      <c r="A337" s="1" t="inlineStr">
        <is>
          <t>vG11m05</t>
        </is>
      </c>
      <c r="B337" s="1" t="inlineStr">
        <is>
          <t>數值</t>
        </is>
      </c>
      <c r="C337" s="1" t="n">
        <v>2</v>
      </c>
      <c r="D337" s="1" t="n">
        <v>0</v>
      </c>
      <c r="E337" s="1">
        <f>IF(B337="數值","(F"&amp;C337&amp;"."&amp;D337&amp;")","(A"&amp;C337&amp;")")</f>
        <v/>
      </c>
      <c r="F337" s="1">
        <f>"alter type "&amp;A337&amp;" "&amp;E337&amp;"."</f>
        <v/>
      </c>
    </row>
    <row r="338">
      <c r="A338" s="1" t="inlineStr">
        <is>
          <t>vG11m88</t>
        </is>
      </c>
      <c r="B338" s="1" t="inlineStr">
        <is>
          <t>數值</t>
        </is>
      </c>
      <c r="C338" s="1" t="n">
        <v>2</v>
      </c>
      <c r="D338" s="1" t="n">
        <v>0</v>
      </c>
      <c r="E338" s="1">
        <f>IF(B338="數值","(F"&amp;C338&amp;"."&amp;D338&amp;")","(A"&amp;C338&amp;")")</f>
        <v/>
      </c>
      <c r="F338" s="1">
        <f>"alter type "&amp;A338&amp;" "&amp;E338&amp;"."</f>
        <v/>
      </c>
    </row>
    <row r="339">
      <c r="A339" s="1" t="inlineStr">
        <is>
          <t>vG11o88</t>
        </is>
      </c>
      <c r="B339" s="1" t="inlineStr">
        <is>
          <t>字串</t>
        </is>
      </c>
      <c r="C339" s="1" t="n">
        <v>150</v>
      </c>
      <c r="D339" s="1" t="n">
        <v>0</v>
      </c>
      <c r="E339" s="1">
        <f>IF(B339="數值","(F"&amp;C339&amp;"."&amp;D339&amp;")","(A"&amp;C339&amp;")")</f>
        <v/>
      </c>
      <c r="F339" s="1">
        <f>"alter type "&amp;A339&amp;" "&amp;E339&amp;"."</f>
        <v/>
      </c>
    </row>
    <row r="340">
      <c r="A340" s="1" t="inlineStr">
        <is>
          <t>vG12m01</t>
        </is>
      </c>
      <c r="B340" s="1" t="inlineStr">
        <is>
          <t>數值</t>
        </is>
      </c>
      <c r="C340" s="1" t="n">
        <v>2</v>
      </c>
      <c r="D340" s="1" t="n">
        <v>0</v>
      </c>
      <c r="E340" s="1">
        <f>IF(B340="數值","(F"&amp;C340&amp;"."&amp;D340&amp;")","(A"&amp;C340&amp;")")</f>
        <v/>
      </c>
      <c r="F340" s="1">
        <f>"alter type "&amp;A340&amp;" "&amp;E340&amp;"."</f>
        <v/>
      </c>
    </row>
    <row r="341">
      <c r="A341" s="1" t="inlineStr">
        <is>
          <t>vG12m02</t>
        </is>
      </c>
      <c r="B341" s="1" t="inlineStr">
        <is>
          <t>數值</t>
        </is>
      </c>
      <c r="C341" s="1" t="n">
        <v>2</v>
      </c>
      <c r="D341" s="1" t="n">
        <v>0</v>
      </c>
      <c r="E341" s="1">
        <f>IF(B341="數值","(F"&amp;C341&amp;"."&amp;D341&amp;")","(A"&amp;C341&amp;")")</f>
        <v/>
      </c>
      <c r="F341" s="1">
        <f>"alter type "&amp;A341&amp;" "&amp;E341&amp;"."</f>
        <v/>
      </c>
    </row>
    <row r="342">
      <c r="A342" s="1" t="inlineStr">
        <is>
          <t>vG12m03</t>
        </is>
      </c>
      <c r="B342" s="1" t="inlineStr">
        <is>
          <t>數值</t>
        </is>
      </c>
      <c r="C342" s="1" t="n">
        <v>2</v>
      </c>
      <c r="D342" s="1" t="n">
        <v>0</v>
      </c>
      <c r="E342" s="1">
        <f>IF(B342="數值","(F"&amp;C342&amp;"."&amp;D342&amp;")","(A"&amp;C342&amp;")")</f>
        <v/>
      </c>
      <c r="F342" s="1">
        <f>"alter type "&amp;A342&amp;" "&amp;E342&amp;"."</f>
        <v/>
      </c>
    </row>
    <row r="343">
      <c r="A343" s="1" t="inlineStr">
        <is>
          <t>vG12m04</t>
        </is>
      </c>
      <c r="B343" s="1" t="inlineStr">
        <is>
          <t>數值</t>
        </is>
      </c>
      <c r="C343" s="1" t="n">
        <v>2</v>
      </c>
      <c r="D343" s="1" t="n">
        <v>0</v>
      </c>
      <c r="E343" s="1">
        <f>IF(B343="數值","(F"&amp;C343&amp;"."&amp;D343&amp;")","(A"&amp;C343&amp;")")</f>
        <v/>
      </c>
      <c r="F343" s="1">
        <f>"alter type "&amp;A343&amp;" "&amp;E343&amp;"."</f>
        <v/>
      </c>
    </row>
    <row r="344">
      <c r="A344" s="1" t="inlineStr">
        <is>
          <t>vG12m05</t>
        </is>
      </c>
      <c r="B344" s="1" t="inlineStr">
        <is>
          <t>數值</t>
        </is>
      </c>
      <c r="C344" s="1" t="n">
        <v>2</v>
      </c>
      <c r="D344" s="1" t="n">
        <v>0</v>
      </c>
      <c r="E344" s="1">
        <f>IF(B344="數值","(F"&amp;C344&amp;"."&amp;D344&amp;")","(A"&amp;C344&amp;")")</f>
        <v/>
      </c>
      <c r="F344" s="1">
        <f>"alter type "&amp;A344&amp;" "&amp;E344&amp;"."</f>
        <v/>
      </c>
    </row>
    <row r="345">
      <c r="A345" s="1" t="inlineStr">
        <is>
          <t>vG12m06</t>
        </is>
      </c>
      <c r="B345" s="1" t="inlineStr">
        <is>
          <t>數值</t>
        </is>
      </c>
      <c r="C345" s="1" t="n">
        <v>2</v>
      </c>
      <c r="D345" s="1" t="n">
        <v>0</v>
      </c>
      <c r="E345" s="1">
        <f>IF(B345="數值","(F"&amp;C345&amp;"."&amp;D345&amp;")","(A"&amp;C345&amp;")")</f>
        <v/>
      </c>
      <c r="F345" s="1">
        <f>"alter type "&amp;A345&amp;" "&amp;E345&amp;"."</f>
        <v/>
      </c>
    </row>
    <row r="346">
      <c r="A346" s="1" t="inlineStr">
        <is>
          <t>vG12m07</t>
        </is>
      </c>
      <c r="B346" s="1" t="inlineStr">
        <is>
          <t>數值</t>
        </is>
      </c>
      <c r="C346" s="1" t="n">
        <v>2</v>
      </c>
      <c r="D346" s="1" t="n">
        <v>0</v>
      </c>
      <c r="E346" s="1">
        <f>IF(B346="數值","(F"&amp;C346&amp;"."&amp;D346&amp;")","(A"&amp;C346&amp;")")</f>
        <v/>
      </c>
      <c r="F346" s="1">
        <f>"alter type "&amp;A346&amp;" "&amp;E346&amp;"."</f>
        <v/>
      </c>
    </row>
    <row r="347">
      <c r="A347" s="1" t="inlineStr">
        <is>
          <t>vG12m08</t>
        </is>
      </c>
      <c r="B347" s="1" t="inlineStr">
        <is>
          <t>數值</t>
        </is>
      </c>
      <c r="C347" s="1" t="n">
        <v>2</v>
      </c>
      <c r="D347" s="1" t="n">
        <v>0</v>
      </c>
      <c r="E347" s="1">
        <f>IF(B347="數值","(F"&amp;C347&amp;"."&amp;D347&amp;")","(A"&amp;C347&amp;")")</f>
        <v/>
      </c>
      <c r="F347" s="1">
        <f>"alter type "&amp;A347&amp;" "&amp;E347&amp;"."</f>
        <v/>
      </c>
    </row>
    <row r="348">
      <c r="A348" s="1" t="inlineStr">
        <is>
          <t>vG12m88</t>
        </is>
      </c>
      <c r="B348" s="1" t="inlineStr">
        <is>
          <t>數值</t>
        </is>
      </c>
      <c r="C348" s="1" t="n">
        <v>2</v>
      </c>
      <c r="D348" s="1" t="n">
        <v>0</v>
      </c>
      <c r="E348" s="1">
        <f>IF(B348="數值","(F"&amp;C348&amp;"."&amp;D348&amp;")","(A"&amp;C348&amp;")")</f>
        <v/>
      </c>
      <c r="F348" s="1">
        <f>"alter type "&amp;A348&amp;" "&amp;E348&amp;"."</f>
        <v/>
      </c>
    </row>
    <row r="349">
      <c r="A349" s="1" t="inlineStr">
        <is>
          <t>vG12o88</t>
        </is>
      </c>
      <c r="B349" s="1" t="inlineStr">
        <is>
          <t>字串</t>
        </is>
      </c>
      <c r="C349" s="1" t="n">
        <v>150</v>
      </c>
      <c r="D349" s="1" t="n">
        <v>0</v>
      </c>
      <c r="E349" s="1">
        <f>IF(B349="數值","(F"&amp;C349&amp;"."&amp;D349&amp;")","(A"&amp;C349&amp;")")</f>
        <v/>
      </c>
      <c r="F349" s="1">
        <f>"alter type "&amp;A349&amp;" "&amp;E349&amp;"."</f>
        <v/>
      </c>
    </row>
    <row r="350">
      <c r="A350" s="1" t="inlineStr">
        <is>
          <t>vCKG12</t>
        </is>
      </c>
      <c r="B350" s="1" t="inlineStr">
        <is>
          <t>數值</t>
        </is>
      </c>
      <c r="C350" s="1" t="n">
        <v>2</v>
      </c>
      <c r="D350" s="1" t="n">
        <v>0</v>
      </c>
      <c r="E350" s="1">
        <f>IF(B350="數值","(F"&amp;C350&amp;"."&amp;D350&amp;")","(A"&amp;C350&amp;")")</f>
        <v/>
      </c>
      <c r="F350" s="1">
        <f>"alter type "&amp;A350&amp;" "&amp;E350&amp;"."</f>
        <v/>
      </c>
    </row>
    <row r="351">
      <c r="A351" s="1" t="inlineStr">
        <is>
          <t>vH1</t>
        </is>
      </c>
      <c r="B351" s="1" t="inlineStr">
        <is>
          <t>數值</t>
        </is>
      </c>
      <c r="C351" s="1" t="n">
        <v>4</v>
      </c>
      <c r="D351" s="1" t="n">
        <v>0</v>
      </c>
      <c r="E351" s="1">
        <f>IF(B351="數值","(F"&amp;C351&amp;"."&amp;D351&amp;")","(A"&amp;C351&amp;")")</f>
        <v/>
      </c>
      <c r="F351" s="1">
        <f>"alter type "&amp;A351&amp;" "&amp;E351&amp;"."</f>
        <v/>
      </c>
    </row>
    <row r="352">
      <c r="A352" s="1" t="inlineStr">
        <is>
          <t>vH2</t>
        </is>
      </c>
      <c r="B352" s="1" t="inlineStr">
        <is>
          <t>數值</t>
        </is>
      </c>
      <c r="C352" s="1" t="n">
        <v>2</v>
      </c>
      <c r="D352" s="1" t="n">
        <v>0</v>
      </c>
      <c r="E352" s="1">
        <f>IF(B352="數值","(F"&amp;C352&amp;"."&amp;D352&amp;")","(A"&amp;C352&amp;")")</f>
        <v/>
      </c>
      <c r="F352" s="1">
        <f>"alter type "&amp;A352&amp;" "&amp;E352&amp;"."</f>
        <v/>
      </c>
    </row>
    <row r="353">
      <c r="A353" s="1" t="inlineStr">
        <is>
          <t>vH3</t>
        </is>
      </c>
      <c r="B353" s="1" t="inlineStr">
        <is>
          <t>數值</t>
        </is>
      </c>
      <c r="C353" s="1" t="n">
        <v>2</v>
      </c>
      <c r="D353" s="1" t="n">
        <v>0</v>
      </c>
      <c r="E353" s="1">
        <f>IF(B353="數值","(F"&amp;C353&amp;"."&amp;D353&amp;")","(A"&amp;C353&amp;")")</f>
        <v/>
      </c>
      <c r="F353" s="1">
        <f>"alter type "&amp;A353&amp;" "&amp;E353&amp;"."</f>
        <v/>
      </c>
    </row>
    <row r="354">
      <c r="A354" s="1" t="inlineStr">
        <is>
          <t>vH4</t>
        </is>
      </c>
      <c r="B354" s="1" t="inlineStr">
        <is>
          <t>數值</t>
        </is>
      </c>
      <c r="C354" s="1" t="n">
        <v>4</v>
      </c>
      <c r="D354" s="1" t="n">
        <v>0</v>
      </c>
      <c r="E354" s="1">
        <f>IF(B354="數值","(F"&amp;C354&amp;"."&amp;D354&amp;")","(A"&amp;C354&amp;")")</f>
        <v/>
      </c>
      <c r="F354" s="1">
        <f>"alter type "&amp;A354&amp;" "&amp;E354&amp;"."</f>
        <v/>
      </c>
    </row>
    <row r="355">
      <c r="A355" s="1" t="inlineStr">
        <is>
          <t>vH5</t>
        </is>
      </c>
      <c r="B355" s="1" t="inlineStr">
        <is>
          <t>數值</t>
        </is>
      </c>
      <c r="C355" s="1" t="n">
        <v>2</v>
      </c>
      <c r="D355" s="1" t="n">
        <v>0</v>
      </c>
      <c r="E355" s="1">
        <f>IF(B355="數值","(F"&amp;C355&amp;"."&amp;D355&amp;")","(A"&amp;C355&amp;")")</f>
        <v/>
      </c>
      <c r="F355" s="1">
        <f>"alter type "&amp;A355&amp;" "&amp;E355&amp;"."</f>
        <v/>
      </c>
    </row>
    <row r="356">
      <c r="A356" s="1" t="inlineStr">
        <is>
          <t>vH6</t>
        </is>
      </c>
      <c r="B356" s="1" t="inlineStr">
        <is>
          <t>數值</t>
        </is>
      </c>
      <c r="C356" s="1" t="n">
        <v>2</v>
      </c>
      <c r="D356" s="1" t="n">
        <v>0</v>
      </c>
      <c r="E356" s="1">
        <f>IF(B356="數值","(F"&amp;C356&amp;"."&amp;D356&amp;")","(A"&amp;C356&amp;")")</f>
        <v/>
      </c>
      <c r="F356" s="1">
        <f>"alter type "&amp;A356&amp;" "&amp;E356&amp;"."</f>
        <v/>
      </c>
    </row>
    <row r="357">
      <c r="A357" s="1" t="inlineStr">
        <is>
          <t>vH7</t>
        </is>
      </c>
      <c r="B357" s="1" t="inlineStr">
        <is>
          <t>數值</t>
        </is>
      </c>
      <c r="C357" s="1" t="n">
        <v>4</v>
      </c>
      <c r="D357" s="1" t="n">
        <v>0</v>
      </c>
      <c r="E357" s="1">
        <f>IF(B357="數值","(F"&amp;C357&amp;"."&amp;D357&amp;")","(A"&amp;C357&amp;")")</f>
        <v/>
      </c>
      <c r="F357" s="1">
        <f>"alter type "&amp;A357&amp;" "&amp;E357&amp;"."</f>
        <v/>
      </c>
    </row>
    <row r="358">
      <c r="A358" s="1" t="inlineStr">
        <is>
          <t>vH7_1</t>
        </is>
      </c>
      <c r="B358" s="1" t="inlineStr">
        <is>
          <t>數值</t>
        </is>
      </c>
      <c r="C358" s="1" t="n">
        <v>4</v>
      </c>
      <c r="D358" s="1" t="n">
        <v>0</v>
      </c>
      <c r="E358" s="1">
        <f>IF(B358="數值","(F"&amp;C358&amp;"."&amp;D358&amp;")","(A"&amp;C358&amp;")")</f>
        <v/>
      </c>
      <c r="F358" s="1">
        <f>"alter type "&amp;A358&amp;" "&amp;E358&amp;"."</f>
        <v/>
      </c>
    </row>
    <row r="359">
      <c r="A359" s="1" t="inlineStr">
        <is>
          <t>vH7_2</t>
        </is>
      </c>
      <c r="B359" s="1" t="inlineStr">
        <is>
          <t>數值</t>
        </is>
      </c>
      <c r="C359" s="1" t="n">
        <v>4</v>
      </c>
      <c r="D359" s="1" t="n">
        <v>0</v>
      </c>
      <c r="E359" s="1">
        <f>IF(B359="數值","(F"&amp;C359&amp;"."&amp;D359&amp;")","(A"&amp;C359&amp;")")</f>
        <v/>
      </c>
      <c r="F359" s="1">
        <f>"alter type "&amp;A359&amp;" "&amp;E359&amp;"."</f>
        <v/>
      </c>
    </row>
    <row r="360">
      <c r="A360" s="1" t="inlineStr">
        <is>
          <t>vH7_3</t>
        </is>
      </c>
      <c r="B360" s="1" t="inlineStr">
        <is>
          <t>數值</t>
        </is>
      </c>
      <c r="C360" s="1" t="n">
        <v>4</v>
      </c>
      <c r="D360" s="1" t="n">
        <v>0</v>
      </c>
      <c r="E360" s="1">
        <f>IF(B360="數值","(F"&amp;C360&amp;"."&amp;D360&amp;")","(A"&amp;C360&amp;")")</f>
        <v/>
      </c>
      <c r="F360" s="1">
        <f>"alter type "&amp;A360&amp;" "&amp;E360&amp;"."</f>
        <v/>
      </c>
    </row>
    <row r="361">
      <c r="A361" s="1" t="inlineStr">
        <is>
          <t>vCKH7</t>
        </is>
      </c>
      <c r="B361" s="1" t="inlineStr">
        <is>
          <t>數值</t>
        </is>
      </c>
      <c r="C361" s="1" t="n">
        <v>14</v>
      </c>
      <c r="D361" s="1" t="n">
        <v>0</v>
      </c>
      <c r="E361" s="1">
        <f>IF(B361="數值","(F"&amp;C361&amp;"."&amp;D361&amp;")","(A"&amp;C361&amp;")")</f>
        <v/>
      </c>
      <c r="F361" s="1">
        <f>"alter type "&amp;A361&amp;" "&amp;E361&amp;"."</f>
        <v/>
      </c>
    </row>
    <row r="362">
      <c r="A362" s="1" t="inlineStr">
        <is>
          <t>vCKH7_1</t>
        </is>
      </c>
      <c r="B362" s="1" t="inlineStr">
        <is>
          <t>數值</t>
        </is>
      </c>
      <c r="C362" s="1" t="n">
        <v>14</v>
      </c>
      <c r="D362" s="1" t="n">
        <v>0</v>
      </c>
      <c r="E362" s="1">
        <f>IF(B362="數值","(F"&amp;C362&amp;"."&amp;D362&amp;")","(A"&amp;C362&amp;")")</f>
        <v/>
      </c>
      <c r="F362" s="1">
        <f>"alter type "&amp;A362&amp;" "&amp;E362&amp;"."</f>
        <v/>
      </c>
    </row>
    <row r="363">
      <c r="A363" s="1" t="inlineStr">
        <is>
          <t>vCKH7_2</t>
        </is>
      </c>
      <c r="B363" s="1" t="inlineStr">
        <is>
          <t>數值</t>
        </is>
      </c>
      <c r="C363" s="1" t="n">
        <v>14</v>
      </c>
      <c r="D363" s="1" t="n">
        <v>0</v>
      </c>
      <c r="E363" s="1">
        <f>IF(B363="數值","(F"&amp;C363&amp;"."&amp;D363&amp;")","(A"&amp;C363&amp;")")</f>
        <v/>
      </c>
      <c r="F363" s="1">
        <f>"alter type "&amp;A363&amp;" "&amp;E363&amp;"."</f>
        <v/>
      </c>
    </row>
    <row r="364">
      <c r="A364" s="1" t="inlineStr">
        <is>
          <t>vCKH7_3</t>
        </is>
      </c>
      <c r="B364" s="1" t="inlineStr">
        <is>
          <t>數值</t>
        </is>
      </c>
      <c r="C364" s="1" t="n">
        <v>14</v>
      </c>
      <c r="D364" s="1" t="n">
        <v>0</v>
      </c>
      <c r="E364" s="1">
        <f>IF(B364="數值","(F"&amp;C364&amp;"."&amp;D364&amp;")","(A"&amp;C364&amp;")")</f>
        <v/>
      </c>
      <c r="F364" s="1">
        <f>"alter type "&amp;A364&amp;" "&amp;E364&amp;"."</f>
        <v/>
      </c>
    </row>
    <row r="365">
      <c r="A365" s="1" t="inlineStr">
        <is>
          <t>vH8</t>
        </is>
      </c>
      <c r="B365" s="1" t="inlineStr">
        <is>
          <t>數值</t>
        </is>
      </c>
      <c r="C365" s="1" t="n">
        <v>4</v>
      </c>
      <c r="D365" s="1" t="n">
        <v>0</v>
      </c>
      <c r="E365" s="1">
        <f>IF(B365="數值","(F"&amp;C365&amp;"."&amp;D365&amp;")","(A"&amp;C365&amp;")")</f>
        <v/>
      </c>
      <c r="F365" s="1">
        <f>"alter type "&amp;A365&amp;" "&amp;E365&amp;"."</f>
        <v/>
      </c>
    </row>
    <row r="366">
      <c r="A366" s="1" t="inlineStr">
        <is>
          <t>vI1</t>
        </is>
      </c>
      <c r="B366" s="1" t="inlineStr">
        <is>
          <t>數值</t>
        </is>
      </c>
      <c r="C366" s="1" t="n">
        <v>4</v>
      </c>
      <c r="D366" s="1" t="n">
        <v>1</v>
      </c>
      <c r="E366" s="1">
        <f>IF(B366="數值","(F"&amp;C366&amp;"."&amp;D366&amp;")","(A"&amp;C366&amp;")")</f>
        <v/>
      </c>
      <c r="F366" s="1">
        <f>"alter type "&amp;A366&amp;" "&amp;E366&amp;"."</f>
        <v/>
      </c>
    </row>
    <row r="367">
      <c r="A367" s="1" t="inlineStr">
        <is>
          <t>vI2</t>
        </is>
      </c>
      <c r="B367" s="1" t="inlineStr">
        <is>
          <t>數值</t>
        </is>
      </c>
      <c r="C367" s="1" t="n">
        <v>5</v>
      </c>
      <c r="D367" s="1" t="n">
        <v>0</v>
      </c>
      <c r="E367" s="1">
        <f>IF(B367="數值","(F"&amp;C367&amp;"."&amp;D367&amp;")","(A"&amp;C367&amp;")")</f>
        <v/>
      </c>
      <c r="F367" s="1">
        <f>"alter type "&amp;A367&amp;" "&amp;E367&amp;"."</f>
        <v/>
      </c>
    </row>
    <row r="368">
      <c r="A368" s="1" t="inlineStr">
        <is>
          <t>vI3</t>
        </is>
      </c>
      <c r="B368" s="1" t="inlineStr">
        <is>
          <t>數值</t>
        </is>
      </c>
      <c r="C368" s="1" t="n">
        <v>4</v>
      </c>
      <c r="D368" s="1" t="n">
        <v>1</v>
      </c>
      <c r="E368" s="1">
        <f>IF(B368="數值","(F"&amp;C368&amp;"."&amp;D368&amp;")","(A"&amp;C368&amp;")")</f>
        <v/>
      </c>
      <c r="F368" s="1">
        <f>"alter type "&amp;A368&amp;" "&amp;E368&amp;"."</f>
        <v/>
      </c>
    </row>
    <row r="369">
      <c r="A369" s="1" t="inlineStr">
        <is>
          <t>vI4</t>
        </is>
      </c>
      <c r="B369" s="1" t="inlineStr">
        <is>
          <t>數值</t>
        </is>
      </c>
      <c r="C369" s="1" t="n">
        <v>5</v>
      </c>
      <c r="D369" s="1" t="n">
        <v>0</v>
      </c>
      <c r="E369" s="1">
        <f>IF(B369="數值","(F"&amp;C369&amp;"."&amp;D369&amp;")","(A"&amp;C369&amp;")")</f>
        <v/>
      </c>
      <c r="F369" s="1">
        <f>"alter type "&amp;A369&amp;" "&amp;E369&amp;"."</f>
        <v/>
      </c>
    </row>
    <row r="370">
      <c r="A370" s="1" t="inlineStr">
        <is>
          <t>vI5m01</t>
        </is>
      </c>
      <c r="B370" s="1" t="inlineStr">
        <is>
          <t>數值</t>
        </is>
      </c>
      <c r="C370" s="1" t="n">
        <v>2</v>
      </c>
      <c r="D370" s="1" t="n">
        <v>0</v>
      </c>
      <c r="E370" s="1">
        <f>IF(B370="數值","(F"&amp;C370&amp;"."&amp;D370&amp;")","(A"&amp;C370&amp;")")</f>
        <v/>
      </c>
      <c r="F370" s="1">
        <f>"alter type "&amp;A370&amp;" "&amp;E370&amp;"."</f>
        <v/>
      </c>
    </row>
    <row r="371">
      <c r="A371" s="1" t="inlineStr">
        <is>
          <t>vI5m02</t>
        </is>
      </c>
      <c r="B371" s="1" t="inlineStr">
        <is>
          <t>數值</t>
        </is>
      </c>
      <c r="C371" s="1" t="n">
        <v>2</v>
      </c>
      <c r="D371" s="1" t="n">
        <v>0</v>
      </c>
      <c r="E371" s="1">
        <f>IF(B371="數值","(F"&amp;C371&amp;"."&amp;D371&amp;")","(A"&amp;C371&amp;")")</f>
        <v/>
      </c>
      <c r="F371" s="1">
        <f>"alter type "&amp;A371&amp;" "&amp;E371&amp;"."</f>
        <v/>
      </c>
    </row>
    <row r="372">
      <c r="A372" s="1" t="inlineStr">
        <is>
          <t>vI5m03</t>
        </is>
      </c>
      <c r="B372" s="1" t="inlineStr">
        <is>
          <t>數值</t>
        </is>
      </c>
      <c r="C372" s="1" t="n">
        <v>2</v>
      </c>
      <c r="D372" s="1" t="n">
        <v>0</v>
      </c>
      <c r="E372" s="1">
        <f>IF(B372="數值","(F"&amp;C372&amp;"."&amp;D372&amp;")","(A"&amp;C372&amp;")")</f>
        <v/>
      </c>
      <c r="F372" s="1">
        <f>"alter type "&amp;A372&amp;" "&amp;E372&amp;"."</f>
        <v/>
      </c>
    </row>
    <row r="373">
      <c r="A373" s="1" t="inlineStr">
        <is>
          <t>vI5m04</t>
        </is>
      </c>
      <c r="B373" s="1" t="inlineStr">
        <is>
          <t>數值</t>
        </is>
      </c>
      <c r="C373" s="1" t="n">
        <v>2</v>
      </c>
      <c r="D373" s="1" t="n">
        <v>0</v>
      </c>
      <c r="E373" s="1">
        <f>IF(B373="數值","(F"&amp;C373&amp;"."&amp;D373&amp;")","(A"&amp;C373&amp;")")</f>
        <v/>
      </c>
      <c r="F373" s="1">
        <f>"alter type "&amp;A373&amp;" "&amp;E373&amp;"."</f>
        <v/>
      </c>
    </row>
    <row r="374">
      <c r="A374" s="1" t="inlineStr">
        <is>
          <t>vI5m05</t>
        </is>
      </c>
      <c r="B374" s="1" t="inlineStr">
        <is>
          <t>數值</t>
        </is>
      </c>
      <c r="C374" s="1" t="n">
        <v>2</v>
      </c>
      <c r="D374" s="1" t="n">
        <v>0</v>
      </c>
      <c r="E374" s="1">
        <f>IF(B374="數值","(F"&amp;C374&amp;"."&amp;D374&amp;")","(A"&amp;C374&amp;")")</f>
        <v/>
      </c>
      <c r="F374" s="1">
        <f>"alter type "&amp;A374&amp;" "&amp;E374&amp;"."</f>
        <v/>
      </c>
    </row>
    <row r="375">
      <c r="A375" s="1" t="inlineStr">
        <is>
          <t>vI5m06</t>
        </is>
      </c>
      <c r="B375" s="1" t="inlineStr">
        <is>
          <t>數值</t>
        </is>
      </c>
      <c r="C375" s="1" t="n">
        <v>2</v>
      </c>
      <c r="D375" s="1" t="n">
        <v>0</v>
      </c>
      <c r="E375" s="1">
        <f>IF(B375="數值","(F"&amp;C375&amp;"."&amp;D375&amp;")","(A"&amp;C375&amp;")")</f>
        <v/>
      </c>
      <c r="F375" s="1">
        <f>"alter type "&amp;A375&amp;" "&amp;E375&amp;"."</f>
        <v/>
      </c>
    </row>
    <row r="376">
      <c r="A376" s="1" t="inlineStr">
        <is>
          <t>vI5m07</t>
        </is>
      </c>
      <c r="B376" s="1" t="inlineStr">
        <is>
          <t>數值</t>
        </is>
      </c>
      <c r="C376" s="1" t="n">
        <v>2</v>
      </c>
      <c r="D376" s="1" t="n">
        <v>0</v>
      </c>
      <c r="E376" s="1">
        <f>IF(B376="數值","(F"&amp;C376&amp;"."&amp;D376&amp;")","(A"&amp;C376&amp;")")</f>
        <v/>
      </c>
      <c r="F376" s="1">
        <f>"alter type "&amp;A376&amp;" "&amp;E376&amp;"."</f>
        <v/>
      </c>
    </row>
    <row r="377">
      <c r="A377" s="1" t="inlineStr">
        <is>
          <t>vI5m08</t>
        </is>
      </c>
      <c r="B377" s="1" t="inlineStr">
        <is>
          <t>數值</t>
        </is>
      </c>
      <c r="C377" s="1" t="n">
        <v>2</v>
      </c>
      <c r="D377" s="1" t="n">
        <v>0</v>
      </c>
      <c r="E377" s="1">
        <f>IF(B377="數值","(F"&amp;C377&amp;"."&amp;D377&amp;")","(A"&amp;C377&amp;")")</f>
        <v/>
      </c>
      <c r="F377" s="1">
        <f>"alter type "&amp;A377&amp;" "&amp;E377&amp;"."</f>
        <v/>
      </c>
    </row>
    <row r="378">
      <c r="A378" s="1" t="inlineStr">
        <is>
          <t>vI5m09</t>
        </is>
      </c>
      <c r="B378" s="1" t="inlineStr">
        <is>
          <t>數值</t>
        </is>
      </c>
      <c r="C378" s="1" t="n">
        <v>2</v>
      </c>
      <c r="D378" s="1" t="n">
        <v>0</v>
      </c>
      <c r="E378" s="1">
        <f>IF(B378="數值","(F"&amp;C378&amp;"."&amp;D378&amp;")","(A"&amp;C378&amp;")")</f>
        <v/>
      </c>
      <c r="F378" s="1">
        <f>"alter type "&amp;A378&amp;" "&amp;E378&amp;"."</f>
        <v/>
      </c>
    </row>
    <row r="379">
      <c r="A379" s="1" t="inlineStr">
        <is>
          <t>vI5m10</t>
        </is>
      </c>
      <c r="B379" s="1" t="inlineStr">
        <is>
          <t>數值</t>
        </is>
      </c>
      <c r="C379" s="1" t="n">
        <v>2</v>
      </c>
      <c r="D379" s="1" t="n">
        <v>0</v>
      </c>
      <c r="E379" s="1">
        <f>IF(B379="數值","(F"&amp;C379&amp;"."&amp;D379&amp;")","(A"&amp;C379&amp;")")</f>
        <v/>
      </c>
      <c r="F379" s="1">
        <f>"alter type "&amp;A379&amp;" "&amp;E379&amp;"."</f>
        <v/>
      </c>
    </row>
    <row r="380">
      <c r="A380" s="1" t="inlineStr">
        <is>
          <t>vI5m11</t>
        </is>
      </c>
      <c r="B380" s="1" t="inlineStr">
        <is>
          <t>數值</t>
        </is>
      </c>
      <c r="C380" s="1" t="n">
        <v>2</v>
      </c>
      <c r="D380" s="1" t="n">
        <v>0</v>
      </c>
      <c r="E380" s="1">
        <f>IF(B380="數值","(F"&amp;C380&amp;"."&amp;D380&amp;")","(A"&amp;C380&amp;")")</f>
        <v/>
      </c>
      <c r="F380" s="1">
        <f>"alter type "&amp;A380&amp;" "&amp;E380&amp;"."</f>
        <v/>
      </c>
    </row>
    <row r="381">
      <c r="A381" s="1" t="inlineStr">
        <is>
          <t>vI5m12</t>
        </is>
      </c>
      <c r="B381" s="1" t="inlineStr">
        <is>
          <t>數值</t>
        </is>
      </c>
      <c r="C381" s="1" t="n">
        <v>2</v>
      </c>
      <c r="D381" s="1" t="n">
        <v>0</v>
      </c>
      <c r="E381" s="1">
        <f>IF(B381="數值","(F"&amp;C381&amp;"."&amp;D381&amp;")","(A"&amp;C381&amp;")")</f>
        <v/>
      </c>
      <c r="F381" s="1">
        <f>"alter type "&amp;A381&amp;" "&amp;E381&amp;"."</f>
        <v/>
      </c>
    </row>
    <row r="382">
      <c r="A382" s="1" t="inlineStr">
        <is>
          <t>vI5m13</t>
        </is>
      </c>
      <c r="B382" s="1" t="inlineStr">
        <is>
          <t>數值</t>
        </is>
      </c>
      <c r="C382" s="1" t="n">
        <v>2</v>
      </c>
      <c r="D382" s="1" t="n">
        <v>0</v>
      </c>
      <c r="E382" s="1">
        <f>IF(B382="數值","(F"&amp;C382&amp;"."&amp;D382&amp;")","(A"&amp;C382&amp;")")</f>
        <v/>
      </c>
      <c r="F382" s="1">
        <f>"alter type "&amp;A382&amp;" "&amp;E382&amp;"."</f>
        <v/>
      </c>
    </row>
    <row r="383">
      <c r="A383" s="1" t="inlineStr">
        <is>
          <t>vI5m88</t>
        </is>
      </c>
      <c r="B383" s="1" t="inlineStr">
        <is>
          <t>數值</t>
        </is>
      </c>
      <c r="C383" s="1" t="n">
        <v>2</v>
      </c>
      <c r="D383" s="1" t="n">
        <v>0</v>
      </c>
      <c r="E383" s="1">
        <f>IF(B383="數值","(F"&amp;C383&amp;"."&amp;D383&amp;")","(A"&amp;C383&amp;")")</f>
        <v/>
      </c>
      <c r="F383" s="1">
        <f>"alter type "&amp;A383&amp;" "&amp;E383&amp;"."</f>
        <v/>
      </c>
    </row>
    <row r="384">
      <c r="A384" s="1" t="inlineStr">
        <is>
          <t>vI5o88</t>
        </is>
      </c>
      <c r="B384" s="1" t="inlineStr">
        <is>
          <t>字串</t>
        </is>
      </c>
      <c r="C384" s="1" t="n">
        <v>150</v>
      </c>
      <c r="D384" s="1" t="n">
        <v>0</v>
      </c>
      <c r="E384" s="1">
        <f>IF(B384="數值","(F"&amp;C384&amp;"."&amp;D384&amp;")","(A"&amp;C384&amp;")")</f>
        <v/>
      </c>
      <c r="F384" s="1">
        <f>"alter type "&amp;A384&amp;" "&amp;E384&amp;"."</f>
        <v/>
      </c>
    </row>
    <row r="385">
      <c r="A385" s="1" t="inlineStr">
        <is>
          <t>vI6</t>
        </is>
      </c>
      <c r="B385" s="1" t="inlineStr">
        <is>
          <t>數值</t>
        </is>
      </c>
      <c r="C385" s="1" t="n">
        <v>2</v>
      </c>
      <c r="D385" s="1" t="n">
        <v>0</v>
      </c>
      <c r="E385" s="1">
        <f>IF(B385="數值","(F"&amp;C385&amp;"."&amp;D385&amp;")","(A"&amp;C385&amp;")")</f>
        <v/>
      </c>
      <c r="F385" s="1">
        <f>"alter type "&amp;A385&amp;" "&amp;E385&amp;"."</f>
        <v/>
      </c>
    </row>
    <row r="386">
      <c r="A386" s="1" t="inlineStr">
        <is>
          <t>vI6o01</t>
        </is>
      </c>
      <c r="B386" s="1" t="inlineStr">
        <is>
          <t>字串</t>
        </is>
      </c>
      <c r="C386" s="1" t="n">
        <v>150</v>
      </c>
      <c r="D386" s="1" t="n">
        <v>0</v>
      </c>
      <c r="E386" s="1">
        <f>IF(B386="數值","(F"&amp;C386&amp;"."&amp;D386&amp;")","(A"&amp;C386&amp;")")</f>
        <v/>
      </c>
      <c r="F386" s="1">
        <f>"alter type "&amp;A386&amp;" "&amp;E386&amp;"."</f>
        <v/>
      </c>
    </row>
    <row r="387">
      <c r="A387" s="1" t="inlineStr">
        <is>
          <t>vI7</t>
        </is>
      </c>
      <c r="B387" s="1" t="inlineStr">
        <is>
          <t>數值</t>
        </is>
      </c>
      <c r="C387" s="1" t="n">
        <v>2</v>
      </c>
      <c r="D387" s="1" t="n">
        <v>0</v>
      </c>
      <c r="E387" s="1">
        <f>IF(B387="數值","(F"&amp;C387&amp;"."&amp;D387&amp;")","(A"&amp;C387&amp;")")</f>
        <v/>
      </c>
      <c r="F387" s="1">
        <f>"alter type "&amp;A387&amp;" "&amp;E387&amp;"."</f>
        <v/>
      </c>
    </row>
    <row r="388">
      <c r="A388" s="1" t="inlineStr">
        <is>
          <t>vI7o02</t>
        </is>
      </c>
      <c r="B388" s="1" t="inlineStr">
        <is>
          <t>字串</t>
        </is>
      </c>
      <c r="C388" s="1" t="n">
        <v>150</v>
      </c>
      <c r="D388" s="1" t="n">
        <v>0</v>
      </c>
      <c r="E388" s="1">
        <f>IF(B388="數值","(F"&amp;C388&amp;"."&amp;D388&amp;")","(A"&amp;C388&amp;")")</f>
        <v/>
      </c>
      <c r="F388" s="1">
        <f>"alter type "&amp;A388&amp;" "&amp;E388&amp;"."</f>
        <v/>
      </c>
    </row>
    <row r="389">
      <c r="A389" s="1" t="inlineStr">
        <is>
          <t>vI8</t>
        </is>
      </c>
      <c r="B389" s="1" t="inlineStr">
        <is>
          <t>數值</t>
        </is>
      </c>
      <c r="C389" s="1" t="n">
        <v>2</v>
      </c>
      <c r="D389" s="1" t="n">
        <v>0</v>
      </c>
      <c r="E389" s="1">
        <f>IF(B389="數值","(F"&amp;C389&amp;"."&amp;D389&amp;")","(A"&amp;C389&amp;")")</f>
        <v/>
      </c>
      <c r="F389" s="1">
        <f>"alter type "&amp;A389&amp;" "&amp;E389&amp;"."</f>
        <v/>
      </c>
    </row>
    <row r="390">
      <c r="A390" s="1" t="inlineStr">
        <is>
          <t>vI8o03</t>
        </is>
      </c>
      <c r="B390" s="1" t="inlineStr">
        <is>
          <t>字串</t>
        </is>
      </c>
      <c r="C390" s="1" t="n">
        <v>150</v>
      </c>
      <c r="D390" s="1" t="n">
        <v>0</v>
      </c>
      <c r="E390" s="1">
        <f>IF(B390="數值","(F"&amp;C390&amp;"."&amp;D390&amp;")","(A"&amp;C390&amp;")")</f>
        <v/>
      </c>
      <c r="F390" s="1">
        <f>"alter type "&amp;A390&amp;" "&amp;E390&amp;"."</f>
        <v/>
      </c>
    </row>
    <row r="391">
      <c r="A391" s="1" t="inlineStr">
        <is>
          <t>vI9</t>
        </is>
      </c>
      <c r="B391" s="1" t="inlineStr">
        <is>
          <t>數值</t>
        </is>
      </c>
      <c r="C391" s="1" t="n">
        <v>2</v>
      </c>
      <c r="D391" s="1" t="n">
        <v>0</v>
      </c>
      <c r="E391" s="1">
        <f>IF(B391="數值","(F"&amp;C391&amp;"."&amp;D391&amp;")","(A"&amp;C391&amp;")")</f>
        <v/>
      </c>
      <c r="F391" s="1">
        <f>"alter type "&amp;A391&amp;" "&amp;E391&amp;"."</f>
        <v/>
      </c>
    </row>
    <row r="392">
      <c r="A392" s="1" t="inlineStr">
        <is>
          <t>vI9o88</t>
        </is>
      </c>
      <c r="B392" s="1" t="inlineStr">
        <is>
          <t>字串</t>
        </is>
      </c>
      <c r="C392" s="1" t="n">
        <v>150</v>
      </c>
      <c r="D392" s="1" t="n">
        <v>0</v>
      </c>
      <c r="E392" s="1">
        <f>IF(B392="數值","(F"&amp;C392&amp;"."&amp;D392&amp;")","(A"&amp;C392&amp;")")</f>
        <v/>
      </c>
      <c r="F392" s="1">
        <f>"alter type "&amp;A392&amp;" "&amp;E392&amp;"."</f>
        <v/>
      </c>
    </row>
    <row r="393">
      <c r="A393" s="1" t="inlineStr">
        <is>
          <t>vI10_1</t>
        </is>
      </c>
      <c r="B393" s="1" t="inlineStr">
        <is>
          <t>數值</t>
        </is>
      </c>
      <c r="C393" s="1" t="n">
        <v>2</v>
      </c>
      <c r="D393" s="1" t="n">
        <v>0</v>
      </c>
      <c r="E393" s="1">
        <f>IF(B393="數值","(F"&amp;C393&amp;"."&amp;D393&amp;")","(A"&amp;C393&amp;")")</f>
        <v/>
      </c>
      <c r="F393" s="1">
        <f>"alter type "&amp;A393&amp;" "&amp;E393&amp;"."</f>
        <v/>
      </c>
    </row>
    <row r="394">
      <c r="A394" s="1" t="inlineStr">
        <is>
          <t>vI10_1o88</t>
        </is>
      </c>
      <c r="B394" s="1" t="inlineStr">
        <is>
          <t>字串</t>
        </is>
      </c>
      <c r="C394" s="1" t="n">
        <v>150</v>
      </c>
      <c r="D394" s="1" t="n">
        <v>0</v>
      </c>
      <c r="E394" s="1">
        <f>IF(B394="數值","(F"&amp;C394&amp;"."&amp;D394&amp;")","(A"&amp;C394&amp;")")</f>
        <v/>
      </c>
      <c r="F394" s="1">
        <f>"alter type "&amp;A394&amp;" "&amp;E394&amp;"."</f>
        <v/>
      </c>
    </row>
    <row r="395">
      <c r="A395" s="1" t="inlineStr">
        <is>
          <t>vI10_2</t>
        </is>
      </c>
      <c r="B395" s="1" t="inlineStr">
        <is>
          <t>數值</t>
        </is>
      </c>
      <c r="C395" s="1" t="n">
        <v>2</v>
      </c>
      <c r="D395" s="1" t="n">
        <v>0</v>
      </c>
      <c r="E395" s="1">
        <f>IF(B395="數值","(F"&amp;C395&amp;"."&amp;D395&amp;")","(A"&amp;C395&amp;")")</f>
        <v/>
      </c>
      <c r="F395" s="1">
        <f>"alter type "&amp;A395&amp;" "&amp;E395&amp;"."</f>
        <v/>
      </c>
    </row>
    <row r="396">
      <c r="A396" s="1" t="inlineStr">
        <is>
          <t>vI10_2o88</t>
        </is>
      </c>
      <c r="B396" s="1" t="inlineStr">
        <is>
          <t>字串</t>
        </is>
      </c>
      <c r="C396" s="1" t="n">
        <v>150</v>
      </c>
      <c r="D396" s="1" t="n">
        <v>0</v>
      </c>
      <c r="E396" s="1">
        <f>IF(B396="數值","(F"&amp;C396&amp;"."&amp;D396&amp;")","(A"&amp;C396&amp;")")</f>
        <v/>
      </c>
      <c r="F396" s="1">
        <f>"alter type "&amp;A396&amp;" "&amp;E396&amp;"."</f>
        <v/>
      </c>
    </row>
    <row r="397">
      <c r="A397" s="1" t="inlineStr">
        <is>
          <t>vI11m01</t>
        </is>
      </c>
      <c r="B397" s="1" t="inlineStr">
        <is>
          <t>數值</t>
        </is>
      </c>
      <c r="C397" s="1" t="n">
        <v>2</v>
      </c>
      <c r="D397" s="1" t="n">
        <v>0</v>
      </c>
      <c r="E397" s="1">
        <f>IF(B397="數值","(F"&amp;C397&amp;"."&amp;D397&amp;")","(A"&amp;C397&amp;")")</f>
        <v/>
      </c>
      <c r="F397" s="1">
        <f>"alter type "&amp;A397&amp;" "&amp;E397&amp;"."</f>
        <v/>
      </c>
    </row>
    <row r="398">
      <c r="A398" s="1" t="inlineStr">
        <is>
          <t>vI11m02</t>
        </is>
      </c>
      <c r="B398" s="1" t="inlineStr">
        <is>
          <t>數值</t>
        </is>
      </c>
      <c r="C398" s="1" t="n">
        <v>2</v>
      </c>
      <c r="D398" s="1" t="n">
        <v>0</v>
      </c>
      <c r="E398" s="1">
        <f>IF(B398="數值","(F"&amp;C398&amp;"."&amp;D398&amp;")","(A"&amp;C398&amp;")")</f>
        <v/>
      </c>
      <c r="F398" s="1">
        <f>"alter type "&amp;A398&amp;" "&amp;E398&amp;"."</f>
        <v/>
      </c>
    </row>
    <row r="399">
      <c r="A399" s="1" t="inlineStr">
        <is>
          <t>vI11m03</t>
        </is>
      </c>
      <c r="B399" s="1" t="inlineStr">
        <is>
          <t>數值</t>
        </is>
      </c>
      <c r="C399" s="1" t="n">
        <v>2</v>
      </c>
      <c r="D399" s="1" t="n">
        <v>0</v>
      </c>
      <c r="E399" s="1">
        <f>IF(B399="數值","(F"&amp;C399&amp;"."&amp;D399&amp;")","(A"&amp;C399&amp;")")</f>
        <v/>
      </c>
      <c r="F399" s="1">
        <f>"alter type "&amp;A399&amp;" "&amp;E399&amp;"."</f>
        <v/>
      </c>
    </row>
    <row r="400">
      <c r="A400" s="1" t="inlineStr">
        <is>
          <t>vI11m04</t>
        </is>
      </c>
      <c r="B400" s="1" t="inlineStr">
        <is>
          <t>數值</t>
        </is>
      </c>
      <c r="C400" s="1" t="n">
        <v>2</v>
      </c>
      <c r="D400" s="1" t="n">
        <v>0</v>
      </c>
      <c r="E400" s="1">
        <f>IF(B400="數值","(F"&amp;C400&amp;"."&amp;D400&amp;")","(A"&amp;C400&amp;")")</f>
        <v/>
      </c>
      <c r="F400" s="1">
        <f>"alter type "&amp;A400&amp;" "&amp;E400&amp;"."</f>
        <v/>
      </c>
    </row>
    <row r="401">
      <c r="A401" s="1" t="inlineStr">
        <is>
          <t>vI11m05</t>
        </is>
      </c>
      <c r="B401" s="1" t="inlineStr">
        <is>
          <t>數值</t>
        </is>
      </c>
      <c r="C401" s="1" t="n">
        <v>2</v>
      </c>
      <c r="D401" s="1" t="n">
        <v>0</v>
      </c>
      <c r="E401" s="1">
        <f>IF(B401="數值","(F"&amp;C401&amp;"."&amp;D401&amp;")","(A"&amp;C401&amp;")")</f>
        <v/>
      </c>
      <c r="F401" s="1">
        <f>"alter type "&amp;A401&amp;" "&amp;E401&amp;"."</f>
        <v/>
      </c>
    </row>
    <row r="402">
      <c r="A402" s="1" t="inlineStr">
        <is>
          <t>vI11m06</t>
        </is>
      </c>
      <c r="B402" s="1" t="inlineStr">
        <is>
          <t>數值</t>
        </is>
      </c>
      <c r="C402" s="1" t="n">
        <v>2</v>
      </c>
      <c r="D402" s="1" t="n">
        <v>0</v>
      </c>
      <c r="E402" s="1">
        <f>IF(B402="數值","(F"&amp;C402&amp;"."&amp;D402&amp;")","(A"&amp;C402&amp;")")</f>
        <v/>
      </c>
      <c r="F402" s="1">
        <f>"alter type "&amp;A402&amp;" "&amp;E402&amp;"."</f>
        <v/>
      </c>
    </row>
    <row r="403">
      <c r="A403" s="1" t="inlineStr">
        <is>
          <t>vI11m07</t>
        </is>
      </c>
      <c r="B403" s="1" t="inlineStr">
        <is>
          <t>數值</t>
        </is>
      </c>
      <c r="C403" s="1" t="n">
        <v>2</v>
      </c>
      <c r="D403" s="1" t="n">
        <v>0</v>
      </c>
      <c r="E403" s="1">
        <f>IF(B403="數值","(F"&amp;C403&amp;"."&amp;D403&amp;")","(A"&amp;C403&amp;")")</f>
        <v/>
      </c>
      <c r="F403" s="1">
        <f>"alter type "&amp;A403&amp;" "&amp;E403&amp;"."</f>
        <v/>
      </c>
    </row>
    <row r="404">
      <c r="A404" s="1" t="inlineStr">
        <is>
          <t>vI11m08</t>
        </is>
      </c>
      <c r="B404" s="1" t="inlineStr">
        <is>
          <t>數值</t>
        </is>
      </c>
      <c r="C404" s="1" t="n">
        <v>2</v>
      </c>
      <c r="D404" s="1" t="n">
        <v>0</v>
      </c>
      <c r="E404" s="1">
        <f>IF(B404="數值","(F"&amp;C404&amp;"."&amp;D404&amp;")","(A"&amp;C404&amp;")")</f>
        <v/>
      </c>
      <c r="F404" s="1">
        <f>"alter type "&amp;A404&amp;" "&amp;E404&amp;"."</f>
        <v/>
      </c>
    </row>
    <row r="405">
      <c r="A405" s="1" t="inlineStr">
        <is>
          <t>vI11m09</t>
        </is>
      </c>
      <c r="B405" s="1" t="inlineStr">
        <is>
          <t>數值</t>
        </is>
      </c>
      <c r="C405" s="1" t="n">
        <v>2</v>
      </c>
      <c r="D405" s="1" t="n">
        <v>0</v>
      </c>
      <c r="E405" s="1">
        <f>IF(B405="數值","(F"&amp;C405&amp;"."&amp;D405&amp;")","(A"&amp;C405&amp;")")</f>
        <v/>
      </c>
      <c r="F405" s="1">
        <f>"alter type "&amp;A405&amp;" "&amp;E405&amp;"."</f>
        <v/>
      </c>
    </row>
    <row r="406">
      <c r="A406" s="1" t="inlineStr">
        <is>
          <t>vI11m10</t>
        </is>
      </c>
      <c r="B406" s="1" t="inlineStr">
        <is>
          <t>數值</t>
        </is>
      </c>
      <c r="C406" s="1" t="n">
        <v>2</v>
      </c>
      <c r="D406" s="1" t="n">
        <v>0</v>
      </c>
      <c r="E406" s="1">
        <f>IF(B406="數值","(F"&amp;C406&amp;"."&amp;D406&amp;")","(A"&amp;C406&amp;")")</f>
        <v/>
      </c>
      <c r="F406" s="1">
        <f>"alter type "&amp;A406&amp;" "&amp;E406&amp;"."</f>
        <v/>
      </c>
    </row>
    <row r="407">
      <c r="A407" s="1" t="inlineStr">
        <is>
          <t>vI11m11</t>
        </is>
      </c>
      <c r="B407" s="1" t="inlineStr">
        <is>
          <t>數值</t>
        </is>
      </c>
      <c r="C407" s="1" t="n">
        <v>2</v>
      </c>
      <c r="D407" s="1" t="n">
        <v>0</v>
      </c>
      <c r="E407" s="1">
        <f>IF(B407="數值","(F"&amp;C407&amp;"."&amp;D407&amp;")","(A"&amp;C407&amp;")")</f>
        <v/>
      </c>
      <c r="F407" s="1">
        <f>"alter type "&amp;A407&amp;" "&amp;E407&amp;"."</f>
        <v/>
      </c>
    </row>
    <row r="408">
      <c r="A408" s="1" t="inlineStr">
        <is>
          <t>vI11m12</t>
        </is>
      </c>
      <c r="B408" s="1" t="inlineStr">
        <is>
          <t>數值</t>
        </is>
      </c>
      <c r="C408" s="1" t="n">
        <v>2</v>
      </c>
      <c r="D408" s="1" t="n">
        <v>0</v>
      </c>
      <c r="E408" s="1">
        <f>IF(B408="數值","(F"&amp;C408&amp;"."&amp;D408&amp;")","(A"&amp;C408&amp;")")</f>
        <v/>
      </c>
      <c r="F408" s="1">
        <f>"alter type "&amp;A408&amp;" "&amp;E408&amp;"."</f>
        <v/>
      </c>
    </row>
    <row r="409">
      <c r="A409" s="1" t="inlineStr">
        <is>
          <t>vI11m13</t>
        </is>
      </c>
      <c r="B409" s="1" t="inlineStr">
        <is>
          <t>數值</t>
        </is>
      </c>
      <c r="C409" s="1" t="n">
        <v>2</v>
      </c>
      <c r="D409" s="1" t="n">
        <v>0</v>
      </c>
      <c r="E409" s="1">
        <f>IF(B409="數值","(F"&amp;C409&amp;"."&amp;D409&amp;")","(A"&amp;C409&amp;")")</f>
        <v/>
      </c>
      <c r="F409" s="1">
        <f>"alter type "&amp;A409&amp;" "&amp;E409&amp;"."</f>
        <v/>
      </c>
    </row>
    <row r="410">
      <c r="A410" s="1" t="inlineStr">
        <is>
          <t>vI11m14</t>
        </is>
      </c>
      <c r="B410" s="1" t="inlineStr">
        <is>
          <t>數值</t>
        </is>
      </c>
      <c r="C410" s="1" t="n">
        <v>2</v>
      </c>
      <c r="D410" s="1" t="n">
        <v>0</v>
      </c>
      <c r="E410" s="1">
        <f>IF(B410="數值","(F"&amp;C410&amp;"."&amp;D410&amp;")","(A"&amp;C410&amp;")")</f>
        <v/>
      </c>
      <c r="F410" s="1">
        <f>"alter type "&amp;A410&amp;" "&amp;E410&amp;"."</f>
        <v/>
      </c>
    </row>
    <row r="411">
      <c r="A411" s="1" t="inlineStr">
        <is>
          <t>vI11m15</t>
        </is>
      </c>
      <c r="B411" s="1" t="inlineStr">
        <is>
          <t>數值</t>
        </is>
      </c>
      <c r="C411" s="1" t="n">
        <v>2</v>
      </c>
      <c r="D411" s="1" t="n">
        <v>0</v>
      </c>
      <c r="E411" s="1">
        <f>IF(B411="數值","(F"&amp;C411&amp;"."&amp;D411&amp;")","(A"&amp;C411&amp;")")</f>
        <v/>
      </c>
      <c r="F411" s="1">
        <f>"alter type "&amp;A411&amp;" "&amp;E411&amp;"."</f>
        <v/>
      </c>
    </row>
    <row r="412">
      <c r="A412" s="1" t="inlineStr">
        <is>
          <t>vI11m16</t>
        </is>
      </c>
      <c r="B412" s="1" t="inlineStr">
        <is>
          <t>數值</t>
        </is>
      </c>
      <c r="C412" s="1" t="n">
        <v>2</v>
      </c>
      <c r="D412" s="1" t="n">
        <v>0</v>
      </c>
      <c r="E412" s="1">
        <f>IF(B412="數值","(F"&amp;C412&amp;"."&amp;D412&amp;")","(A"&amp;C412&amp;")")</f>
        <v/>
      </c>
      <c r="F412" s="1">
        <f>"alter type "&amp;A412&amp;" "&amp;E412&amp;"."</f>
        <v/>
      </c>
    </row>
    <row r="413">
      <c r="A413" s="1" t="inlineStr">
        <is>
          <t>vI11m88</t>
        </is>
      </c>
      <c r="B413" s="1" t="inlineStr">
        <is>
          <t>數值</t>
        </is>
      </c>
      <c r="C413" s="1" t="n">
        <v>2</v>
      </c>
      <c r="D413" s="1" t="n">
        <v>0</v>
      </c>
      <c r="E413" s="1">
        <f>IF(B413="數值","(F"&amp;C413&amp;"."&amp;D413&amp;")","(A"&amp;C413&amp;")")</f>
        <v/>
      </c>
      <c r="F413" s="1">
        <f>"alter type "&amp;A413&amp;" "&amp;E413&amp;"."</f>
        <v/>
      </c>
    </row>
    <row r="414">
      <c r="A414" s="1" t="inlineStr">
        <is>
          <t>vI11o88</t>
        </is>
      </c>
      <c r="B414" s="1" t="inlineStr">
        <is>
          <t>字串</t>
        </is>
      </c>
      <c r="C414" s="1" t="n">
        <v>150</v>
      </c>
      <c r="D414" s="1" t="n">
        <v>0</v>
      </c>
      <c r="E414" s="1">
        <f>IF(B414="數值","(F"&amp;C414&amp;"."&amp;D414&amp;")","(A"&amp;C414&amp;")")</f>
        <v/>
      </c>
      <c r="F414" s="1">
        <f>"alter type "&amp;A414&amp;" "&amp;E414&amp;"."</f>
        <v/>
      </c>
    </row>
    <row r="415">
      <c r="A415" s="1" t="inlineStr">
        <is>
          <t>vI12s01</t>
        </is>
      </c>
      <c r="B415" s="1" t="inlineStr">
        <is>
          <t>數值</t>
        </is>
      </c>
      <c r="C415" s="1" t="n">
        <v>2</v>
      </c>
      <c r="D415" s="1" t="n">
        <v>0</v>
      </c>
      <c r="E415" s="1">
        <f>IF(B415="數值","(F"&amp;C415&amp;"."&amp;D415&amp;")","(A"&amp;C415&amp;")")</f>
        <v/>
      </c>
      <c r="F415" s="1">
        <f>"alter type "&amp;A415&amp;" "&amp;E415&amp;"."</f>
        <v/>
      </c>
    </row>
    <row r="416">
      <c r="A416" s="1" t="inlineStr">
        <is>
          <t>vI12s02</t>
        </is>
      </c>
      <c r="B416" s="1" t="inlineStr">
        <is>
          <t>數值</t>
        </is>
      </c>
      <c r="C416" s="1" t="n">
        <v>2</v>
      </c>
      <c r="D416" s="1" t="n">
        <v>0</v>
      </c>
      <c r="E416" s="1">
        <f>IF(B416="數值","(F"&amp;C416&amp;"."&amp;D416&amp;")","(A"&amp;C416&amp;")")</f>
        <v/>
      </c>
      <c r="F416" s="1">
        <f>"alter type "&amp;A416&amp;" "&amp;E416&amp;"."</f>
        <v/>
      </c>
    </row>
    <row r="417">
      <c r="A417" s="1" t="inlineStr">
        <is>
          <t>vI12s03</t>
        </is>
      </c>
      <c r="B417" s="1" t="inlineStr">
        <is>
          <t>數值</t>
        </is>
      </c>
      <c r="C417" s="1" t="n">
        <v>2</v>
      </c>
      <c r="D417" s="1" t="n">
        <v>0</v>
      </c>
      <c r="E417" s="1">
        <f>IF(B417="數值","(F"&amp;C417&amp;"."&amp;D417&amp;")","(A"&amp;C417&amp;")")</f>
        <v/>
      </c>
      <c r="F417" s="1">
        <f>"alter type "&amp;A417&amp;" "&amp;E417&amp;"."</f>
        <v/>
      </c>
    </row>
    <row r="418">
      <c r="A418" s="1" t="inlineStr">
        <is>
          <t>vI12s04</t>
        </is>
      </c>
      <c r="B418" s="1" t="inlineStr">
        <is>
          <t>數值</t>
        </is>
      </c>
      <c r="C418" s="1" t="n">
        <v>2</v>
      </c>
      <c r="D418" s="1" t="n">
        <v>0</v>
      </c>
      <c r="E418" s="1">
        <f>IF(B418="數值","(F"&amp;C418&amp;"."&amp;D418&amp;")","(A"&amp;C418&amp;")")</f>
        <v/>
      </c>
      <c r="F418" s="1">
        <f>"alter type "&amp;A418&amp;" "&amp;E418&amp;"."</f>
        <v/>
      </c>
    </row>
    <row r="419">
      <c r="A419" s="1" t="inlineStr">
        <is>
          <t>vK1m01</t>
        </is>
      </c>
      <c r="B419" s="1" t="inlineStr">
        <is>
          <t>數值</t>
        </is>
      </c>
      <c r="C419" s="1" t="n">
        <v>2</v>
      </c>
      <c r="D419" s="1" t="n">
        <v>0</v>
      </c>
      <c r="E419" s="1">
        <f>IF(B419="數值","(F"&amp;C419&amp;"."&amp;D419&amp;")","(A"&amp;C419&amp;")")</f>
        <v/>
      </c>
      <c r="F419" s="1">
        <f>"alter type "&amp;A419&amp;" "&amp;E419&amp;"."</f>
        <v/>
      </c>
    </row>
    <row r="420">
      <c r="A420" s="1" t="inlineStr">
        <is>
          <t>vK1m02</t>
        </is>
      </c>
      <c r="B420" s="1" t="inlineStr">
        <is>
          <t>數值</t>
        </is>
      </c>
      <c r="C420" s="1" t="n">
        <v>2</v>
      </c>
      <c r="D420" s="1" t="n">
        <v>0</v>
      </c>
      <c r="E420" s="1">
        <f>IF(B420="數值","(F"&amp;C420&amp;"."&amp;D420&amp;")","(A"&amp;C420&amp;")")</f>
        <v/>
      </c>
      <c r="F420" s="1">
        <f>"alter type "&amp;A420&amp;" "&amp;E420&amp;"."</f>
        <v/>
      </c>
    </row>
    <row r="421">
      <c r="A421" s="1" t="inlineStr">
        <is>
          <t>vK1m03</t>
        </is>
      </c>
      <c r="B421" s="1" t="inlineStr">
        <is>
          <t>數值</t>
        </is>
      </c>
      <c r="C421" s="1" t="n">
        <v>2</v>
      </c>
      <c r="D421" s="1" t="n">
        <v>0</v>
      </c>
      <c r="E421" s="1">
        <f>IF(B421="數值","(F"&amp;C421&amp;"."&amp;D421&amp;")","(A"&amp;C421&amp;")")</f>
        <v/>
      </c>
      <c r="F421" s="1">
        <f>"alter type "&amp;A421&amp;" "&amp;E421&amp;"."</f>
        <v/>
      </c>
    </row>
    <row r="422">
      <c r="A422" s="1" t="inlineStr">
        <is>
          <t>vK1m04</t>
        </is>
      </c>
      <c r="B422" s="1" t="inlineStr">
        <is>
          <t>數值</t>
        </is>
      </c>
      <c r="C422" s="1" t="n">
        <v>2</v>
      </c>
      <c r="D422" s="1" t="n">
        <v>0</v>
      </c>
      <c r="E422" s="1">
        <f>IF(B422="數值","(F"&amp;C422&amp;"."&amp;D422&amp;")","(A"&amp;C422&amp;")")</f>
        <v/>
      </c>
      <c r="F422" s="1">
        <f>"alter type "&amp;A422&amp;" "&amp;E422&amp;"."</f>
        <v/>
      </c>
    </row>
    <row r="423">
      <c r="A423" s="1" t="inlineStr">
        <is>
          <t>vK1m05</t>
        </is>
      </c>
      <c r="B423" s="1" t="inlineStr">
        <is>
          <t>數值</t>
        </is>
      </c>
      <c r="C423" s="1" t="n">
        <v>2</v>
      </c>
      <c r="D423" s="1" t="n">
        <v>0</v>
      </c>
      <c r="E423" s="1">
        <f>IF(B423="數值","(F"&amp;C423&amp;"."&amp;D423&amp;")","(A"&amp;C423&amp;")")</f>
        <v/>
      </c>
      <c r="F423" s="1">
        <f>"alter type "&amp;A423&amp;" "&amp;E423&amp;"."</f>
        <v/>
      </c>
    </row>
    <row r="424">
      <c r="A424" s="1" t="inlineStr">
        <is>
          <t>vK1m06</t>
        </is>
      </c>
      <c r="B424" s="1" t="inlineStr">
        <is>
          <t>數值</t>
        </is>
      </c>
      <c r="C424" s="1" t="n">
        <v>2</v>
      </c>
      <c r="D424" s="1" t="n">
        <v>0</v>
      </c>
      <c r="E424" s="1">
        <f>IF(B424="數值","(F"&amp;C424&amp;"."&amp;D424&amp;")","(A"&amp;C424&amp;")")</f>
        <v/>
      </c>
      <c r="F424" s="1">
        <f>"alter type "&amp;A424&amp;" "&amp;E424&amp;"."</f>
        <v/>
      </c>
    </row>
    <row r="425">
      <c r="A425" s="1" t="inlineStr">
        <is>
          <t>vK1m07</t>
        </is>
      </c>
      <c r="B425" s="1" t="inlineStr">
        <is>
          <t>數值</t>
        </is>
      </c>
      <c r="C425" s="1" t="n">
        <v>2</v>
      </c>
      <c r="D425" s="1" t="n">
        <v>0</v>
      </c>
      <c r="E425" s="1">
        <f>IF(B425="數值","(F"&amp;C425&amp;"."&amp;D425&amp;")","(A"&amp;C425&amp;")")</f>
        <v/>
      </c>
      <c r="F425" s="1">
        <f>"alter type "&amp;A425&amp;" "&amp;E425&amp;"."</f>
        <v/>
      </c>
    </row>
    <row r="426">
      <c r="A426" s="1" t="inlineStr">
        <is>
          <t>vK1m08</t>
        </is>
      </c>
      <c r="B426" s="1" t="inlineStr">
        <is>
          <t>數值</t>
        </is>
      </c>
      <c r="C426" s="1" t="n">
        <v>2</v>
      </c>
      <c r="D426" s="1" t="n">
        <v>0</v>
      </c>
      <c r="E426" s="1">
        <f>IF(B426="數值","(F"&amp;C426&amp;"."&amp;D426&amp;")","(A"&amp;C426&amp;")")</f>
        <v/>
      </c>
      <c r="F426" s="1">
        <f>"alter type "&amp;A426&amp;" "&amp;E426&amp;"."</f>
        <v/>
      </c>
    </row>
    <row r="427">
      <c r="A427" s="1" t="inlineStr">
        <is>
          <t>vK1m09</t>
        </is>
      </c>
      <c r="B427" s="1" t="inlineStr">
        <is>
          <t>數值</t>
        </is>
      </c>
      <c r="C427" s="1" t="n">
        <v>2</v>
      </c>
      <c r="D427" s="1" t="n">
        <v>0</v>
      </c>
      <c r="E427" s="1">
        <f>IF(B427="數值","(F"&amp;C427&amp;"."&amp;D427&amp;")","(A"&amp;C427&amp;")")</f>
        <v/>
      </c>
      <c r="F427" s="1">
        <f>"alter type "&amp;A427&amp;" "&amp;E427&amp;"."</f>
        <v/>
      </c>
    </row>
    <row r="428">
      <c r="A428" s="1" t="inlineStr">
        <is>
          <t>vK1m10</t>
        </is>
      </c>
      <c r="B428" s="1" t="inlineStr">
        <is>
          <t>數值</t>
        </is>
      </c>
      <c r="C428" s="1" t="n">
        <v>2</v>
      </c>
      <c r="D428" s="1" t="n">
        <v>0</v>
      </c>
      <c r="E428" s="1">
        <f>IF(B428="數值","(F"&amp;C428&amp;"."&amp;D428&amp;")","(A"&amp;C428&amp;")")</f>
        <v/>
      </c>
      <c r="F428" s="1">
        <f>"alter type "&amp;A428&amp;" "&amp;E428&amp;"."</f>
        <v/>
      </c>
    </row>
    <row r="429">
      <c r="A429" s="1" t="inlineStr">
        <is>
          <t>vK1m88</t>
        </is>
      </c>
      <c r="B429" s="1" t="inlineStr">
        <is>
          <t>數值</t>
        </is>
      </c>
      <c r="C429" s="1" t="n">
        <v>2</v>
      </c>
      <c r="D429" s="1" t="n">
        <v>0</v>
      </c>
      <c r="E429" s="1">
        <f>IF(B429="數值","(F"&amp;C429&amp;"."&amp;D429&amp;")","(A"&amp;C429&amp;")")</f>
        <v/>
      </c>
      <c r="F429" s="1">
        <f>"alter type "&amp;A429&amp;" "&amp;E429&amp;"."</f>
        <v/>
      </c>
    </row>
    <row r="430">
      <c r="A430" s="1" t="inlineStr">
        <is>
          <t>vK1m90</t>
        </is>
      </c>
      <c r="B430" s="1" t="inlineStr">
        <is>
          <t>數值</t>
        </is>
      </c>
      <c r="C430" s="1" t="n">
        <v>2</v>
      </c>
      <c r="D430" s="1" t="n">
        <v>0</v>
      </c>
      <c r="E430" s="1">
        <f>IF(B430="數值","(F"&amp;C430&amp;"."&amp;D430&amp;")","(A"&amp;C430&amp;")")</f>
        <v/>
      </c>
      <c r="F430" s="1">
        <f>"alter type "&amp;A430&amp;" "&amp;E430&amp;"."</f>
        <v/>
      </c>
    </row>
    <row r="431">
      <c r="A431" s="1" t="inlineStr">
        <is>
          <t>vK1o88</t>
        </is>
      </c>
      <c r="B431" s="1" t="inlineStr">
        <is>
          <t>字串</t>
        </is>
      </c>
      <c r="C431" s="1" t="n">
        <v>150</v>
      </c>
      <c r="D431" s="1" t="n">
        <v>0</v>
      </c>
      <c r="E431" s="1">
        <f>IF(B431="數值","(F"&amp;C431&amp;"."&amp;D431&amp;")","(A"&amp;C431&amp;")")</f>
        <v/>
      </c>
      <c r="F431" s="1">
        <f>"alter type "&amp;A431&amp;" "&amp;E431&amp;"."</f>
        <v/>
      </c>
    </row>
    <row r="432">
      <c r="A432" s="1" t="inlineStr">
        <is>
          <t>vCKK1</t>
        </is>
      </c>
      <c r="B432" s="1" t="inlineStr">
        <is>
          <t>數值</t>
        </is>
      </c>
      <c r="C432" s="1" t="n">
        <v>2</v>
      </c>
      <c r="D432" s="1" t="n">
        <v>0</v>
      </c>
      <c r="E432" s="1">
        <f>IF(B432="數值","(F"&amp;C432&amp;"."&amp;D432&amp;")","(A"&amp;C432&amp;")")</f>
        <v/>
      </c>
      <c r="F432" s="1">
        <f>"alter type "&amp;A432&amp;" "&amp;E432&amp;"."</f>
        <v/>
      </c>
    </row>
    <row r="433">
      <c r="A433" s="1" t="inlineStr">
        <is>
          <t>vK2m01</t>
        </is>
      </c>
      <c r="B433" s="1" t="inlineStr">
        <is>
          <t>數值</t>
        </is>
      </c>
      <c r="C433" s="1" t="n">
        <v>2</v>
      </c>
      <c r="D433" s="1" t="n">
        <v>0</v>
      </c>
      <c r="E433" s="1">
        <f>IF(B433="數值","(F"&amp;C433&amp;"."&amp;D433&amp;")","(A"&amp;C433&amp;")")</f>
        <v/>
      </c>
      <c r="F433" s="1">
        <f>"alter type "&amp;A433&amp;" "&amp;E433&amp;"."</f>
        <v/>
      </c>
    </row>
    <row r="434">
      <c r="A434" s="1" t="inlineStr">
        <is>
          <t>vK2m02</t>
        </is>
      </c>
      <c r="B434" s="1" t="inlineStr">
        <is>
          <t>數值</t>
        </is>
      </c>
      <c r="C434" s="1" t="n">
        <v>2</v>
      </c>
      <c r="D434" s="1" t="n">
        <v>0</v>
      </c>
      <c r="E434" s="1">
        <f>IF(B434="數值","(F"&amp;C434&amp;"."&amp;D434&amp;")","(A"&amp;C434&amp;")")</f>
        <v/>
      </c>
      <c r="F434" s="1">
        <f>"alter type "&amp;A434&amp;" "&amp;E434&amp;"."</f>
        <v/>
      </c>
    </row>
    <row r="435">
      <c r="A435" s="1" t="inlineStr">
        <is>
          <t>vK2m03</t>
        </is>
      </c>
      <c r="B435" s="1" t="inlineStr">
        <is>
          <t>數值</t>
        </is>
      </c>
      <c r="C435" s="1" t="n">
        <v>2</v>
      </c>
      <c r="D435" s="1" t="n">
        <v>0</v>
      </c>
      <c r="E435" s="1">
        <f>IF(B435="數值","(F"&amp;C435&amp;"."&amp;D435&amp;")","(A"&amp;C435&amp;")")</f>
        <v/>
      </c>
      <c r="F435" s="1">
        <f>"alter type "&amp;A435&amp;" "&amp;E435&amp;"."</f>
        <v/>
      </c>
    </row>
    <row r="436">
      <c r="A436" s="1" t="inlineStr">
        <is>
          <t>vK2m04</t>
        </is>
      </c>
      <c r="B436" s="1" t="inlineStr">
        <is>
          <t>數值</t>
        </is>
      </c>
      <c r="C436" s="1" t="n">
        <v>2</v>
      </c>
      <c r="D436" s="1" t="n">
        <v>0</v>
      </c>
      <c r="E436" s="1">
        <f>IF(B436="數值","(F"&amp;C436&amp;"."&amp;D436&amp;")","(A"&amp;C436&amp;")")</f>
        <v/>
      </c>
      <c r="F436" s="1">
        <f>"alter type "&amp;A436&amp;" "&amp;E436&amp;"."</f>
        <v/>
      </c>
    </row>
    <row r="437">
      <c r="A437" s="1" t="inlineStr">
        <is>
          <t>vK2m05</t>
        </is>
      </c>
      <c r="B437" s="1" t="inlineStr">
        <is>
          <t>數值</t>
        </is>
      </c>
      <c r="C437" s="1" t="n">
        <v>2</v>
      </c>
      <c r="D437" s="1" t="n">
        <v>0</v>
      </c>
      <c r="E437" s="1">
        <f>IF(B437="數值","(F"&amp;C437&amp;"."&amp;D437&amp;")","(A"&amp;C437&amp;")")</f>
        <v/>
      </c>
      <c r="F437" s="1">
        <f>"alter type "&amp;A437&amp;" "&amp;E437&amp;"."</f>
        <v/>
      </c>
    </row>
    <row r="438">
      <c r="A438" s="1" t="inlineStr">
        <is>
          <t>vK2m06</t>
        </is>
      </c>
      <c r="B438" s="1" t="inlineStr">
        <is>
          <t>數值</t>
        </is>
      </c>
      <c r="C438" s="1" t="n">
        <v>2</v>
      </c>
      <c r="D438" s="1" t="n">
        <v>0</v>
      </c>
      <c r="E438" s="1">
        <f>IF(B438="數值","(F"&amp;C438&amp;"."&amp;D438&amp;")","(A"&amp;C438&amp;")")</f>
        <v/>
      </c>
      <c r="F438" s="1">
        <f>"alter type "&amp;A438&amp;" "&amp;E438&amp;"."</f>
        <v/>
      </c>
    </row>
    <row r="439">
      <c r="A439" s="1" t="inlineStr">
        <is>
          <t>vK2m07</t>
        </is>
      </c>
      <c r="B439" s="1" t="inlineStr">
        <is>
          <t>數值</t>
        </is>
      </c>
      <c r="C439" s="1" t="n">
        <v>2</v>
      </c>
      <c r="D439" s="1" t="n">
        <v>0</v>
      </c>
      <c r="E439" s="1">
        <f>IF(B439="數值","(F"&amp;C439&amp;"."&amp;D439&amp;")","(A"&amp;C439&amp;")")</f>
        <v/>
      </c>
      <c r="F439" s="1">
        <f>"alter type "&amp;A439&amp;" "&amp;E439&amp;"."</f>
        <v/>
      </c>
    </row>
    <row r="440">
      <c r="A440" s="1" t="inlineStr">
        <is>
          <t>vK2m08</t>
        </is>
      </c>
      <c r="B440" s="1" t="inlineStr">
        <is>
          <t>數值</t>
        </is>
      </c>
      <c r="C440" s="1" t="n">
        <v>2</v>
      </c>
      <c r="D440" s="1" t="n">
        <v>0</v>
      </c>
      <c r="E440" s="1">
        <f>IF(B440="數值","(F"&amp;C440&amp;"."&amp;D440&amp;")","(A"&amp;C440&amp;")")</f>
        <v/>
      </c>
      <c r="F440" s="1">
        <f>"alter type "&amp;A440&amp;" "&amp;E440&amp;"."</f>
        <v/>
      </c>
    </row>
    <row r="441">
      <c r="A441" s="1" t="inlineStr">
        <is>
          <t>vK2m09</t>
        </is>
      </c>
      <c r="B441" s="1" t="inlineStr">
        <is>
          <t>數值</t>
        </is>
      </c>
      <c r="C441" s="1" t="n">
        <v>2</v>
      </c>
      <c r="D441" s="1" t="n">
        <v>0</v>
      </c>
      <c r="E441" s="1">
        <f>IF(B441="數值","(F"&amp;C441&amp;"."&amp;D441&amp;")","(A"&amp;C441&amp;")")</f>
        <v/>
      </c>
      <c r="F441" s="1">
        <f>"alter type "&amp;A441&amp;" "&amp;E441&amp;"."</f>
        <v/>
      </c>
    </row>
    <row r="442">
      <c r="A442" s="1" t="inlineStr">
        <is>
          <t>vK2m10</t>
        </is>
      </c>
      <c r="B442" s="1" t="inlineStr">
        <is>
          <t>數值</t>
        </is>
      </c>
      <c r="C442" s="1" t="n">
        <v>2</v>
      </c>
      <c r="D442" s="1" t="n">
        <v>0</v>
      </c>
      <c r="E442" s="1">
        <f>IF(B442="數值","(F"&amp;C442&amp;"."&amp;D442&amp;")","(A"&amp;C442&amp;")")</f>
        <v/>
      </c>
      <c r="F442" s="1">
        <f>"alter type "&amp;A442&amp;" "&amp;E442&amp;"."</f>
        <v/>
      </c>
    </row>
    <row r="443">
      <c r="A443" s="1" t="inlineStr">
        <is>
          <t>vK2m11</t>
        </is>
      </c>
      <c r="B443" s="1" t="inlineStr">
        <is>
          <t>數值</t>
        </is>
      </c>
      <c r="C443" s="1" t="n">
        <v>2</v>
      </c>
      <c r="D443" s="1" t="n">
        <v>0</v>
      </c>
      <c r="E443" s="1">
        <f>IF(B443="數值","(F"&amp;C443&amp;"."&amp;D443&amp;")","(A"&amp;C443&amp;")")</f>
        <v/>
      </c>
      <c r="F443" s="1">
        <f>"alter type "&amp;A443&amp;" "&amp;E443&amp;"."</f>
        <v/>
      </c>
    </row>
    <row r="444">
      <c r="A444" s="1" t="inlineStr">
        <is>
          <t>vK2m12</t>
        </is>
      </c>
      <c r="B444" s="1" t="inlineStr">
        <is>
          <t>數值</t>
        </is>
      </c>
      <c r="C444" s="1" t="n">
        <v>2</v>
      </c>
      <c r="D444" s="1" t="n">
        <v>0</v>
      </c>
      <c r="E444" s="1">
        <f>IF(B444="數值","(F"&amp;C444&amp;"."&amp;D444&amp;")","(A"&amp;C444&amp;")")</f>
        <v/>
      </c>
      <c r="F444" s="1">
        <f>"alter type "&amp;A444&amp;" "&amp;E444&amp;"."</f>
        <v/>
      </c>
    </row>
    <row r="445">
      <c r="A445" s="1" t="inlineStr">
        <is>
          <t>vK2m88</t>
        </is>
      </c>
      <c r="B445" s="1" t="inlineStr">
        <is>
          <t>數值</t>
        </is>
      </c>
      <c r="C445" s="1" t="n">
        <v>2</v>
      </c>
      <c r="D445" s="1" t="n">
        <v>0</v>
      </c>
      <c r="E445" s="1">
        <f>IF(B445="數值","(F"&amp;C445&amp;"."&amp;D445&amp;")","(A"&amp;C445&amp;")")</f>
        <v/>
      </c>
      <c r="F445" s="1">
        <f>"alter type "&amp;A445&amp;" "&amp;E445&amp;"."</f>
        <v/>
      </c>
    </row>
    <row r="446">
      <c r="A446" s="1" t="inlineStr">
        <is>
          <t>vK2m90</t>
        </is>
      </c>
      <c r="B446" s="1" t="inlineStr">
        <is>
          <t>數值</t>
        </is>
      </c>
      <c r="C446" s="1" t="n">
        <v>2</v>
      </c>
      <c r="D446" s="1" t="n">
        <v>0</v>
      </c>
      <c r="E446" s="1">
        <f>IF(B446="數值","(F"&amp;C446&amp;"."&amp;D446&amp;")","(A"&amp;C446&amp;")")</f>
        <v/>
      </c>
      <c r="F446" s="1">
        <f>"alter type "&amp;A446&amp;" "&amp;E446&amp;"."</f>
        <v/>
      </c>
    </row>
    <row r="447">
      <c r="A447" s="1" t="inlineStr">
        <is>
          <t>vK2o88</t>
        </is>
      </c>
      <c r="B447" s="1" t="inlineStr">
        <is>
          <t>字串</t>
        </is>
      </c>
      <c r="C447" s="1" t="n">
        <v>150</v>
      </c>
      <c r="D447" s="1" t="n">
        <v>0</v>
      </c>
      <c r="E447" s="1">
        <f>IF(B447="數值","(F"&amp;C447&amp;"."&amp;D447&amp;")","(A"&amp;C447&amp;")")</f>
        <v/>
      </c>
      <c r="F447" s="1">
        <f>"alter type "&amp;A447&amp;" "&amp;E447&amp;"."</f>
        <v/>
      </c>
    </row>
    <row r="448">
      <c r="A448" s="1" t="inlineStr">
        <is>
          <t>vCKFB1</t>
        </is>
      </c>
      <c r="B448" s="1" t="inlineStr">
        <is>
          <t>數值</t>
        </is>
      </c>
      <c r="C448" s="1" t="n">
        <v>14</v>
      </c>
      <c r="D448" s="1" t="n">
        <v>0</v>
      </c>
      <c r="E448" s="1">
        <f>IF(B448="數值","(F"&amp;C448&amp;"."&amp;D448&amp;")","(A"&amp;C448&amp;")")</f>
        <v/>
      </c>
      <c r="F448" s="1">
        <f>"alter type "&amp;A448&amp;" "&amp;E448&amp;"."</f>
        <v/>
      </c>
    </row>
    <row r="449">
      <c r="A449" s="1" t="inlineStr">
        <is>
          <t>vCKFB2</t>
        </is>
      </c>
      <c r="B449" s="1" t="inlineStr">
        <is>
          <t>數值</t>
        </is>
      </c>
      <c r="C449" s="1" t="n">
        <v>14</v>
      </c>
      <c r="D449" s="1" t="n">
        <v>0</v>
      </c>
      <c r="E449" s="1">
        <f>IF(B449="數值","(F"&amp;C449&amp;"."&amp;D449&amp;")","(A"&amp;C449&amp;")")</f>
        <v/>
      </c>
      <c r="F449" s="1">
        <f>"alter type "&amp;A449&amp;" "&amp;E449&amp;"."</f>
        <v/>
      </c>
    </row>
    <row r="450">
      <c r="A450" s="1" t="inlineStr">
        <is>
          <t>vCKFB3</t>
        </is>
      </c>
      <c r="B450" s="1" t="inlineStr">
        <is>
          <t>數值</t>
        </is>
      </c>
      <c r="C450" s="1" t="n">
        <v>14</v>
      </c>
      <c r="D450" s="1" t="n">
        <v>0</v>
      </c>
      <c r="E450" s="1">
        <f>IF(B450="數值","(F"&amp;C450&amp;"."&amp;D450&amp;")","(A"&amp;C450&amp;")")</f>
        <v/>
      </c>
      <c r="F450" s="1">
        <f>"alter type "&amp;A450&amp;" "&amp;E450&amp;"."</f>
        <v/>
      </c>
    </row>
    <row r="451">
      <c r="A451" s="1" t="inlineStr">
        <is>
          <t>vCKIG1</t>
        </is>
      </c>
      <c r="B451" s="1" t="inlineStr">
        <is>
          <t>數值</t>
        </is>
      </c>
      <c r="C451" s="1" t="n">
        <v>14</v>
      </c>
      <c r="D451" s="1" t="n">
        <v>0</v>
      </c>
      <c r="E451" s="1">
        <f>IF(B451="數值","(F"&amp;C451&amp;"."&amp;D451&amp;")","(A"&amp;C451&amp;")")</f>
        <v/>
      </c>
      <c r="F451" s="1">
        <f>"alter type "&amp;A451&amp;" "&amp;E451&amp;"."</f>
        <v/>
      </c>
    </row>
    <row r="452">
      <c r="A452" s="1" t="inlineStr">
        <is>
          <t>vCKIG2</t>
        </is>
      </c>
      <c r="B452" s="1" t="inlineStr">
        <is>
          <t>數值</t>
        </is>
      </c>
      <c r="C452" s="1" t="n">
        <v>14</v>
      </c>
      <c r="D452" s="1" t="n">
        <v>0</v>
      </c>
      <c r="E452" s="1">
        <f>IF(B452="數值","(F"&amp;C452&amp;"."&amp;D452&amp;")","(A"&amp;C452&amp;")")</f>
        <v/>
      </c>
      <c r="F452" s="1">
        <f>"alter type "&amp;A452&amp;" "&amp;E452&amp;"."</f>
        <v/>
      </c>
    </row>
    <row r="453">
      <c r="A453" s="1" t="inlineStr">
        <is>
          <t>vK3m01</t>
        </is>
      </c>
      <c r="B453" s="1" t="inlineStr">
        <is>
          <t>數值</t>
        </is>
      </c>
      <c r="C453" s="1" t="n">
        <v>2</v>
      </c>
      <c r="D453" s="1" t="n">
        <v>0</v>
      </c>
      <c r="E453" s="1">
        <f>IF(B453="數值","(F"&amp;C453&amp;"."&amp;D453&amp;")","(A"&amp;C453&amp;")")</f>
        <v/>
      </c>
      <c r="F453" s="1">
        <f>"alter type "&amp;A453&amp;" "&amp;E453&amp;"."</f>
        <v/>
      </c>
    </row>
    <row r="454">
      <c r="A454" s="1" t="inlineStr">
        <is>
          <t>vK3m02</t>
        </is>
      </c>
      <c r="B454" s="1" t="inlineStr">
        <is>
          <t>數值</t>
        </is>
      </c>
      <c r="C454" s="1" t="n">
        <v>2</v>
      </c>
      <c r="D454" s="1" t="n">
        <v>0</v>
      </c>
      <c r="E454" s="1">
        <f>IF(B454="數值","(F"&amp;C454&amp;"."&amp;D454&amp;")","(A"&amp;C454&amp;")")</f>
        <v/>
      </c>
      <c r="F454" s="1">
        <f>"alter type "&amp;A454&amp;" "&amp;E454&amp;"."</f>
        <v/>
      </c>
    </row>
    <row r="455">
      <c r="A455" s="1" t="inlineStr">
        <is>
          <t>vK3m03</t>
        </is>
      </c>
      <c r="B455" s="1" t="inlineStr">
        <is>
          <t>數值</t>
        </is>
      </c>
      <c r="C455" s="1" t="n">
        <v>2</v>
      </c>
      <c r="D455" s="1" t="n">
        <v>0</v>
      </c>
      <c r="E455" s="1">
        <f>IF(B455="數值","(F"&amp;C455&amp;"."&amp;D455&amp;")","(A"&amp;C455&amp;")")</f>
        <v/>
      </c>
      <c r="F455" s="1">
        <f>"alter type "&amp;A455&amp;" "&amp;E455&amp;"."</f>
        <v/>
      </c>
    </row>
    <row r="456">
      <c r="A456" s="1" t="inlineStr">
        <is>
          <t>vK3m04</t>
        </is>
      </c>
      <c r="B456" s="1" t="inlineStr">
        <is>
          <t>數值</t>
        </is>
      </c>
      <c r="C456" s="1" t="n">
        <v>2</v>
      </c>
      <c r="D456" s="1" t="n">
        <v>0</v>
      </c>
      <c r="E456" s="1">
        <f>IF(B456="數值","(F"&amp;C456&amp;"."&amp;D456&amp;")","(A"&amp;C456&amp;")")</f>
        <v/>
      </c>
      <c r="F456" s="1">
        <f>"alter type "&amp;A456&amp;" "&amp;E456&amp;"."</f>
        <v/>
      </c>
    </row>
    <row r="457">
      <c r="A457" s="1" t="inlineStr">
        <is>
          <t>vK3m05</t>
        </is>
      </c>
      <c r="B457" s="1" t="inlineStr">
        <is>
          <t>數值</t>
        </is>
      </c>
      <c r="C457" s="1" t="n">
        <v>2</v>
      </c>
      <c r="D457" s="1" t="n">
        <v>0</v>
      </c>
      <c r="E457" s="1">
        <f>IF(B457="數值","(F"&amp;C457&amp;"."&amp;D457&amp;")","(A"&amp;C457&amp;")")</f>
        <v/>
      </c>
      <c r="F457" s="1">
        <f>"alter type "&amp;A457&amp;" "&amp;E457&amp;"."</f>
        <v/>
      </c>
    </row>
    <row r="458">
      <c r="A458" s="1" t="inlineStr">
        <is>
          <t>vK3m06</t>
        </is>
      </c>
      <c r="B458" s="1" t="inlineStr">
        <is>
          <t>數值</t>
        </is>
      </c>
      <c r="C458" s="1" t="n">
        <v>2</v>
      </c>
      <c r="D458" s="1" t="n">
        <v>0</v>
      </c>
      <c r="E458" s="1">
        <f>IF(B458="數值","(F"&amp;C458&amp;"."&amp;D458&amp;")","(A"&amp;C458&amp;")")</f>
        <v/>
      </c>
      <c r="F458" s="1">
        <f>"alter type "&amp;A458&amp;" "&amp;E458&amp;"."</f>
        <v/>
      </c>
    </row>
    <row r="459">
      <c r="A459" s="1" t="inlineStr">
        <is>
          <t>vK3m07</t>
        </is>
      </c>
      <c r="B459" s="1" t="inlineStr">
        <is>
          <t>數值</t>
        </is>
      </c>
      <c r="C459" s="1" t="n">
        <v>2</v>
      </c>
      <c r="D459" s="1" t="n">
        <v>0</v>
      </c>
      <c r="E459" s="1">
        <f>IF(B459="數值","(F"&amp;C459&amp;"."&amp;D459&amp;")","(A"&amp;C459&amp;")")</f>
        <v/>
      </c>
      <c r="F459" s="1">
        <f>"alter type "&amp;A459&amp;" "&amp;E459&amp;"."</f>
        <v/>
      </c>
    </row>
    <row r="460">
      <c r="A460" s="1" t="inlineStr">
        <is>
          <t>vK3m08</t>
        </is>
      </c>
      <c r="B460" s="1" t="inlineStr">
        <is>
          <t>數值</t>
        </is>
      </c>
      <c r="C460" s="1" t="n">
        <v>2</v>
      </c>
      <c r="D460" s="1" t="n">
        <v>0</v>
      </c>
      <c r="E460" s="1">
        <f>IF(B460="數值","(F"&amp;C460&amp;"."&amp;D460&amp;")","(A"&amp;C460&amp;")")</f>
        <v/>
      </c>
      <c r="F460" s="1">
        <f>"alter type "&amp;A460&amp;" "&amp;E460&amp;"."</f>
        <v/>
      </c>
    </row>
    <row r="461">
      <c r="A461" s="1" t="inlineStr">
        <is>
          <t>vK3m09</t>
        </is>
      </c>
      <c r="B461" s="1" t="inlineStr">
        <is>
          <t>數值</t>
        </is>
      </c>
      <c r="C461" s="1" t="n">
        <v>2</v>
      </c>
      <c r="D461" s="1" t="n">
        <v>0</v>
      </c>
      <c r="E461" s="1">
        <f>IF(B461="數值","(F"&amp;C461&amp;"."&amp;D461&amp;")","(A"&amp;C461&amp;")")</f>
        <v/>
      </c>
      <c r="F461" s="1">
        <f>"alter type "&amp;A461&amp;" "&amp;E461&amp;"."</f>
        <v/>
      </c>
    </row>
    <row r="462">
      <c r="A462" s="1" t="inlineStr">
        <is>
          <t>vK3m88</t>
        </is>
      </c>
      <c r="B462" s="1" t="inlineStr">
        <is>
          <t>數值</t>
        </is>
      </c>
      <c r="C462" s="1" t="n">
        <v>2</v>
      </c>
      <c r="D462" s="1" t="n">
        <v>0</v>
      </c>
      <c r="E462" s="1">
        <f>IF(B462="數值","(F"&amp;C462&amp;"."&amp;D462&amp;")","(A"&amp;C462&amp;")")</f>
        <v/>
      </c>
      <c r="F462" s="1">
        <f>"alter type "&amp;A462&amp;" "&amp;E462&amp;"."</f>
        <v/>
      </c>
    </row>
    <row r="463">
      <c r="A463" s="1" t="inlineStr">
        <is>
          <t>vK3m90</t>
        </is>
      </c>
      <c r="B463" s="1" t="inlineStr">
        <is>
          <t>數值</t>
        </is>
      </c>
      <c r="C463" s="1" t="n">
        <v>2</v>
      </c>
      <c r="D463" s="1" t="n">
        <v>0</v>
      </c>
      <c r="E463" s="1">
        <f>IF(B463="數值","(F"&amp;C463&amp;"."&amp;D463&amp;")","(A"&amp;C463&amp;")")</f>
        <v/>
      </c>
      <c r="F463" s="1">
        <f>"alter type "&amp;A463&amp;" "&amp;E463&amp;"."</f>
        <v/>
      </c>
    </row>
    <row r="464">
      <c r="A464" s="1" t="inlineStr">
        <is>
          <t>vK3o88</t>
        </is>
      </c>
      <c r="B464" s="1" t="inlineStr">
        <is>
          <t>字串</t>
        </is>
      </c>
      <c r="C464" s="1" t="n">
        <v>150</v>
      </c>
      <c r="D464" s="1" t="n">
        <v>0</v>
      </c>
      <c r="E464" s="1">
        <f>IF(B464="數值","(F"&amp;C464&amp;"."&amp;D464&amp;")","(A"&amp;C464&amp;")")</f>
        <v/>
      </c>
      <c r="F464" s="1">
        <f>"alter type "&amp;A464&amp;" "&amp;E464&amp;"."</f>
        <v/>
      </c>
    </row>
    <row r="465">
      <c r="A465" s="1" t="inlineStr">
        <is>
          <t>vCKK3</t>
        </is>
      </c>
      <c r="B465" s="1" t="inlineStr">
        <is>
          <t>數值</t>
        </is>
      </c>
      <c r="C465" s="1" t="n">
        <v>2</v>
      </c>
      <c r="D465" s="1" t="n">
        <v>0</v>
      </c>
      <c r="E465" s="1">
        <f>IF(B465="數值","(F"&amp;C465&amp;"."&amp;D465&amp;")","(A"&amp;C465&amp;")")</f>
        <v/>
      </c>
      <c r="F465" s="1">
        <f>"alter type "&amp;A465&amp;" "&amp;E465&amp;"."</f>
        <v/>
      </c>
    </row>
    <row r="466">
      <c r="A466" s="1" t="inlineStr">
        <is>
          <t>vCKYT</t>
        </is>
      </c>
      <c r="B466" s="1" t="inlineStr">
        <is>
          <t>數值</t>
        </is>
      </c>
      <c r="C466" s="1" t="n">
        <v>2</v>
      </c>
      <c r="D466" s="1" t="n">
        <v>0</v>
      </c>
      <c r="E466" s="1">
        <f>IF(B466="數值","(F"&amp;C466&amp;"."&amp;D466&amp;")","(A"&amp;C466&amp;")")</f>
        <v/>
      </c>
      <c r="F466" s="1">
        <f>"alter type "&amp;A466&amp;" "&amp;E466&amp;"."</f>
        <v/>
      </c>
    </row>
    <row r="467">
      <c r="A467" s="1" t="inlineStr">
        <is>
          <t>vCKQY</t>
        </is>
      </c>
      <c r="B467" s="1" t="inlineStr">
        <is>
          <t>數值</t>
        </is>
      </c>
      <c r="C467" s="1" t="n">
        <v>2</v>
      </c>
      <c r="D467" s="1" t="n">
        <v>0</v>
      </c>
      <c r="E467" s="1">
        <f>IF(B467="數值","(F"&amp;C467&amp;"."&amp;D467&amp;")","(A"&amp;C467&amp;")")</f>
        <v/>
      </c>
      <c r="F467" s="1">
        <f>"alter type "&amp;A467&amp;" "&amp;E467&amp;"."</f>
        <v/>
      </c>
    </row>
    <row r="468">
      <c r="A468" s="1" t="inlineStr">
        <is>
          <t>vCKNFX</t>
        </is>
      </c>
      <c r="B468" s="1" t="inlineStr">
        <is>
          <t>數值</t>
        </is>
      </c>
      <c r="C468" s="1" t="n">
        <v>2</v>
      </c>
      <c r="D468" s="1" t="n">
        <v>0</v>
      </c>
      <c r="E468" s="1">
        <f>IF(B468="數值","(F"&amp;C468&amp;"."&amp;D468&amp;")","(A"&amp;C468&amp;")")</f>
        <v/>
      </c>
      <c r="F468" s="1">
        <f>"alter type "&amp;A468&amp;" "&amp;E468&amp;"."</f>
        <v/>
      </c>
    </row>
    <row r="469">
      <c r="A469" s="1" t="inlineStr">
        <is>
          <t>vCKLTV</t>
        </is>
      </c>
      <c r="B469" s="1" t="inlineStr">
        <is>
          <t>數值</t>
        </is>
      </c>
      <c r="C469" s="1" t="n">
        <v>2</v>
      </c>
      <c r="D469" s="1" t="n">
        <v>0</v>
      </c>
      <c r="E469" s="1">
        <f>IF(B469="數值","(F"&amp;C469&amp;"."&amp;D469&amp;")","(A"&amp;C469&amp;")")</f>
        <v/>
      </c>
      <c r="F469" s="1">
        <f>"alter type "&amp;A469&amp;" "&amp;E469&amp;"."</f>
        <v/>
      </c>
    </row>
    <row r="470">
      <c r="A470" s="1" t="inlineStr">
        <is>
          <t>vCKDS</t>
        </is>
      </c>
      <c r="B470" s="1" t="inlineStr">
        <is>
          <t>數值</t>
        </is>
      </c>
      <c r="C470" s="1" t="n">
        <v>2</v>
      </c>
      <c r="D470" s="1" t="n">
        <v>0</v>
      </c>
      <c r="E470" s="1">
        <f>IF(B470="數值","(F"&amp;C470&amp;"."&amp;D470&amp;")","(A"&amp;C470&amp;")")</f>
        <v/>
      </c>
      <c r="F470" s="1">
        <f>"alter type "&amp;A470&amp;" "&amp;E470&amp;"."</f>
        <v/>
      </c>
    </row>
    <row r="471">
      <c r="A471" s="1" t="inlineStr">
        <is>
          <t>vKFB1</t>
        </is>
      </c>
      <c r="B471" s="1" t="inlineStr">
        <is>
          <t>數值</t>
        </is>
      </c>
      <c r="C471" s="1" t="n">
        <v>4</v>
      </c>
      <c r="D471" s="1" t="n">
        <v>1</v>
      </c>
      <c r="E471" s="1">
        <f>IF(B471="數值","(F"&amp;C471&amp;"."&amp;D471&amp;")","(A"&amp;C471&amp;")")</f>
        <v/>
      </c>
      <c r="F471" s="1">
        <f>"alter type "&amp;A471&amp;" "&amp;E471&amp;"."</f>
        <v/>
      </c>
    </row>
    <row r="472">
      <c r="A472" s="1" t="inlineStr">
        <is>
          <t>vKFB2</t>
        </is>
      </c>
      <c r="B472" s="1" t="inlineStr">
        <is>
          <t>數值</t>
        </is>
      </c>
      <c r="C472" s="1" t="n">
        <v>5</v>
      </c>
      <c r="D472" s="1" t="n">
        <v>0</v>
      </c>
      <c r="E472" s="1">
        <f>IF(B472="數值","(F"&amp;C472&amp;"."&amp;D472&amp;")","(A"&amp;C472&amp;")")</f>
        <v/>
      </c>
      <c r="F472" s="1">
        <f>"alter type "&amp;A472&amp;" "&amp;E472&amp;"."</f>
        <v/>
      </c>
    </row>
    <row r="473">
      <c r="A473" s="1" t="inlineStr">
        <is>
          <t>vKIG1</t>
        </is>
      </c>
      <c r="B473" s="1" t="inlineStr">
        <is>
          <t>數值</t>
        </is>
      </c>
      <c r="C473" s="1" t="n">
        <v>4</v>
      </c>
      <c r="D473" s="1" t="n">
        <v>1</v>
      </c>
      <c r="E473" s="1">
        <f>IF(B473="數值","(F"&amp;C473&amp;"."&amp;D473&amp;")","(A"&amp;C473&amp;")")</f>
        <v/>
      </c>
      <c r="F473" s="1">
        <f>"alter type "&amp;A473&amp;" "&amp;E473&amp;"."</f>
        <v/>
      </c>
    </row>
    <row r="474">
      <c r="A474" s="1" t="inlineStr">
        <is>
          <t>vKIG2</t>
        </is>
      </c>
      <c r="B474" s="1" t="inlineStr">
        <is>
          <t>數值</t>
        </is>
      </c>
      <c r="C474" s="1" t="n">
        <v>5</v>
      </c>
      <c r="D474" s="1" t="n">
        <v>0</v>
      </c>
      <c r="E474" s="1">
        <f>IF(B474="數值","(F"&amp;C474&amp;"."&amp;D474&amp;")","(A"&amp;C474&amp;")")</f>
        <v/>
      </c>
      <c r="F474" s="1">
        <f>"alter type "&amp;A474&amp;" "&amp;E474&amp;"."</f>
        <v/>
      </c>
    </row>
    <row r="475">
      <c r="A475" s="1" t="inlineStr">
        <is>
          <t>vKTT1</t>
        </is>
      </c>
      <c r="B475" s="1" t="inlineStr">
        <is>
          <t>數值</t>
        </is>
      </c>
      <c r="C475" s="1" t="n">
        <v>4</v>
      </c>
      <c r="D475" s="1" t="n">
        <v>1</v>
      </c>
      <c r="E475" s="1">
        <f>IF(B475="數值","(F"&amp;C475&amp;"."&amp;D475&amp;")","(A"&amp;C475&amp;")")</f>
        <v/>
      </c>
      <c r="F475" s="1">
        <f>"alter type "&amp;A475&amp;" "&amp;E475&amp;"."</f>
        <v/>
      </c>
    </row>
    <row r="476">
      <c r="A476" s="1" t="inlineStr">
        <is>
          <t>vKTT2</t>
        </is>
      </c>
      <c r="B476" s="1" t="inlineStr">
        <is>
          <t>數值</t>
        </is>
      </c>
      <c r="C476" s="1" t="n">
        <v>5</v>
      </c>
      <c r="D476" s="1" t="n">
        <v>0</v>
      </c>
      <c r="E476" s="1">
        <f>IF(B476="數值","(F"&amp;C476&amp;"."&amp;D476&amp;")","(A"&amp;C476&amp;")")</f>
        <v/>
      </c>
      <c r="F476" s="1">
        <f>"alter type "&amp;A476&amp;" "&amp;E476&amp;"."</f>
        <v/>
      </c>
    </row>
    <row r="477">
      <c r="A477" s="1" t="inlineStr">
        <is>
          <t>vP3sP3_1</t>
        </is>
      </c>
      <c r="B477" s="1" t="inlineStr">
        <is>
          <t>數值</t>
        </is>
      </c>
      <c r="C477" s="1" t="n">
        <v>2</v>
      </c>
      <c r="D477" s="1" t="n">
        <v>0</v>
      </c>
      <c r="E477" s="1">
        <f>IF(B477="數值","(F"&amp;C477&amp;"."&amp;D477&amp;")","(A"&amp;C477&amp;")")</f>
        <v/>
      </c>
      <c r="F477" s="1">
        <f>"alter type "&amp;A477&amp;" "&amp;E477&amp;"."</f>
        <v/>
      </c>
    </row>
    <row r="478">
      <c r="A478" s="1" t="inlineStr">
        <is>
          <t>vP3sP3_2</t>
        </is>
      </c>
      <c r="B478" s="1" t="inlineStr">
        <is>
          <t>數值</t>
        </is>
      </c>
      <c r="C478" s="1" t="n">
        <v>2</v>
      </c>
      <c r="D478" s="1" t="n">
        <v>0</v>
      </c>
      <c r="E478" s="1">
        <f>IF(B478="數值","(F"&amp;C478&amp;"."&amp;D478&amp;")","(A"&amp;C478&amp;")")</f>
        <v/>
      </c>
      <c r="F478" s="1">
        <f>"alter type "&amp;A478&amp;" "&amp;E478&amp;"."</f>
        <v/>
      </c>
    </row>
    <row r="479">
      <c r="A479" s="1" t="inlineStr">
        <is>
          <t>vP3sP3_3</t>
        </is>
      </c>
      <c r="B479" s="1" t="inlineStr">
        <is>
          <t>數值</t>
        </is>
      </c>
      <c r="C479" s="1" t="n">
        <v>2</v>
      </c>
      <c r="D479" s="1" t="n">
        <v>0</v>
      </c>
      <c r="E479" s="1">
        <f>IF(B479="數值","(F"&amp;C479&amp;"."&amp;D479&amp;")","(A"&amp;C479&amp;")")</f>
        <v/>
      </c>
      <c r="F479" s="1">
        <f>"alter type "&amp;A479&amp;" "&amp;E479&amp;"."</f>
        <v/>
      </c>
    </row>
    <row r="480">
      <c r="A480" s="1" t="inlineStr">
        <is>
          <t>vP3_4sP3_4</t>
        </is>
      </c>
      <c r="B480" s="1" t="inlineStr">
        <is>
          <t>數值</t>
        </is>
      </c>
      <c r="C480" s="1" t="n">
        <v>2</v>
      </c>
      <c r="D480" s="1" t="n">
        <v>0</v>
      </c>
      <c r="E480" s="1">
        <f>IF(B480="數值","(F"&amp;C480&amp;"."&amp;D480&amp;")","(A"&amp;C480&amp;")")</f>
        <v/>
      </c>
      <c r="F480" s="1">
        <f>"alter type "&amp;A480&amp;" "&amp;E480&amp;"."</f>
        <v/>
      </c>
    </row>
    <row r="481">
      <c r="A481" s="1" t="inlineStr">
        <is>
          <t>vP3_4sP3_5</t>
        </is>
      </c>
      <c r="B481" s="1" t="inlineStr">
        <is>
          <t>數值</t>
        </is>
      </c>
      <c r="C481" s="1" t="n">
        <v>2</v>
      </c>
      <c r="D481" s="1" t="n">
        <v>0</v>
      </c>
      <c r="E481" s="1">
        <f>IF(B481="數值","(F"&amp;C481&amp;"."&amp;D481&amp;")","(A"&amp;C481&amp;")")</f>
        <v/>
      </c>
      <c r="F481" s="1">
        <f>"alter type "&amp;A481&amp;" "&amp;E481&amp;"."</f>
        <v/>
      </c>
    </row>
    <row r="482">
      <c r="A482" s="1" t="inlineStr">
        <is>
          <t>vP3_4sP3_6</t>
        </is>
      </c>
      <c r="B482" s="1" t="inlineStr">
        <is>
          <t>數值</t>
        </is>
      </c>
      <c r="C482" s="1" t="n">
        <v>2</v>
      </c>
      <c r="D482" s="1" t="n">
        <v>0</v>
      </c>
      <c r="E482" s="1">
        <f>IF(B482="數值","(F"&amp;C482&amp;"."&amp;D482&amp;")","(A"&amp;C482&amp;")")</f>
        <v/>
      </c>
      <c r="F482" s="1">
        <f>"alter type "&amp;A482&amp;" "&amp;E482&amp;"."</f>
        <v/>
      </c>
    </row>
    <row r="483">
      <c r="A483" s="1" t="inlineStr">
        <is>
          <t>vP3_7sP3_7</t>
        </is>
      </c>
      <c r="B483" s="1" t="inlineStr">
        <is>
          <t>數值</t>
        </is>
      </c>
      <c r="C483" s="1" t="n">
        <v>2</v>
      </c>
      <c r="D483" s="1" t="n">
        <v>0</v>
      </c>
      <c r="E483" s="1">
        <f>IF(B483="數值","(F"&amp;C483&amp;"."&amp;D483&amp;")","(A"&amp;C483&amp;")")</f>
        <v/>
      </c>
      <c r="F483" s="1">
        <f>"alter type "&amp;A483&amp;" "&amp;E483&amp;"."</f>
        <v/>
      </c>
    </row>
    <row r="484">
      <c r="A484" s="1" t="inlineStr">
        <is>
          <t>vP3_7sP3_8</t>
        </is>
      </c>
      <c r="B484" s="1" t="inlineStr">
        <is>
          <t>數值</t>
        </is>
      </c>
      <c r="C484" s="1" t="n">
        <v>2</v>
      </c>
      <c r="D484" s="1" t="n">
        <v>0</v>
      </c>
      <c r="E484" s="1">
        <f>IF(B484="數值","(F"&amp;C484&amp;"."&amp;D484&amp;")","(A"&amp;C484&amp;")")</f>
        <v/>
      </c>
      <c r="F484" s="1">
        <f>"alter type "&amp;A484&amp;" "&amp;E484&amp;"."</f>
        <v/>
      </c>
    </row>
    <row r="485">
      <c r="A485" s="1" t="inlineStr">
        <is>
          <t>vP3_7sP3_9</t>
        </is>
      </c>
      <c r="B485" s="1" t="inlineStr">
        <is>
          <t>數值</t>
        </is>
      </c>
      <c r="C485" s="1" t="n">
        <v>2</v>
      </c>
      <c r="D485" s="1" t="n">
        <v>0</v>
      </c>
      <c r="E485" s="1">
        <f>IF(B485="數值","(F"&amp;C485&amp;"."&amp;D485&amp;")","(A"&amp;C485&amp;")")</f>
        <v/>
      </c>
      <c r="F485" s="1">
        <f>"alter type "&amp;A485&amp;" "&amp;E485&amp;"."</f>
        <v/>
      </c>
    </row>
    <row r="486">
      <c r="A486" s="1" t="inlineStr">
        <is>
          <t>vP6_1</t>
        </is>
      </c>
      <c r="B486" s="1" t="inlineStr">
        <is>
          <t>數值</t>
        </is>
      </c>
      <c r="C486" s="1" t="n">
        <v>2</v>
      </c>
      <c r="D486" s="1" t="n">
        <v>0</v>
      </c>
      <c r="E486" s="1">
        <f>IF(B486="數值","(F"&amp;C486&amp;"."&amp;D486&amp;")","(A"&amp;C486&amp;")")</f>
        <v/>
      </c>
      <c r="F486" s="1">
        <f>"alter type "&amp;A486&amp;" "&amp;E486&amp;"."</f>
        <v/>
      </c>
    </row>
    <row r="487">
      <c r="A487" s="1" t="inlineStr">
        <is>
          <t>vP6_2</t>
        </is>
      </c>
      <c r="B487" s="1" t="inlineStr">
        <is>
          <t>數值</t>
        </is>
      </c>
      <c r="C487" s="1" t="n">
        <v>2</v>
      </c>
      <c r="D487" s="1" t="n">
        <v>0</v>
      </c>
      <c r="E487" s="1">
        <f>IF(B487="數值","(F"&amp;C487&amp;"."&amp;D487&amp;")","(A"&amp;C487&amp;")")</f>
        <v/>
      </c>
      <c r="F487" s="1">
        <f>"alter type "&amp;A487&amp;" "&amp;E487&amp;"."</f>
        <v/>
      </c>
    </row>
    <row r="488">
      <c r="A488" s="1" t="inlineStr">
        <is>
          <t>vP6_3</t>
        </is>
      </c>
      <c r="B488" s="1" t="inlineStr">
        <is>
          <t>數值</t>
        </is>
      </c>
      <c r="C488" s="1" t="n">
        <v>2</v>
      </c>
      <c r="D488" s="1" t="n">
        <v>0</v>
      </c>
      <c r="E488" s="1">
        <f>IF(B488="數值","(F"&amp;C488&amp;"."&amp;D488&amp;")","(A"&amp;C488&amp;")")</f>
        <v/>
      </c>
      <c r="F488" s="1">
        <f>"alter type "&amp;A488&amp;" "&amp;E488&amp;"."</f>
        <v/>
      </c>
    </row>
    <row r="489">
      <c r="A489" s="1" t="inlineStr">
        <is>
          <t>vP6_4</t>
        </is>
      </c>
      <c r="B489" s="1" t="inlineStr">
        <is>
          <t>數值</t>
        </is>
      </c>
      <c r="C489" s="1" t="n">
        <v>2</v>
      </c>
      <c r="D489" s="1" t="n">
        <v>0</v>
      </c>
      <c r="E489" s="1">
        <f>IF(B489="數值","(F"&amp;C489&amp;"."&amp;D489&amp;")","(A"&amp;C489&amp;")")</f>
        <v/>
      </c>
      <c r="F489" s="1">
        <f>"alter type "&amp;A489&amp;" "&amp;E489&amp;"."</f>
        <v/>
      </c>
    </row>
    <row r="490">
      <c r="A490" s="1" t="inlineStr">
        <is>
          <t>vP6sP6_5</t>
        </is>
      </c>
      <c r="B490" s="1" t="inlineStr">
        <is>
          <t>數值</t>
        </is>
      </c>
      <c r="C490" s="1" t="n">
        <v>2</v>
      </c>
      <c r="D490" s="1" t="n">
        <v>0</v>
      </c>
      <c r="E490" s="1">
        <f>IF(B490="數值","(F"&amp;C490&amp;"."&amp;D490&amp;")","(A"&amp;C490&amp;")")</f>
        <v/>
      </c>
      <c r="F490" s="1">
        <f>"alter type "&amp;A490&amp;" "&amp;E490&amp;"."</f>
        <v/>
      </c>
    </row>
    <row r="491">
      <c r="A491" s="1" t="inlineStr">
        <is>
          <t>vP6sP6_6</t>
        </is>
      </c>
      <c r="B491" s="1" t="inlineStr">
        <is>
          <t>數值</t>
        </is>
      </c>
      <c r="C491" s="1" t="n">
        <v>2</v>
      </c>
      <c r="D491" s="1" t="n">
        <v>0</v>
      </c>
      <c r="E491" s="1">
        <f>IF(B491="數值","(F"&amp;C491&amp;"."&amp;D491&amp;")","(A"&amp;C491&amp;")")</f>
        <v/>
      </c>
      <c r="F491" s="1">
        <f>"alter type "&amp;A491&amp;" "&amp;E491&amp;"."</f>
        <v/>
      </c>
    </row>
    <row r="492">
      <c r="A492" s="1" t="inlineStr">
        <is>
          <t>vP4</t>
        </is>
      </c>
      <c r="B492" s="1" t="inlineStr">
        <is>
          <t>數值</t>
        </is>
      </c>
      <c r="C492" s="1" t="n">
        <v>14</v>
      </c>
      <c r="D492" s="1" t="n">
        <v>0</v>
      </c>
      <c r="E492" s="1">
        <f>IF(B492="數值","(F"&amp;C492&amp;"."&amp;D492&amp;")","(A"&amp;C492&amp;")")</f>
        <v/>
      </c>
      <c r="F492" s="1">
        <f>"alter type "&amp;A492&amp;" "&amp;E492&amp;"."</f>
        <v/>
      </c>
    </row>
    <row r="493">
      <c r="A493" s="1" t="inlineStr">
        <is>
          <t>vP4_1</t>
        </is>
      </c>
      <c r="B493" s="1" t="inlineStr">
        <is>
          <t>數值</t>
        </is>
      </c>
      <c r="C493" s="1" t="n">
        <v>2</v>
      </c>
      <c r="D493" s="1" t="n">
        <v>0</v>
      </c>
      <c r="E493" s="1">
        <f>IF(B493="數值","(F"&amp;C493&amp;"."&amp;D493&amp;")","(A"&amp;C493&amp;")")</f>
        <v/>
      </c>
      <c r="F493" s="1">
        <f>"alter type "&amp;A493&amp;" "&amp;E493&amp;"."</f>
        <v/>
      </c>
    </row>
    <row r="494">
      <c r="A494" s="1" t="inlineStr">
        <is>
          <t>vP4_2</t>
        </is>
      </c>
      <c r="B494" s="1" t="inlineStr">
        <is>
          <t>數值</t>
        </is>
      </c>
      <c r="C494" s="1" t="n">
        <v>2</v>
      </c>
      <c r="D494" s="1" t="n">
        <v>0</v>
      </c>
      <c r="E494" s="1">
        <f>IF(B494="數值","(F"&amp;C494&amp;"."&amp;D494&amp;")","(A"&amp;C494&amp;")")</f>
        <v/>
      </c>
      <c r="F494" s="1">
        <f>"alter type "&amp;A494&amp;" "&amp;E494&amp;"."</f>
        <v/>
      </c>
    </row>
    <row r="495">
      <c r="A495" s="1" t="inlineStr">
        <is>
          <t>vP4_3A</t>
        </is>
      </c>
      <c r="B495" s="1" t="inlineStr">
        <is>
          <t>數值</t>
        </is>
      </c>
      <c r="C495" s="1" t="n">
        <v>2</v>
      </c>
      <c r="D495" s="1" t="n">
        <v>0</v>
      </c>
      <c r="E495" s="1">
        <f>IF(B495="數值","(F"&amp;C495&amp;"."&amp;D495&amp;")","(A"&amp;C495&amp;")")</f>
        <v/>
      </c>
      <c r="F495" s="1">
        <f>"alter type "&amp;A495&amp;" "&amp;E495&amp;"."</f>
        <v/>
      </c>
    </row>
    <row r="496">
      <c r="A496" s="1" t="inlineStr">
        <is>
          <t>vP4_3</t>
        </is>
      </c>
      <c r="B496" s="1" t="inlineStr">
        <is>
          <t>數值</t>
        </is>
      </c>
      <c r="C496" s="1" t="n">
        <v>2</v>
      </c>
      <c r="D496" s="1" t="n">
        <v>0</v>
      </c>
      <c r="E496" s="1">
        <f>IF(B496="數值","(F"&amp;C496&amp;"."&amp;D496&amp;")","(A"&amp;C496&amp;")")</f>
        <v/>
      </c>
      <c r="F496" s="1">
        <f>"alter type "&amp;A496&amp;" "&amp;E496&amp;"."</f>
        <v/>
      </c>
    </row>
    <row r="497">
      <c r="A497" s="1" t="inlineStr">
        <is>
          <t>vP4_4</t>
        </is>
      </c>
      <c r="B497" s="1" t="inlineStr">
        <is>
          <t>數值</t>
        </is>
      </c>
      <c r="C497" s="1" t="n">
        <v>2</v>
      </c>
      <c r="D497" s="1" t="n">
        <v>0</v>
      </c>
      <c r="E497" s="1">
        <f>IF(B497="數值","(F"&amp;C497&amp;"."&amp;D497&amp;")","(A"&amp;C497&amp;")")</f>
        <v/>
      </c>
      <c r="F497" s="1">
        <f>"alter type "&amp;A497&amp;" "&amp;E497&amp;"."</f>
        <v/>
      </c>
    </row>
    <row r="498">
      <c r="A498" s="1" t="inlineStr">
        <is>
          <t>vP4_5</t>
        </is>
      </c>
      <c r="B498" s="1" t="inlineStr">
        <is>
          <t>數值</t>
        </is>
      </c>
      <c r="C498" s="1" t="n">
        <v>2</v>
      </c>
      <c r="D498" s="1" t="n">
        <v>0</v>
      </c>
      <c r="E498" s="1">
        <f>IF(B498="數值","(F"&amp;C498&amp;"."&amp;D498&amp;")","(A"&amp;C498&amp;")")</f>
        <v/>
      </c>
      <c r="F498" s="1">
        <f>"alter type "&amp;A498&amp;" "&amp;E498&amp;"."</f>
        <v/>
      </c>
    </row>
    <row r="499">
      <c r="A499" s="1" t="inlineStr">
        <is>
          <t>vP4_6</t>
        </is>
      </c>
      <c r="B499" s="1" t="inlineStr">
        <is>
          <t>數值</t>
        </is>
      </c>
      <c r="C499" s="1" t="n">
        <v>2</v>
      </c>
      <c r="D499" s="1" t="n">
        <v>0</v>
      </c>
      <c r="E499" s="1">
        <f>IF(B499="數值","(F"&amp;C499&amp;"."&amp;D499&amp;")","(A"&amp;C499&amp;")")</f>
        <v/>
      </c>
      <c r="F499" s="1">
        <f>"alter type "&amp;A499&amp;" "&amp;E499&amp;"."</f>
        <v/>
      </c>
    </row>
    <row r="500">
      <c r="A500" s="1" t="inlineStr">
        <is>
          <t>vP2_1m01</t>
        </is>
      </c>
      <c r="B500" s="1" t="inlineStr">
        <is>
          <t>數值</t>
        </is>
      </c>
      <c r="C500" s="1" t="n">
        <v>2</v>
      </c>
      <c r="D500" s="1" t="n">
        <v>0</v>
      </c>
      <c r="E500" s="1">
        <f>IF(B500="數值","(F"&amp;C500&amp;"."&amp;D500&amp;")","(A"&amp;C500&amp;")")</f>
        <v/>
      </c>
      <c r="F500" s="1">
        <f>"alter type "&amp;A500&amp;" "&amp;E500&amp;"."</f>
        <v/>
      </c>
    </row>
    <row r="501">
      <c r="A501" s="1" t="inlineStr">
        <is>
          <t>vP2_1m02</t>
        </is>
      </c>
      <c r="B501" s="1" t="inlineStr">
        <is>
          <t>數值</t>
        </is>
      </c>
      <c r="C501" s="1" t="n">
        <v>2</v>
      </c>
      <c r="D501" s="1" t="n">
        <v>0</v>
      </c>
      <c r="E501" s="1">
        <f>IF(B501="數值","(F"&amp;C501&amp;"."&amp;D501&amp;")","(A"&amp;C501&amp;")")</f>
        <v/>
      </c>
      <c r="F501" s="1">
        <f>"alter type "&amp;A501&amp;" "&amp;E501&amp;"."</f>
        <v/>
      </c>
    </row>
    <row r="502">
      <c r="A502" s="1" t="inlineStr">
        <is>
          <t>vP2_1m03</t>
        </is>
      </c>
      <c r="B502" s="1" t="inlineStr">
        <is>
          <t>數值</t>
        </is>
      </c>
      <c r="C502" s="1" t="n">
        <v>2</v>
      </c>
      <c r="D502" s="1" t="n">
        <v>0</v>
      </c>
      <c r="E502" s="1">
        <f>IF(B502="數值","(F"&amp;C502&amp;"."&amp;D502&amp;")","(A"&amp;C502&amp;")")</f>
        <v/>
      </c>
      <c r="F502" s="1">
        <f>"alter type "&amp;A502&amp;" "&amp;E502&amp;"."</f>
        <v/>
      </c>
    </row>
    <row r="503">
      <c r="A503" s="1" t="inlineStr">
        <is>
          <t>vP2_1m04</t>
        </is>
      </c>
      <c r="B503" s="1" t="inlineStr">
        <is>
          <t>數值</t>
        </is>
      </c>
      <c r="C503" s="1" t="n">
        <v>2</v>
      </c>
      <c r="D503" s="1" t="n">
        <v>0</v>
      </c>
      <c r="E503" s="1">
        <f>IF(B503="數值","(F"&amp;C503&amp;"."&amp;D503&amp;")","(A"&amp;C503&amp;")")</f>
        <v/>
      </c>
      <c r="F503" s="1">
        <f>"alter type "&amp;A503&amp;" "&amp;E503&amp;"."</f>
        <v/>
      </c>
    </row>
    <row r="504">
      <c r="A504" s="1" t="inlineStr">
        <is>
          <t>vP2_1m05</t>
        </is>
      </c>
      <c r="B504" s="1" t="inlineStr">
        <is>
          <t>數值</t>
        </is>
      </c>
      <c r="C504" s="1" t="n">
        <v>2</v>
      </c>
      <c r="D504" s="1" t="n">
        <v>0</v>
      </c>
      <c r="E504" s="1">
        <f>IF(B504="數值","(F"&amp;C504&amp;"."&amp;D504&amp;")","(A"&amp;C504&amp;")")</f>
        <v/>
      </c>
      <c r="F504" s="1">
        <f>"alter type "&amp;A504&amp;" "&amp;E504&amp;"."</f>
        <v/>
      </c>
    </row>
    <row r="505">
      <c r="A505" s="1" t="inlineStr">
        <is>
          <t>vP2_1m06</t>
        </is>
      </c>
      <c r="B505" s="1" t="inlineStr">
        <is>
          <t>數值</t>
        </is>
      </c>
      <c r="C505" s="1" t="n">
        <v>2</v>
      </c>
      <c r="D505" s="1" t="n">
        <v>0</v>
      </c>
      <c r="E505" s="1">
        <f>IF(B505="數值","(F"&amp;C505&amp;"."&amp;D505&amp;")","(A"&amp;C505&amp;")")</f>
        <v/>
      </c>
      <c r="F505" s="1">
        <f>"alter type "&amp;A505&amp;" "&amp;E505&amp;"."</f>
        <v/>
      </c>
    </row>
    <row r="506">
      <c r="A506" s="1" t="inlineStr">
        <is>
          <t>vP2_1m07</t>
        </is>
      </c>
      <c r="B506" s="1" t="inlineStr">
        <is>
          <t>數值</t>
        </is>
      </c>
      <c r="C506" s="1" t="n">
        <v>2</v>
      </c>
      <c r="D506" s="1" t="n">
        <v>0</v>
      </c>
      <c r="E506" s="1">
        <f>IF(B506="數值","(F"&amp;C506&amp;"."&amp;D506&amp;")","(A"&amp;C506&amp;")")</f>
        <v/>
      </c>
      <c r="F506" s="1">
        <f>"alter type "&amp;A506&amp;" "&amp;E506&amp;"."</f>
        <v/>
      </c>
    </row>
    <row r="507">
      <c r="A507" s="1" t="inlineStr">
        <is>
          <t>vP2_1m08</t>
        </is>
      </c>
      <c r="B507" s="1" t="inlineStr">
        <is>
          <t>數值</t>
        </is>
      </c>
      <c r="C507" s="1" t="n">
        <v>2</v>
      </c>
      <c r="D507" s="1" t="n">
        <v>0</v>
      </c>
      <c r="E507" s="1">
        <f>IF(B507="數值","(F"&amp;C507&amp;"."&amp;D507&amp;")","(A"&amp;C507&amp;")")</f>
        <v/>
      </c>
      <c r="F507" s="1">
        <f>"alter type "&amp;A507&amp;" "&amp;E507&amp;"."</f>
        <v/>
      </c>
    </row>
    <row r="508">
      <c r="A508" s="1" t="inlineStr">
        <is>
          <t>vP2_1m09</t>
        </is>
      </c>
      <c r="B508" s="1" t="inlineStr">
        <is>
          <t>數值</t>
        </is>
      </c>
      <c r="C508" s="1" t="n">
        <v>2</v>
      </c>
      <c r="D508" s="1" t="n">
        <v>0</v>
      </c>
      <c r="E508" s="1">
        <f>IF(B508="數值","(F"&amp;C508&amp;"."&amp;D508&amp;")","(A"&amp;C508&amp;")")</f>
        <v/>
      </c>
      <c r="F508" s="1">
        <f>"alter type "&amp;A508&amp;" "&amp;E508&amp;"."</f>
        <v/>
      </c>
    </row>
    <row r="509">
      <c r="A509" s="1" t="inlineStr">
        <is>
          <t>vP2_1m10</t>
        </is>
      </c>
      <c r="B509" s="1" t="inlineStr">
        <is>
          <t>數值</t>
        </is>
      </c>
      <c r="C509" s="1" t="n">
        <v>2</v>
      </c>
      <c r="D509" s="1" t="n">
        <v>0</v>
      </c>
      <c r="E509" s="1">
        <f>IF(B509="數值","(F"&amp;C509&amp;"."&amp;D509&amp;")","(A"&amp;C509&amp;")")</f>
        <v/>
      </c>
      <c r="F509" s="1">
        <f>"alter type "&amp;A509&amp;" "&amp;E509&amp;"."</f>
        <v/>
      </c>
    </row>
    <row r="510">
      <c r="A510" s="1" t="inlineStr">
        <is>
          <t>vP2_1m11</t>
        </is>
      </c>
      <c r="B510" s="1" t="inlineStr">
        <is>
          <t>數值</t>
        </is>
      </c>
      <c r="C510" s="1" t="n">
        <v>2</v>
      </c>
      <c r="D510" s="1" t="n">
        <v>0</v>
      </c>
      <c r="E510" s="1">
        <f>IF(B510="數值","(F"&amp;C510&amp;"."&amp;D510&amp;")","(A"&amp;C510&amp;")")</f>
        <v/>
      </c>
      <c r="F510" s="1">
        <f>"alter type "&amp;A510&amp;" "&amp;E510&amp;"."</f>
        <v/>
      </c>
    </row>
    <row r="511">
      <c r="A511" s="1" t="inlineStr">
        <is>
          <t>vP2_1m12</t>
        </is>
      </c>
      <c r="B511" s="1" t="inlineStr">
        <is>
          <t>數值</t>
        </is>
      </c>
      <c r="C511" s="1" t="n">
        <v>2</v>
      </c>
      <c r="D511" s="1" t="n">
        <v>0</v>
      </c>
      <c r="E511" s="1">
        <f>IF(B511="數值","(F"&amp;C511&amp;"."&amp;D511&amp;")","(A"&amp;C511&amp;")")</f>
        <v/>
      </c>
      <c r="F511" s="1">
        <f>"alter type "&amp;A511&amp;" "&amp;E511&amp;"."</f>
        <v/>
      </c>
    </row>
    <row r="512">
      <c r="A512" s="1" t="inlineStr">
        <is>
          <t>vP2_1m13</t>
        </is>
      </c>
      <c r="B512" s="1" t="inlineStr">
        <is>
          <t>數值</t>
        </is>
      </c>
      <c r="C512" s="1" t="n">
        <v>2</v>
      </c>
      <c r="D512" s="1" t="n">
        <v>0</v>
      </c>
      <c r="E512" s="1">
        <f>IF(B512="數值","(F"&amp;C512&amp;"."&amp;D512&amp;")","(A"&amp;C512&amp;")")</f>
        <v/>
      </c>
      <c r="F512" s="1">
        <f>"alter type "&amp;A512&amp;" "&amp;E512&amp;"."</f>
        <v/>
      </c>
    </row>
    <row r="513">
      <c r="A513" s="1" t="inlineStr">
        <is>
          <t>vP2_1m14</t>
        </is>
      </c>
      <c r="B513" s="1" t="inlineStr">
        <is>
          <t>數值</t>
        </is>
      </c>
      <c r="C513" s="1" t="n">
        <v>2</v>
      </c>
      <c r="D513" s="1" t="n">
        <v>0</v>
      </c>
      <c r="E513" s="1">
        <f>IF(B513="數值","(F"&amp;C513&amp;"."&amp;D513&amp;")","(A"&amp;C513&amp;")")</f>
        <v/>
      </c>
      <c r="F513" s="1">
        <f>"alter type "&amp;A513&amp;" "&amp;E513&amp;"."</f>
        <v/>
      </c>
    </row>
    <row r="514">
      <c r="A514" s="1" t="inlineStr">
        <is>
          <t>vP2_1m88</t>
        </is>
      </c>
      <c r="B514" s="1" t="inlineStr">
        <is>
          <t>數值</t>
        </is>
      </c>
      <c r="C514" s="1" t="n">
        <v>2</v>
      </c>
      <c r="D514" s="1" t="n">
        <v>0</v>
      </c>
      <c r="E514" s="1">
        <f>IF(B514="數值","(F"&amp;C514&amp;"."&amp;D514&amp;")","(A"&amp;C514&amp;")")</f>
        <v/>
      </c>
      <c r="F514" s="1">
        <f>"alter type "&amp;A514&amp;" "&amp;E514&amp;"."</f>
        <v/>
      </c>
    </row>
    <row r="515">
      <c r="A515" s="1" t="inlineStr">
        <is>
          <t>vP2_1o88</t>
        </is>
      </c>
      <c r="B515" s="1" t="inlineStr">
        <is>
          <t>字串</t>
        </is>
      </c>
      <c r="C515" s="1" t="n">
        <v>150</v>
      </c>
      <c r="D515" s="1" t="n">
        <v>0</v>
      </c>
      <c r="E515" s="1">
        <f>IF(B515="數值","(F"&amp;C515&amp;"."&amp;D515&amp;")","(A"&amp;C515&amp;")")</f>
        <v/>
      </c>
      <c r="F515" s="1">
        <f>"alter type "&amp;A515&amp;" "&amp;E515&amp;"."</f>
        <v/>
      </c>
    </row>
    <row r="516">
      <c r="A516" s="1" t="inlineStr">
        <is>
          <t>vP2_2</t>
        </is>
      </c>
      <c r="B516" s="1" t="inlineStr">
        <is>
          <t>數值</t>
        </is>
      </c>
      <c r="C516" s="1" t="n">
        <v>6</v>
      </c>
      <c r="D516" s="1" t="n">
        <v>0</v>
      </c>
      <c r="E516" s="1">
        <f>IF(B516="數值","(F"&amp;C516&amp;"."&amp;D516&amp;")","(A"&amp;C516&amp;")")</f>
        <v/>
      </c>
      <c r="F516" s="1">
        <f>"alter type "&amp;A516&amp;" "&amp;E516&amp;"."</f>
        <v/>
      </c>
    </row>
    <row r="517">
      <c r="A517" s="1" t="inlineStr">
        <is>
          <t>vP2_3m01</t>
        </is>
      </c>
      <c r="B517" s="1" t="inlineStr">
        <is>
          <t>數值</t>
        </is>
      </c>
      <c r="C517" s="1" t="n">
        <v>2</v>
      </c>
      <c r="D517" s="1" t="n">
        <v>0</v>
      </c>
      <c r="E517" s="1">
        <f>IF(B517="數值","(F"&amp;C517&amp;"."&amp;D517&amp;")","(A"&amp;C517&amp;")")</f>
        <v/>
      </c>
      <c r="F517" s="1">
        <f>"alter type "&amp;A517&amp;" "&amp;E517&amp;"."</f>
        <v/>
      </c>
    </row>
    <row r="518">
      <c r="A518" s="1" t="inlineStr">
        <is>
          <t>vP2_3m02</t>
        </is>
      </c>
      <c r="B518" s="1" t="inlineStr">
        <is>
          <t>數值</t>
        </is>
      </c>
      <c r="C518" s="1" t="n">
        <v>2</v>
      </c>
      <c r="D518" s="1" t="n">
        <v>0</v>
      </c>
      <c r="E518" s="1">
        <f>IF(B518="數值","(F"&amp;C518&amp;"."&amp;D518&amp;")","(A"&amp;C518&amp;")")</f>
        <v/>
      </c>
      <c r="F518" s="1">
        <f>"alter type "&amp;A518&amp;" "&amp;E518&amp;"."</f>
        <v/>
      </c>
    </row>
    <row r="519">
      <c r="A519" s="1" t="inlineStr">
        <is>
          <t>vP2_3m03</t>
        </is>
      </c>
      <c r="B519" s="1" t="inlineStr">
        <is>
          <t>數值</t>
        </is>
      </c>
      <c r="C519" s="1" t="n">
        <v>2</v>
      </c>
      <c r="D519" s="1" t="n">
        <v>0</v>
      </c>
      <c r="E519" s="1">
        <f>IF(B519="數值","(F"&amp;C519&amp;"."&amp;D519&amp;")","(A"&amp;C519&amp;")")</f>
        <v/>
      </c>
      <c r="F519" s="1">
        <f>"alter type "&amp;A519&amp;" "&amp;E519&amp;"."</f>
        <v/>
      </c>
    </row>
    <row r="520">
      <c r="A520" s="1" t="inlineStr">
        <is>
          <t>vP2_3m04</t>
        </is>
      </c>
      <c r="B520" s="1" t="inlineStr">
        <is>
          <t>數值</t>
        </is>
      </c>
      <c r="C520" s="1" t="n">
        <v>2</v>
      </c>
      <c r="D520" s="1" t="n">
        <v>0</v>
      </c>
      <c r="E520" s="1">
        <f>IF(B520="數值","(F"&amp;C520&amp;"."&amp;D520&amp;")","(A"&amp;C520&amp;")")</f>
        <v/>
      </c>
      <c r="F520" s="1">
        <f>"alter type "&amp;A520&amp;" "&amp;E520&amp;"."</f>
        <v/>
      </c>
    </row>
    <row r="521">
      <c r="A521" s="1" t="inlineStr">
        <is>
          <t>vP2_3m05</t>
        </is>
      </c>
      <c r="B521" s="1" t="inlineStr">
        <is>
          <t>數值</t>
        </is>
      </c>
      <c r="C521" s="1" t="n">
        <v>2</v>
      </c>
      <c r="D521" s="1" t="n">
        <v>0</v>
      </c>
      <c r="E521" s="1">
        <f>IF(B521="數值","(F"&amp;C521&amp;"."&amp;D521&amp;")","(A"&amp;C521&amp;")")</f>
        <v/>
      </c>
      <c r="F521" s="1">
        <f>"alter type "&amp;A521&amp;" "&amp;E521&amp;"."</f>
        <v/>
      </c>
    </row>
    <row r="522">
      <c r="A522" s="1" t="inlineStr">
        <is>
          <t>vP2_3m06</t>
        </is>
      </c>
      <c r="B522" s="1" t="inlineStr">
        <is>
          <t>數值</t>
        </is>
      </c>
      <c r="C522" s="1" t="n">
        <v>2</v>
      </c>
      <c r="D522" s="1" t="n">
        <v>0</v>
      </c>
      <c r="E522" s="1">
        <f>IF(B522="數值","(F"&amp;C522&amp;"."&amp;D522&amp;")","(A"&amp;C522&amp;")")</f>
        <v/>
      </c>
      <c r="F522" s="1">
        <f>"alter type "&amp;A522&amp;" "&amp;E522&amp;"."</f>
        <v/>
      </c>
    </row>
    <row r="523">
      <c r="A523" s="1" t="inlineStr">
        <is>
          <t>vP2_3m07</t>
        </is>
      </c>
      <c r="B523" s="1" t="inlineStr">
        <is>
          <t>數值</t>
        </is>
      </c>
      <c r="C523" s="1" t="n">
        <v>2</v>
      </c>
      <c r="D523" s="1" t="n">
        <v>0</v>
      </c>
      <c r="E523" s="1">
        <f>IF(B523="數值","(F"&amp;C523&amp;"."&amp;D523&amp;")","(A"&amp;C523&amp;")")</f>
        <v/>
      </c>
      <c r="F523" s="1">
        <f>"alter type "&amp;A523&amp;" "&amp;E523&amp;"."</f>
        <v/>
      </c>
    </row>
    <row r="524">
      <c r="A524" s="1" t="inlineStr">
        <is>
          <t>vP2_3m08</t>
        </is>
      </c>
      <c r="B524" s="1" t="inlineStr">
        <is>
          <t>數值</t>
        </is>
      </c>
      <c r="C524" s="1" t="n">
        <v>2</v>
      </c>
      <c r="D524" s="1" t="n">
        <v>0</v>
      </c>
      <c r="E524" s="1">
        <f>IF(B524="數值","(F"&amp;C524&amp;"."&amp;D524&amp;")","(A"&amp;C524&amp;")")</f>
        <v/>
      </c>
      <c r="F524" s="1">
        <f>"alter type "&amp;A524&amp;" "&amp;E524&amp;"."</f>
        <v/>
      </c>
    </row>
    <row r="525">
      <c r="A525" s="1" t="inlineStr">
        <is>
          <t>vP2_3m09</t>
        </is>
      </c>
      <c r="B525" s="1" t="inlineStr">
        <is>
          <t>數值</t>
        </is>
      </c>
      <c r="C525" s="1" t="n">
        <v>2</v>
      </c>
      <c r="D525" s="1" t="n">
        <v>0</v>
      </c>
      <c r="E525" s="1">
        <f>IF(B525="數值","(F"&amp;C525&amp;"."&amp;D525&amp;")","(A"&amp;C525&amp;")")</f>
        <v/>
      </c>
      <c r="F525" s="1">
        <f>"alter type "&amp;A525&amp;" "&amp;E525&amp;"."</f>
        <v/>
      </c>
    </row>
    <row r="526">
      <c r="A526" s="1" t="inlineStr">
        <is>
          <t>vP2_3m10</t>
        </is>
      </c>
      <c r="B526" s="1" t="inlineStr">
        <is>
          <t>數值</t>
        </is>
      </c>
      <c r="C526" s="1" t="n">
        <v>2</v>
      </c>
      <c r="D526" s="1" t="n">
        <v>0</v>
      </c>
      <c r="E526" s="1">
        <f>IF(B526="數值","(F"&amp;C526&amp;"."&amp;D526&amp;")","(A"&amp;C526&amp;")")</f>
        <v/>
      </c>
      <c r="F526" s="1">
        <f>"alter type "&amp;A526&amp;" "&amp;E526&amp;"."</f>
        <v/>
      </c>
    </row>
    <row r="527">
      <c r="A527" s="1" t="inlineStr">
        <is>
          <t>vP2_3m11</t>
        </is>
      </c>
      <c r="B527" s="1" t="inlineStr">
        <is>
          <t>數值</t>
        </is>
      </c>
      <c r="C527" s="1" t="n">
        <v>2</v>
      </c>
      <c r="D527" s="1" t="n">
        <v>0</v>
      </c>
      <c r="E527" s="1">
        <f>IF(B527="數值","(F"&amp;C527&amp;"."&amp;D527&amp;")","(A"&amp;C527&amp;")")</f>
        <v/>
      </c>
      <c r="F527" s="1">
        <f>"alter type "&amp;A527&amp;" "&amp;E527&amp;"."</f>
        <v/>
      </c>
    </row>
    <row r="528">
      <c r="A528" s="1" t="inlineStr">
        <is>
          <t>vP2_3m88</t>
        </is>
      </c>
      <c r="B528" s="1" t="inlineStr">
        <is>
          <t>數值</t>
        </is>
      </c>
      <c r="C528" s="1" t="n">
        <v>2</v>
      </c>
      <c r="D528" s="1" t="n">
        <v>0</v>
      </c>
      <c r="E528" s="1">
        <f>IF(B528="數值","(F"&amp;C528&amp;"."&amp;D528&amp;")","(A"&amp;C528&amp;")")</f>
        <v/>
      </c>
      <c r="F528" s="1">
        <f>"alter type "&amp;A528&amp;" "&amp;E528&amp;"."</f>
        <v/>
      </c>
    </row>
    <row r="529">
      <c r="A529" s="1" t="inlineStr">
        <is>
          <t>vP2_3o88</t>
        </is>
      </c>
      <c r="B529" s="1" t="inlineStr">
        <is>
          <t>字串</t>
        </is>
      </c>
      <c r="C529" s="1" t="n">
        <v>150</v>
      </c>
      <c r="D529" s="1" t="n">
        <v>0</v>
      </c>
      <c r="E529" s="1">
        <f>IF(B529="數值","(F"&amp;C529&amp;"."&amp;D529&amp;")","(A"&amp;C529&amp;")")</f>
        <v/>
      </c>
      <c r="F529" s="1">
        <f>"alter type "&amp;A529&amp;" "&amp;E529&amp;"."</f>
        <v/>
      </c>
    </row>
    <row r="530">
      <c r="A530" s="1" t="inlineStr">
        <is>
          <t>vP2_4m01</t>
        </is>
      </c>
      <c r="B530" s="1" t="inlineStr">
        <is>
          <t>數值</t>
        </is>
      </c>
      <c r="C530" s="1" t="n">
        <v>2</v>
      </c>
      <c r="D530" s="1" t="n">
        <v>0</v>
      </c>
      <c r="E530" s="1">
        <f>IF(B530="數值","(F"&amp;C530&amp;"."&amp;D530&amp;")","(A"&amp;C530&amp;")")</f>
        <v/>
      </c>
      <c r="F530" s="1">
        <f>"alter type "&amp;A530&amp;" "&amp;E530&amp;"."</f>
        <v/>
      </c>
    </row>
    <row r="531">
      <c r="A531" s="1" t="inlineStr">
        <is>
          <t>vP2_4m02</t>
        </is>
      </c>
      <c r="B531" s="1" t="inlineStr">
        <is>
          <t>數值</t>
        </is>
      </c>
      <c r="C531" s="1" t="n">
        <v>2</v>
      </c>
      <c r="D531" s="1" t="n">
        <v>0</v>
      </c>
      <c r="E531" s="1">
        <f>IF(B531="數值","(F"&amp;C531&amp;"."&amp;D531&amp;")","(A"&amp;C531&amp;")")</f>
        <v/>
      </c>
      <c r="F531" s="1">
        <f>"alter type "&amp;A531&amp;" "&amp;E531&amp;"."</f>
        <v/>
      </c>
    </row>
    <row r="532">
      <c r="A532" s="1" t="inlineStr">
        <is>
          <t>vP2_4m03</t>
        </is>
      </c>
      <c r="B532" s="1" t="inlineStr">
        <is>
          <t>數值</t>
        </is>
      </c>
      <c r="C532" s="1" t="n">
        <v>2</v>
      </c>
      <c r="D532" s="1" t="n">
        <v>0</v>
      </c>
      <c r="E532" s="1">
        <f>IF(B532="數值","(F"&amp;C532&amp;"."&amp;D532&amp;")","(A"&amp;C532&amp;")")</f>
        <v/>
      </c>
      <c r="F532" s="1">
        <f>"alter type "&amp;A532&amp;" "&amp;E532&amp;"."</f>
        <v/>
      </c>
    </row>
    <row r="533">
      <c r="A533" s="1" t="inlineStr">
        <is>
          <t>vP2_4m04</t>
        </is>
      </c>
      <c r="B533" s="1" t="inlineStr">
        <is>
          <t>數值</t>
        </is>
      </c>
      <c r="C533" s="1" t="n">
        <v>2</v>
      </c>
      <c r="D533" s="1" t="n">
        <v>0</v>
      </c>
      <c r="E533" s="1">
        <f>IF(B533="數值","(F"&amp;C533&amp;"."&amp;D533&amp;")","(A"&amp;C533&amp;")")</f>
        <v/>
      </c>
      <c r="F533" s="1">
        <f>"alter type "&amp;A533&amp;" "&amp;E533&amp;"."</f>
        <v/>
      </c>
    </row>
    <row r="534">
      <c r="A534" s="1" t="inlineStr">
        <is>
          <t>vP2_4m05</t>
        </is>
      </c>
      <c r="B534" s="1" t="inlineStr">
        <is>
          <t>數值</t>
        </is>
      </c>
      <c r="C534" s="1" t="n">
        <v>2</v>
      </c>
      <c r="D534" s="1" t="n">
        <v>0</v>
      </c>
      <c r="E534" s="1">
        <f>IF(B534="數值","(F"&amp;C534&amp;"."&amp;D534&amp;")","(A"&amp;C534&amp;")")</f>
        <v/>
      </c>
      <c r="F534" s="1">
        <f>"alter type "&amp;A534&amp;" "&amp;E534&amp;"."</f>
        <v/>
      </c>
    </row>
    <row r="535">
      <c r="A535" s="1" t="inlineStr">
        <is>
          <t>vP2_4m06</t>
        </is>
      </c>
      <c r="B535" s="1" t="inlineStr">
        <is>
          <t>數值</t>
        </is>
      </c>
      <c r="C535" s="1" t="n">
        <v>2</v>
      </c>
      <c r="D535" s="1" t="n">
        <v>0</v>
      </c>
      <c r="E535" s="1">
        <f>IF(B535="數值","(F"&amp;C535&amp;"."&amp;D535&amp;")","(A"&amp;C535&amp;")")</f>
        <v/>
      </c>
      <c r="F535" s="1">
        <f>"alter type "&amp;A535&amp;" "&amp;E535&amp;"."</f>
        <v/>
      </c>
    </row>
    <row r="536">
      <c r="A536" s="1" t="inlineStr">
        <is>
          <t>vP2_4m07</t>
        </is>
      </c>
      <c r="B536" s="1" t="inlineStr">
        <is>
          <t>數值</t>
        </is>
      </c>
      <c r="C536" s="1" t="n">
        <v>2</v>
      </c>
      <c r="D536" s="1" t="n">
        <v>0</v>
      </c>
      <c r="E536" s="1">
        <f>IF(B536="數值","(F"&amp;C536&amp;"."&amp;D536&amp;")","(A"&amp;C536&amp;")")</f>
        <v/>
      </c>
      <c r="F536" s="1">
        <f>"alter type "&amp;A536&amp;" "&amp;E536&amp;"."</f>
        <v/>
      </c>
    </row>
    <row r="537">
      <c r="A537" s="1" t="inlineStr">
        <is>
          <t>vP2_4m08</t>
        </is>
      </c>
      <c r="B537" s="1" t="inlineStr">
        <is>
          <t>數值</t>
        </is>
      </c>
      <c r="C537" s="1" t="n">
        <v>2</v>
      </c>
      <c r="D537" s="1" t="n">
        <v>0</v>
      </c>
      <c r="E537" s="1">
        <f>IF(B537="數值","(F"&amp;C537&amp;"."&amp;D537&amp;")","(A"&amp;C537&amp;")")</f>
        <v/>
      </c>
      <c r="F537" s="1">
        <f>"alter type "&amp;A537&amp;" "&amp;E537&amp;"."</f>
        <v/>
      </c>
    </row>
    <row r="538">
      <c r="A538" s="1" t="inlineStr">
        <is>
          <t>vP2_4m09</t>
        </is>
      </c>
      <c r="B538" s="1" t="inlineStr">
        <is>
          <t>數值</t>
        </is>
      </c>
      <c r="C538" s="1" t="n">
        <v>2</v>
      </c>
      <c r="D538" s="1" t="n">
        <v>0</v>
      </c>
      <c r="E538" s="1">
        <f>IF(B538="數值","(F"&amp;C538&amp;"."&amp;D538&amp;")","(A"&amp;C538&amp;")")</f>
        <v/>
      </c>
      <c r="F538" s="1">
        <f>"alter type "&amp;A538&amp;" "&amp;E538&amp;"."</f>
        <v/>
      </c>
    </row>
    <row r="539">
      <c r="A539" s="1" t="inlineStr">
        <is>
          <t>vP2_4m88</t>
        </is>
      </c>
      <c r="B539" s="1" t="inlineStr">
        <is>
          <t>數值</t>
        </is>
      </c>
      <c r="C539" s="1" t="n">
        <v>2</v>
      </c>
      <c r="D539" s="1" t="n">
        <v>0</v>
      </c>
      <c r="E539" s="1">
        <f>IF(B539="數值","(F"&amp;C539&amp;"."&amp;D539&amp;")","(A"&amp;C539&amp;")")</f>
        <v/>
      </c>
      <c r="F539" s="1">
        <f>"alter type "&amp;A539&amp;" "&amp;E539&amp;"."</f>
        <v/>
      </c>
    </row>
    <row r="540">
      <c r="A540" s="1" t="inlineStr">
        <is>
          <t>vP2_4m91</t>
        </is>
      </c>
      <c r="B540" s="1" t="inlineStr">
        <is>
          <t>數值</t>
        </is>
      </c>
      <c r="C540" s="1" t="n">
        <v>2</v>
      </c>
      <c r="D540" s="1" t="n">
        <v>0</v>
      </c>
      <c r="E540" s="1">
        <f>IF(B540="數值","(F"&amp;C540&amp;"."&amp;D540&amp;")","(A"&amp;C540&amp;")")</f>
        <v/>
      </c>
      <c r="F540" s="1">
        <f>"alter type "&amp;A540&amp;" "&amp;E540&amp;"."</f>
        <v/>
      </c>
    </row>
    <row r="541">
      <c r="A541" s="1" t="inlineStr">
        <is>
          <t>vP2_4m92</t>
        </is>
      </c>
      <c r="B541" s="1" t="inlineStr">
        <is>
          <t>數值</t>
        </is>
      </c>
      <c r="C541" s="1" t="n">
        <v>2</v>
      </c>
      <c r="D541" s="1" t="n">
        <v>0</v>
      </c>
      <c r="E541" s="1">
        <f>IF(B541="數值","(F"&amp;C541&amp;"."&amp;D541&amp;")","(A"&amp;C541&amp;")")</f>
        <v/>
      </c>
      <c r="F541" s="1">
        <f>"alter type "&amp;A541&amp;" "&amp;E541&amp;"."</f>
        <v/>
      </c>
    </row>
    <row r="542">
      <c r="A542" s="1" t="inlineStr">
        <is>
          <t>vP2_4o88</t>
        </is>
      </c>
      <c r="B542" s="1" t="inlineStr">
        <is>
          <t>字串</t>
        </is>
      </c>
      <c r="C542" s="1" t="n">
        <v>150</v>
      </c>
      <c r="D542" s="1" t="n">
        <v>0</v>
      </c>
      <c r="E542" s="1">
        <f>IF(B542="數值","(F"&amp;C542&amp;"."&amp;D542&amp;")","(A"&amp;C542&amp;")")</f>
        <v/>
      </c>
      <c r="F542" s="1">
        <f>"alter type "&amp;A542&amp;" "&amp;E542&amp;"."</f>
        <v/>
      </c>
    </row>
    <row r="543">
      <c r="A543" s="1" t="inlineStr">
        <is>
          <t>vP2_5m01</t>
        </is>
      </c>
      <c r="B543" s="1" t="inlineStr">
        <is>
          <t>數值</t>
        </is>
      </c>
      <c r="C543" s="1" t="n">
        <v>2</v>
      </c>
      <c r="D543" s="1" t="n">
        <v>0</v>
      </c>
      <c r="E543" s="1">
        <f>IF(B543="數值","(F"&amp;C543&amp;"."&amp;D543&amp;")","(A"&amp;C543&amp;")")</f>
        <v/>
      </c>
      <c r="F543" s="1">
        <f>"alter type "&amp;A543&amp;" "&amp;E543&amp;"."</f>
        <v/>
      </c>
    </row>
    <row r="544">
      <c r="A544" s="1" t="inlineStr">
        <is>
          <t>vP2_5m02</t>
        </is>
      </c>
      <c r="B544" s="1" t="inlineStr">
        <is>
          <t>數值</t>
        </is>
      </c>
      <c r="C544" s="1" t="n">
        <v>2</v>
      </c>
      <c r="D544" s="1" t="n">
        <v>0</v>
      </c>
      <c r="E544" s="1">
        <f>IF(B544="數值","(F"&amp;C544&amp;"."&amp;D544&amp;")","(A"&amp;C544&amp;")")</f>
        <v/>
      </c>
      <c r="F544" s="1">
        <f>"alter type "&amp;A544&amp;" "&amp;E544&amp;"."</f>
        <v/>
      </c>
    </row>
    <row r="545">
      <c r="A545" s="1" t="inlineStr">
        <is>
          <t>vP2_5m03</t>
        </is>
      </c>
      <c r="B545" s="1" t="inlineStr">
        <is>
          <t>數值</t>
        </is>
      </c>
      <c r="C545" s="1" t="n">
        <v>2</v>
      </c>
      <c r="D545" s="1" t="n">
        <v>0</v>
      </c>
      <c r="E545" s="1">
        <f>IF(B545="數值","(F"&amp;C545&amp;"."&amp;D545&amp;")","(A"&amp;C545&amp;")")</f>
        <v/>
      </c>
      <c r="F545" s="1">
        <f>"alter type "&amp;A545&amp;" "&amp;E545&amp;"."</f>
        <v/>
      </c>
    </row>
    <row r="546">
      <c r="A546" s="1" t="inlineStr">
        <is>
          <t>vP2_5m04</t>
        </is>
      </c>
      <c r="B546" s="1" t="inlineStr">
        <is>
          <t>數值</t>
        </is>
      </c>
      <c r="C546" s="1" t="n">
        <v>2</v>
      </c>
      <c r="D546" s="1" t="n">
        <v>0</v>
      </c>
      <c r="E546" s="1">
        <f>IF(B546="數值","(F"&amp;C546&amp;"."&amp;D546&amp;")","(A"&amp;C546&amp;")")</f>
        <v/>
      </c>
      <c r="F546" s="1">
        <f>"alter type "&amp;A546&amp;" "&amp;E546&amp;"."</f>
        <v/>
      </c>
    </row>
    <row r="547">
      <c r="A547" s="1" t="inlineStr">
        <is>
          <t>vP2_5m05</t>
        </is>
      </c>
      <c r="B547" s="1" t="inlineStr">
        <is>
          <t>數值</t>
        </is>
      </c>
      <c r="C547" s="1" t="n">
        <v>2</v>
      </c>
      <c r="D547" s="1" t="n">
        <v>0</v>
      </c>
      <c r="E547" s="1">
        <f>IF(B547="數值","(F"&amp;C547&amp;"."&amp;D547&amp;")","(A"&amp;C547&amp;")")</f>
        <v/>
      </c>
      <c r="F547" s="1">
        <f>"alter type "&amp;A547&amp;" "&amp;E547&amp;"."</f>
        <v/>
      </c>
    </row>
    <row r="548">
      <c r="A548" s="1" t="inlineStr">
        <is>
          <t>vP2_5m06</t>
        </is>
      </c>
      <c r="B548" s="1" t="inlineStr">
        <is>
          <t>數值</t>
        </is>
      </c>
      <c r="C548" s="1" t="n">
        <v>2</v>
      </c>
      <c r="D548" s="1" t="n">
        <v>0</v>
      </c>
      <c r="E548" s="1">
        <f>IF(B548="數值","(F"&amp;C548&amp;"."&amp;D548&amp;")","(A"&amp;C548&amp;")")</f>
        <v/>
      </c>
      <c r="F548" s="1">
        <f>"alter type "&amp;A548&amp;" "&amp;E548&amp;"."</f>
        <v/>
      </c>
    </row>
    <row r="549">
      <c r="A549" s="1" t="inlineStr">
        <is>
          <t>vP2_5m07</t>
        </is>
      </c>
      <c r="B549" s="1" t="inlineStr">
        <is>
          <t>數值</t>
        </is>
      </c>
      <c r="C549" s="1" t="n">
        <v>2</v>
      </c>
      <c r="D549" s="1" t="n">
        <v>0</v>
      </c>
      <c r="E549" s="1">
        <f>IF(B549="數值","(F"&amp;C549&amp;"."&amp;D549&amp;")","(A"&amp;C549&amp;")")</f>
        <v/>
      </c>
      <c r="F549" s="1">
        <f>"alter type "&amp;A549&amp;" "&amp;E549&amp;"."</f>
        <v/>
      </c>
    </row>
    <row r="550">
      <c r="A550" s="1" t="inlineStr">
        <is>
          <t>vP2_5m08</t>
        </is>
      </c>
      <c r="B550" s="1" t="inlineStr">
        <is>
          <t>數值</t>
        </is>
      </c>
      <c r="C550" s="1" t="n">
        <v>2</v>
      </c>
      <c r="D550" s="1" t="n">
        <v>0</v>
      </c>
      <c r="E550" s="1">
        <f>IF(B550="數值","(F"&amp;C550&amp;"."&amp;D550&amp;")","(A"&amp;C550&amp;")")</f>
        <v/>
      </c>
      <c r="F550" s="1">
        <f>"alter type "&amp;A550&amp;" "&amp;E550&amp;"."</f>
        <v/>
      </c>
    </row>
    <row r="551">
      <c r="A551" s="1" t="inlineStr">
        <is>
          <t>vP2_5m88</t>
        </is>
      </c>
      <c r="B551" s="1" t="inlineStr">
        <is>
          <t>數值</t>
        </is>
      </c>
      <c r="C551" s="1" t="n">
        <v>2</v>
      </c>
      <c r="D551" s="1" t="n">
        <v>0</v>
      </c>
      <c r="E551" s="1">
        <f>IF(B551="數值","(F"&amp;C551&amp;"."&amp;D551&amp;")","(A"&amp;C551&amp;")")</f>
        <v/>
      </c>
      <c r="F551" s="1">
        <f>"alter type "&amp;A551&amp;" "&amp;E551&amp;"."</f>
        <v/>
      </c>
    </row>
    <row r="552">
      <c r="A552" s="1" t="inlineStr">
        <is>
          <t>vP2_5m90</t>
        </is>
      </c>
      <c r="B552" s="1" t="inlineStr">
        <is>
          <t>數值</t>
        </is>
      </c>
      <c r="C552" s="1" t="n">
        <v>2</v>
      </c>
      <c r="D552" s="1" t="n">
        <v>0</v>
      </c>
      <c r="E552" s="1">
        <f>IF(B552="數值","(F"&amp;C552&amp;"."&amp;D552&amp;")","(A"&amp;C552&amp;")")</f>
        <v/>
      </c>
      <c r="F552" s="1">
        <f>"alter type "&amp;A552&amp;" "&amp;E552&amp;"."</f>
        <v/>
      </c>
    </row>
    <row r="553">
      <c r="A553" s="1" t="inlineStr">
        <is>
          <t>vP2_5m91</t>
        </is>
      </c>
      <c r="B553" s="1" t="inlineStr">
        <is>
          <t>數值</t>
        </is>
      </c>
      <c r="C553" s="1" t="n">
        <v>2</v>
      </c>
      <c r="D553" s="1" t="n">
        <v>0</v>
      </c>
      <c r="E553" s="1">
        <f>IF(B553="數值","(F"&amp;C553&amp;"."&amp;D553&amp;")","(A"&amp;C553&amp;")")</f>
        <v/>
      </c>
      <c r="F553" s="1">
        <f>"alter type "&amp;A553&amp;" "&amp;E553&amp;"."</f>
        <v/>
      </c>
    </row>
    <row r="554">
      <c r="A554" s="1" t="inlineStr">
        <is>
          <t>vP2_5m92</t>
        </is>
      </c>
      <c r="B554" s="1" t="inlineStr">
        <is>
          <t>數值</t>
        </is>
      </c>
      <c r="C554" s="1" t="n">
        <v>2</v>
      </c>
      <c r="D554" s="1" t="n">
        <v>0</v>
      </c>
      <c r="E554" s="1">
        <f>IF(B554="數值","(F"&amp;C554&amp;"."&amp;D554&amp;")","(A"&amp;C554&amp;")")</f>
        <v/>
      </c>
      <c r="F554" s="1">
        <f>"alter type "&amp;A554&amp;" "&amp;E554&amp;"."</f>
        <v/>
      </c>
    </row>
    <row r="555">
      <c r="A555" s="1" t="inlineStr">
        <is>
          <t>vP2_5o88</t>
        </is>
      </c>
      <c r="B555" s="1" t="inlineStr">
        <is>
          <t>字串</t>
        </is>
      </c>
      <c r="C555" s="1" t="n">
        <v>150</v>
      </c>
      <c r="D555" s="1" t="n">
        <v>0</v>
      </c>
      <c r="E555" s="1">
        <f>IF(B555="數值","(F"&amp;C555&amp;"."&amp;D555&amp;")","(A"&amp;C555&amp;")")</f>
        <v/>
      </c>
      <c r="F555" s="1">
        <f>"alter type "&amp;A555&amp;" "&amp;E555&amp;"."</f>
        <v/>
      </c>
    </row>
    <row r="556">
      <c r="A556" s="1" t="inlineStr">
        <is>
          <t>vP2_6m01</t>
        </is>
      </c>
      <c r="B556" s="1" t="inlineStr">
        <is>
          <t>數值</t>
        </is>
      </c>
      <c r="C556" s="1" t="n">
        <v>2</v>
      </c>
      <c r="D556" s="1" t="n">
        <v>0</v>
      </c>
      <c r="E556" s="1">
        <f>IF(B556="數值","(F"&amp;C556&amp;"."&amp;D556&amp;")","(A"&amp;C556&amp;")")</f>
        <v/>
      </c>
      <c r="F556" s="1">
        <f>"alter type "&amp;A556&amp;" "&amp;E556&amp;"."</f>
        <v/>
      </c>
    </row>
    <row r="557">
      <c r="A557" s="1" t="inlineStr">
        <is>
          <t>vP2_6m02</t>
        </is>
      </c>
      <c r="B557" s="1" t="inlineStr">
        <is>
          <t>數值</t>
        </is>
      </c>
      <c r="C557" s="1" t="n">
        <v>2</v>
      </c>
      <c r="D557" s="1" t="n">
        <v>0</v>
      </c>
      <c r="E557" s="1">
        <f>IF(B557="數值","(F"&amp;C557&amp;"."&amp;D557&amp;")","(A"&amp;C557&amp;")")</f>
        <v/>
      </c>
      <c r="F557" s="1">
        <f>"alter type "&amp;A557&amp;" "&amp;E557&amp;"."</f>
        <v/>
      </c>
    </row>
    <row r="558">
      <c r="A558" s="1" t="inlineStr">
        <is>
          <t>vP2_6m03</t>
        </is>
      </c>
      <c r="B558" s="1" t="inlineStr">
        <is>
          <t>數值</t>
        </is>
      </c>
      <c r="C558" s="1" t="n">
        <v>2</v>
      </c>
      <c r="D558" s="1" t="n">
        <v>0</v>
      </c>
      <c r="E558" s="1">
        <f>IF(B558="數值","(F"&amp;C558&amp;"."&amp;D558&amp;")","(A"&amp;C558&amp;")")</f>
        <v/>
      </c>
      <c r="F558" s="1">
        <f>"alter type "&amp;A558&amp;" "&amp;E558&amp;"."</f>
        <v/>
      </c>
    </row>
    <row r="559">
      <c r="A559" s="1" t="inlineStr">
        <is>
          <t>vP2_6m04</t>
        </is>
      </c>
      <c r="B559" s="1" t="inlineStr">
        <is>
          <t>數值</t>
        </is>
      </c>
      <c r="C559" s="1" t="n">
        <v>2</v>
      </c>
      <c r="D559" s="1" t="n">
        <v>0</v>
      </c>
      <c r="E559" s="1">
        <f>IF(B559="數值","(F"&amp;C559&amp;"."&amp;D559&amp;")","(A"&amp;C559&amp;")")</f>
        <v/>
      </c>
      <c r="F559" s="1">
        <f>"alter type "&amp;A559&amp;" "&amp;E559&amp;"."</f>
        <v/>
      </c>
    </row>
    <row r="560">
      <c r="A560" s="1" t="inlineStr">
        <is>
          <t>vP2_6m05</t>
        </is>
      </c>
      <c r="B560" s="1" t="inlineStr">
        <is>
          <t>數值</t>
        </is>
      </c>
      <c r="C560" s="1" t="n">
        <v>2</v>
      </c>
      <c r="D560" s="1" t="n">
        <v>0</v>
      </c>
      <c r="E560" s="1">
        <f>IF(B560="數值","(F"&amp;C560&amp;"."&amp;D560&amp;")","(A"&amp;C560&amp;")")</f>
        <v/>
      </c>
      <c r="F560" s="1">
        <f>"alter type "&amp;A560&amp;" "&amp;E560&amp;"."</f>
        <v/>
      </c>
    </row>
    <row r="561">
      <c r="A561" s="1" t="inlineStr">
        <is>
          <t>vP2_6m06</t>
        </is>
      </c>
      <c r="B561" s="1" t="inlineStr">
        <is>
          <t>數值</t>
        </is>
      </c>
      <c r="C561" s="1" t="n">
        <v>2</v>
      </c>
      <c r="D561" s="1" t="n">
        <v>0</v>
      </c>
      <c r="E561" s="1">
        <f>IF(B561="數值","(F"&amp;C561&amp;"."&amp;D561&amp;")","(A"&amp;C561&amp;")")</f>
        <v/>
      </c>
      <c r="F561" s="1">
        <f>"alter type "&amp;A561&amp;" "&amp;E561&amp;"."</f>
        <v/>
      </c>
    </row>
    <row r="562">
      <c r="A562" s="1" t="inlineStr">
        <is>
          <t>vP2_6m07</t>
        </is>
      </c>
      <c r="B562" s="1" t="inlineStr">
        <is>
          <t>數值</t>
        </is>
      </c>
      <c r="C562" s="1" t="n">
        <v>2</v>
      </c>
      <c r="D562" s="1" t="n">
        <v>0</v>
      </c>
      <c r="E562" s="1">
        <f>IF(B562="數值","(F"&amp;C562&amp;"."&amp;D562&amp;")","(A"&amp;C562&amp;")")</f>
        <v/>
      </c>
      <c r="F562" s="1">
        <f>"alter type "&amp;A562&amp;" "&amp;E562&amp;"."</f>
        <v/>
      </c>
    </row>
    <row r="563">
      <c r="A563" s="1" t="inlineStr">
        <is>
          <t>vP2_6m08</t>
        </is>
      </c>
      <c r="B563" s="1" t="inlineStr">
        <is>
          <t>數值</t>
        </is>
      </c>
      <c r="C563" s="1" t="n">
        <v>2</v>
      </c>
      <c r="D563" s="1" t="n">
        <v>0</v>
      </c>
      <c r="E563" s="1">
        <f>IF(B563="數值","(F"&amp;C563&amp;"."&amp;D563&amp;")","(A"&amp;C563&amp;")")</f>
        <v/>
      </c>
      <c r="F563" s="1">
        <f>"alter type "&amp;A563&amp;" "&amp;E563&amp;"."</f>
        <v/>
      </c>
    </row>
    <row r="564">
      <c r="A564" s="1" t="inlineStr">
        <is>
          <t>vP2_6m88</t>
        </is>
      </c>
      <c r="B564" s="1" t="inlineStr">
        <is>
          <t>數值</t>
        </is>
      </c>
      <c r="C564" s="1" t="n">
        <v>2</v>
      </c>
      <c r="D564" s="1" t="n">
        <v>0</v>
      </c>
      <c r="E564" s="1">
        <f>IF(B564="數值","(F"&amp;C564&amp;"."&amp;D564&amp;")","(A"&amp;C564&amp;")")</f>
        <v/>
      </c>
      <c r="F564" s="1">
        <f>"alter type "&amp;A564&amp;" "&amp;E564&amp;"."</f>
        <v/>
      </c>
    </row>
    <row r="565">
      <c r="A565" s="1" t="inlineStr">
        <is>
          <t>vP2_6m90</t>
        </is>
      </c>
      <c r="B565" s="1" t="inlineStr">
        <is>
          <t>數值</t>
        </is>
      </c>
      <c r="C565" s="1" t="n">
        <v>2</v>
      </c>
      <c r="D565" s="1" t="n">
        <v>0</v>
      </c>
      <c r="E565" s="1">
        <f>IF(B565="數值","(F"&amp;C565&amp;"."&amp;D565&amp;")","(A"&amp;C565&amp;")")</f>
        <v/>
      </c>
      <c r="F565" s="1">
        <f>"alter type "&amp;A565&amp;" "&amp;E565&amp;"."</f>
        <v/>
      </c>
    </row>
    <row r="566">
      <c r="A566" s="1" t="inlineStr">
        <is>
          <t>vP2_6o88</t>
        </is>
      </c>
      <c r="B566" s="1" t="inlineStr">
        <is>
          <t>字串</t>
        </is>
      </c>
      <c r="C566" s="1" t="n">
        <v>150</v>
      </c>
      <c r="D566" s="1" t="n">
        <v>0</v>
      </c>
      <c r="E566" s="1">
        <f>IF(B566="數值","(F"&amp;C566&amp;"."&amp;D566&amp;")","(A"&amp;C566&amp;")")</f>
        <v/>
      </c>
      <c r="F566" s="1">
        <f>"alter type "&amp;A566&amp;" "&amp;E566&amp;"."</f>
        <v/>
      </c>
    </row>
    <row r="567">
      <c r="A567" s="1" t="inlineStr">
        <is>
          <t>vKLI1</t>
        </is>
      </c>
      <c r="B567" s="1" t="inlineStr">
        <is>
          <t>數值</t>
        </is>
      </c>
      <c r="C567" s="1" t="n">
        <v>4</v>
      </c>
      <c r="D567" s="1" t="n">
        <v>1</v>
      </c>
      <c r="E567" s="1">
        <f>IF(B567="數值","(F"&amp;C567&amp;"."&amp;D567&amp;")","(A"&amp;C567&amp;")")</f>
        <v/>
      </c>
      <c r="F567" s="1">
        <f>"alter type "&amp;A567&amp;" "&amp;E567&amp;"."</f>
        <v/>
      </c>
    </row>
    <row r="568">
      <c r="A568" s="1" t="inlineStr">
        <is>
          <t>vKLI2</t>
        </is>
      </c>
      <c r="B568" s="1" t="inlineStr">
        <is>
          <t>數值</t>
        </is>
      </c>
      <c r="C568" s="1" t="n">
        <v>5</v>
      </c>
      <c r="D568" s="1" t="n">
        <v>0</v>
      </c>
      <c r="E568" s="1">
        <f>IF(B568="數值","(F"&amp;C568&amp;"."&amp;D568&amp;")","(A"&amp;C568&amp;")")</f>
        <v/>
      </c>
      <c r="F568" s="1">
        <f>"alter type "&amp;A568&amp;" "&amp;E568&amp;"."</f>
        <v/>
      </c>
    </row>
    <row r="569">
      <c r="A569" s="1" t="inlineStr">
        <is>
          <t>vKLI3m01</t>
        </is>
      </c>
      <c r="B569" s="1" t="inlineStr">
        <is>
          <t>數值</t>
        </is>
      </c>
      <c r="C569" s="1" t="n">
        <v>2</v>
      </c>
      <c r="D569" s="1" t="n">
        <v>0</v>
      </c>
      <c r="E569" s="1">
        <f>IF(B569="數值","(F"&amp;C569&amp;"."&amp;D569&amp;")","(A"&amp;C569&amp;")")</f>
        <v/>
      </c>
      <c r="F569" s="1">
        <f>"alter type "&amp;A569&amp;" "&amp;E569&amp;"."</f>
        <v/>
      </c>
    </row>
    <row r="570">
      <c r="A570" s="1" t="inlineStr">
        <is>
          <t>vKLI3m02</t>
        </is>
      </c>
      <c r="B570" s="1" t="inlineStr">
        <is>
          <t>數值</t>
        </is>
      </c>
      <c r="C570" s="1" t="n">
        <v>2</v>
      </c>
      <c r="D570" s="1" t="n">
        <v>0</v>
      </c>
      <c r="E570" s="1">
        <f>IF(B570="數值","(F"&amp;C570&amp;"."&amp;D570&amp;")","(A"&amp;C570&amp;")")</f>
        <v/>
      </c>
      <c r="F570" s="1">
        <f>"alter type "&amp;A570&amp;" "&amp;E570&amp;"."</f>
        <v/>
      </c>
    </row>
    <row r="571">
      <c r="A571" s="1" t="inlineStr">
        <is>
          <t>vKLI3m03</t>
        </is>
      </c>
      <c r="B571" s="1" t="inlineStr">
        <is>
          <t>數值</t>
        </is>
      </c>
      <c r="C571" s="1" t="n">
        <v>2</v>
      </c>
      <c r="D571" s="1" t="n">
        <v>0</v>
      </c>
      <c r="E571" s="1">
        <f>IF(B571="數值","(F"&amp;C571&amp;"."&amp;D571&amp;")","(A"&amp;C571&amp;")")</f>
        <v/>
      </c>
      <c r="F571" s="1">
        <f>"alter type "&amp;A571&amp;" "&amp;E571&amp;"."</f>
        <v/>
      </c>
    </row>
    <row r="572">
      <c r="A572" s="1" t="inlineStr">
        <is>
          <t>vKLI3m04</t>
        </is>
      </c>
      <c r="B572" s="1" t="inlineStr">
        <is>
          <t>數值</t>
        </is>
      </c>
      <c r="C572" s="1" t="n">
        <v>2</v>
      </c>
      <c r="D572" s="1" t="n">
        <v>0</v>
      </c>
      <c r="E572" s="1">
        <f>IF(B572="數值","(F"&amp;C572&amp;"."&amp;D572&amp;")","(A"&amp;C572&amp;")")</f>
        <v/>
      </c>
      <c r="F572" s="1">
        <f>"alter type "&amp;A572&amp;" "&amp;E572&amp;"."</f>
        <v/>
      </c>
    </row>
    <row r="573">
      <c r="A573" s="1" t="inlineStr">
        <is>
          <t>vKLI3m05</t>
        </is>
      </c>
      <c r="B573" s="1" t="inlineStr">
        <is>
          <t>數值</t>
        </is>
      </c>
      <c r="C573" s="1" t="n">
        <v>2</v>
      </c>
      <c r="D573" s="1" t="n">
        <v>0</v>
      </c>
      <c r="E573" s="1">
        <f>IF(B573="數值","(F"&amp;C573&amp;"."&amp;D573&amp;")","(A"&amp;C573&amp;")")</f>
        <v/>
      </c>
      <c r="F573" s="1">
        <f>"alter type "&amp;A573&amp;" "&amp;E573&amp;"."</f>
        <v/>
      </c>
    </row>
    <row r="574">
      <c r="A574" s="1" t="inlineStr">
        <is>
          <t>vKLI3m06</t>
        </is>
      </c>
      <c r="B574" s="1" t="inlineStr">
        <is>
          <t>數值</t>
        </is>
      </c>
      <c r="C574" s="1" t="n">
        <v>2</v>
      </c>
      <c r="D574" s="1" t="n">
        <v>0</v>
      </c>
      <c r="E574" s="1">
        <f>IF(B574="數值","(F"&amp;C574&amp;"."&amp;D574&amp;")","(A"&amp;C574&amp;")")</f>
        <v/>
      </c>
      <c r="F574" s="1">
        <f>"alter type "&amp;A574&amp;" "&amp;E574&amp;"."</f>
        <v/>
      </c>
    </row>
    <row r="575">
      <c r="A575" s="1" t="inlineStr">
        <is>
          <t>vKLI3m07</t>
        </is>
      </c>
      <c r="B575" s="1" t="inlineStr">
        <is>
          <t>數值</t>
        </is>
      </c>
      <c r="C575" s="1" t="n">
        <v>2</v>
      </c>
      <c r="D575" s="1" t="n">
        <v>0</v>
      </c>
      <c r="E575" s="1">
        <f>IF(B575="數值","(F"&amp;C575&amp;"."&amp;D575&amp;")","(A"&amp;C575&amp;")")</f>
        <v/>
      </c>
      <c r="F575" s="1">
        <f>"alter type "&amp;A575&amp;" "&amp;E575&amp;"."</f>
        <v/>
      </c>
    </row>
    <row r="576">
      <c r="A576" s="1" t="inlineStr">
        <is>
          <t>vKLI3m08</t>
        </is>
      </c>
      <c r="B576" s="1" t="inlineStr">
        <is>
          <t>數值</t>
        </is>
      </c>
      <c r="C576" s="1" t="n">
        <v>2</v>
      </c>
      <c r="D576" s="1" t="n">
        <v>0</v>
      </c>
      <c r="E576" s="1">
        <f>IF(B576="數值","(F"&amp;C576&amp;"."&amp;D576&amp;")","(A"&amp;C576&amp;")")</f>
        <v/>
      </c>
      <c r="F576" s="1">
        <f>"alter type "&amp;A576&amp;" "&amp;E576&amp;"."</f>
        <v/>
      </c>
    </row>
    <row r="577">
      <c r="A577" s="1" t="inlineStr">
        <is>
          <t>vKLI3m09</t>
        </is>
      </c>
      <c r="B577" s="1" t="inlineStr">
        <is>
          <t>數值</t>
        </is>
      </c>
      <c r="C577" s="1" t="n">
        <v>2</v>
      </c>
      <c r="D577" s="1" t="n">
        <v>0</v>
      </c>
      <c r="E577" s="1">
        <f>IF(B577="數值","(F"&amp;C577&amp;"."&amp;D577&amp;")","(A"&amp;C577&amp;")")</f>
        <v/>
      </c>
      <c r="F577" s="1">
        <f>"alter type "&amp;A577&amp;" "&amp;E577&amp;"."</f>
        <v/>
      </c>
    </row>
    <row r="578">
      <c r="A578" s="1" t="inlineStr">
        <is>
          <t>vKLI3m10</t>
        </is>
      </c>
      <c r="B578" s="1" t="inlineStr">
        <is>
          <t>數值</t>
        </is>
      </c>
      <c r="C578" s="1" t="n">
        <v>2</v>
      </c>
      <c r="D578" s="1" t="n">
        <v>0</v>
      </c>
      <c r="E578" s="1">
        <f>IF(B578="數值","(F"&amp;C578&amp;"."&amp;D578&amp;")","(A"&amp;C578&amp;")")</f>
        <v/>
      </c>
      <c r="F578" s="1">
        <f>"alter type "&amp;A578&amp;" "&amp;E578&amp;"."</f>
        <v/>
      </c>
    </row>
    <row r="579">
      <c r="A579" s="1" t="inlineStr">
        <is>
          <t>vKLI3m11</t>
        </is>
      </c>
      <c r="B579" s="1" t="inlineStr">
        <is>
          <t>數值</t>
        </is>
      </c>
      <c r="C579" s="1" t="n">
        <v>2</v>
      </c>
      <c r="D579" s="1" t="n">
        <v>0</v>
      </c>
      <c r="E579" s="1">
        <f>IF(B579="數值","(F"&amp;C579&amp;"."&amp;D579&amp;")","(A"&amp;C579&amp;")")</f>
        <v/>
      </c>
      <c r="F579" s="1">
        <f>"alter type "&amp;A579&amp;" "&amp;E579&amp;"."</f>
        <v/>
      </c>
    </row>
    <row r="580">
      <c r="A580" s="1" t="inlineStr">
        <is>
          <t>vKLI3m12</t>
        </is>
      </c>
      <c r="B580" s="1" t="inlineStr">
        <is>
          <t>數值</t>
        </is>
      </c>
      <c r="C580" s="1" t="n">
        <v>2</v>
      </c>
      <c r="D580" s="1" t="n">
        <v>0</v>
      </c>
      <c r="E580" s="1">
        <f>IF(B580="數值","(F"&amp;C580&amp;"."&amp;D580&amp;")","(A"&amp;C580&amp;")")</f>
        <v/>
      </c>
      <c r="F580" s="1">
        <f>"alter type "&amp;A580&amp;" "&amp;E580&amp;"."</f>
        <v/>
      </c>
    </row>
    <row r="581">
      <c r="A581" s="1" t="inlineStr">
        <is>
          <t>vKLI3m13</t>
        </is>
      </c>
      <c r="B581" s="1" t="inlineStr">
        <is>
          <t>數值</t>
        </is>
      </c>
      <c r="C581" s="1" t="n">
        <v>2</v>
      </c>
      <c r="D581" s="1" t="n">
        <v>0</v>
      </c>
      <c r="E581" s="1">
        <f>IF(B581="數值","(F"&amp;C581&amp;"."&amp;D581&amp;")","(A"&amp;C581&amp;")")</f>
        <v/>
      </c>
      <c r="F581" s="1">
        <f>"alter type "&amp;A581&amp;" "&amp;E581&amp;"."</f>
        <v/>
      </c>
    </row>
    <row r="582">
      <c r="A582" s="1" t="inlineStr">
        <is>
          <t>vKLI3m14</t>
        </is>
      </c>
      <c r="B582" s="1" t="inlineStr">
        <is>
          <t>數值</t>
        </is>
      </c>
      <c r="C582" s="1" t="n">
        <v>2</v>
      </c>
      <c r="D582" s="1" t="n">
        <v>0</v>
      </c>
      <c r="E582" s="1">
        <f>IF(B582="數值","(F"&amp;C582&amp;"."&amp;D582&amp;")","(A"&amp;C582&amp;")")</f>
        <v/>
      </c>
      <c r="F582" s="1">
        <f>"alter type "&amp;A582&amp;" "&amp;E582&amp;"."</f>
        <v/>
      </c>
    </row>
    <row r="583">
      <c r="A583" s="1" t="inlineStr">
        <is>
          <t>vKLI3m15</t>
        </is>
      </c>
      <c r="B583" s="1" t="inlineStr">
        <is>
          <t>數值</t>
        </is>
      </c>
      <c r="C583" s="1" t="n">
        <v>2</v>
      </c>
      <c r="D583" s="1" t="n">
        <v>0</v>
      </c>
      <c r="E583" s="1">
        <f>IF(B583="數值","(F"&amp;C583&amp;"."&amp;D583&amp;")","(A"&amp;C583&amp;")")</f>
        <v/>
      </c>
      <c r="F583" s="1">
        <f>"alter type "&amp;A583&amp;" "&amp;E583&amp;"."</f>
        <v/>
      </c>
    </row>
    <row r="584">
      <c r="A584" s="1" t="inlineStr">
        <is>
          <t>vKLI3m16</t>
        </is>
      </c>
      <c r="B584" s="1" t="inlineStr">
        <is>
          <t>數值</t>
        </is>
      </c>
      <c r="C584" s="1" t="n">
        <v>2</v>
      </c>
      <c r="D584" s="1" t="n">
        <v>0</v>
      </c>
      <c r="E584" s="1">
        <f>IF(B584="數值","(F"&amp;C584&amp;"."&amp;D584&amp;")","(A"&amp;C584&amp;")")</f>
        <v/>
      </c>
      <c r="F584" s="1">
        <f>"alter type "&amp;A584&amp;" "&amp;E584&amp;"."</f>
        <v/>
      </c>
    </row>
    <row r="585">
      <c r="A585" s="1" t="inlineStr">
        <is>
          <t>vKLI3m17</t>
        </is>
      </c>
      <c r="B585" s="1" t="inlineStr">
        <is>
          <t>數值</t>
        </is>
      </c>
      <c r="C585" s="1" t="n">
        <v>2</v>
      </c>
      <c r="D585" s="1" t="n">
        <v>0</v>
      </c>
      <c r="E585" s="1">
        <f>IF(B585="數值","(F"&amp;C585&amp;"."&amp;D585&amp;")","(A"&amp;C585&amp;")")</f>
        <v/>
      </c>
      <c r="F585" s="1">
        <f>"alter type "&amp;A585&amp;" "&amp;E585&amp;"."</f>
        <v/>
      </c>
    </row>
    <row r="586">
      <c r="A586" s="1" t="inlineStr">
        <is>
          <t>vKLI3m88</t>
        </is>
      </c>
      <c r="B586" s="1" t="inlineStr">
        <is>
          <t>數值</t>
        </is>
      </c>
      <c r="C586" s="1" t="n">
        <v>2</v>
      </c>
      <c r="D586" s="1" t="n">
        <v>0</v>
      </c>
      <c r="E586" s="1">
        <f>IF(B586="數值","(F"&amp;C586&amp;"."&amp;D586&amp;")","(A"&amp;C586&amp;")")</f>
        <v/>
      </c>
      <c r="F586" s="1">
        <f>"alter type "&amp;A586&amp;" "&amp;E586&amp;"."</f>
        <v/>
      </c>
    </row>
    <row r="587">
      <c r="A587" s="1" t="inlineStr">
        <is>
          <t>vKLI3o88</t>
        </is>
      </c>
      <c r="B587" s="1" t="inlineStr">
        <is>
          <t>字串</t>
        </is>
      </c>
      <c r="C587" s="1" t="n">
        <v>150</v>
      </c>
      <c r="D587" s="1" t="n">
        <v>0</v>
      </c>
      <c r="E587" s="1">
        <f>IF(B587="數值","(F"&amp;C587&amp;"."&amp;D587&amp;")","(A"&amp;C587&amp;")")</f>
        <v/>
      </c>
      <c r="F587" s="1">
        <f>"alter type "&amp;A587&amp;" "&amp;E587&amp;"."</f>
        <v/>
      </c>
    </row>
    <row r="588">
      <c r="A588" s="1" t="inlineStr">
        <is>
          <t>vKLI4m01</t>
        </is>
      </c>
      <c r="B588" s="1" t="inlineStr">
        <is>
          <t>數值</t>
        </is>
      </c>
      <c r="C588" s="1" t="n">
        <v>2</v>
      </c>
      <c r="D588" s="1" t="n">
        <v>0</v>
      </c>
      <c r="E588" s="1">
        <f>IF(B588="數值","(F"&amp;C588&amp;"."&amp;D588&amp;")","(A"&amp;C588&amp;")")</f>
        <v/>
      </c>
      <c r="F588" s="1">
        <f>"alter type "&amp;A588&amp;" "&amp;E588&amp;"."</f>
        <v/>
      </c>
    </row>
    <row r="589">
      <c r="A589" s="1" t="inlineStr">
        <is>
          <t>vKLI4m02</t>
        </is>
      </c>
      <c r="B589" s="1" t="inlineStr">
        <is>
          <t>數值</t>
        </is>
      </c>
      <c r="C589" s="1" t="n">
        <v>2</v>
      </c>
      <c r="D589" s="1" t="n">
        <v>0</v>
      </c>
      <c r="E589" s="1">
        <f>IF(B589="數值","(F"&amp;C589&amp;"."&amp;D589&amp;")","(A"&amp;C589&amp;")")</f>
        <v/>
      </c>
      <c r="F589" s="1">
        <f>"alter type "&amp;A589&amp;" "&amp;E589&amp;"."</f>
        <v/>
      </c>
    </row>
    <row r="590">
      <c r="A590" s="1" t="inlineStr">
        <is>
          <t>vKLI4m03</t>
        </is>
      </c>
      <c r="B590" s="1" t="inlineStr">
        <is>
          <t>數值</t>
        </is>
      </c>
      <c r="C590" s="1" t="n">
        <v>2</v>
      </c>
      <c r="D590" s="1" t="n">
        <v>0</v>
      </c>
      <c r="E590" s="1">
        <f>IF(B590="數值","(F"&amp;C590&amp;"."&amp;D590&amp;")","(A"&amp;C590&amp;")")</f>
        <v/>
      </c>
      <c r="F590" s="1">
        <f>"alter type "&amp;A590&amp;" "&amp;E590&amp;"."</f>
        <v/>
      </c>
    </row>
    <row r="591">
      <c r="A591" s="1" t="inlineStr">
        <is>
          <t>vKLI4m04</t>
        </is>
      </c>
      <c r="B591" s="1" t="inlineStr">
        <is>
          <t>數值</t>
        </is>
      </c>
      <c r="C591" s="1" t="n">
        <v>2</v>
      </c>
      <c r="D591" s="1" t="n">
        <v>0</v>
      </c>
      <c r="E591" s="1">
        <f>IF(B591="數值","(F"&amp;C591&amp;"."&amp;D591&amp;")","(A"&amp;C591&amp;")")</f>
        <v/>
      </c>
      <c r="F591" s="1">
        <f>"alter type "&amp;A591&amp;" "&amp;E591&amp;"."</f>
        <v/>
      </c>
    </row>
    <row r="592">
      <c r="A592" s="1" t="inlineStr">
        <is>
          <t>vKLI4m05</t>
        </is>
      </c>
      <c r="B592" s="1" t="inlineStr">
        <is>
          <t>數值</t>
        </is>
      </c>
      <c r="C592" s="1" t="n">
        <v>2</v>
      </c>
      <c r="D592" s="1" t="n">
        <v>0</v>
      </c>
      <c r="E592" s="1">
        <f>IF(B592="數值","(F"&amp;C592&amp;"."&amp;D592&amp;")","(A"&amp;C592&amp;")")</f>
        <v/>
      </c>
      <c r="F592" s="1">
        <f>"alter type "&amp;A592&amp;" "&amp;E592&amp;"."</f>
        <v/>
      </c>
    </row>
    <row r="593">
      <c r="A593" s="1" t="inlineStr">
        <is>
          <t>vKLI4m06</t>
        </is>
      </c>
      <c r="B593" s="1" t="inlineStr">
        <is>
          <t>數值</t>
        </is>
      </c>
      <c r="C593" s="1" t="n">
        <v>2</v>
      </c>
      <c r="D593" s="1" t="n">
        <v>0</v>
      </c>
      <c r="E593" s="1">
        <f>IF(B593="數值","(F"&amp;C593&amp;"."&amp;D593&amp;")","(A"&amp;C593&amp;")")</f>
        <v/>
      </c>
      <c r="F593" s="1">
        <f>"alter type "&amp;A593&amp;" "&amp;E593&amp;"."</f>
        <v/>
      </c>
    </row>
    <row r="594">
      <c r="A594" s="1" t="inlineStr">
        <is>
          <t>vKLI4m07</t>
        </is>
      </c>
      <c r="B594" s="1" t="inlineStr">
        <is>
          <t>數值</t>
        </is>
      </c>
      <c r="C594" s="1" t="n">
        <v>2</v>
      </c>
      <c r="D594" s="1" t="n">
        <v>0</v>
      </c>
      <c r="E594" s="1">
        <f>IF(B594="數值","(F"&amp;C594&amp;"."&amp;D594&amp;")","(A"&amp;C594&amp;")")</f>
        <v/>
      </c>
      <c r="F594" s="1">
        <f>"alter type "&amp;A594&amp;" "&amp;E594&amp;"."</f>
        <v/>
      </c>
    </row>
    <row r="595">
      <c r="A595" s="1" t="inlineStr">
        <is>
          <t>vKLI4m08</t>
        </is>
      </c>
      <c r="B595" s="1" t="inlineStr">
        <is>
          <t>數值</t>
        </is>
      </c>
      <c r="C595" s="1" t="n">
        <v>2</v>
      </c>
      <c r="D595" s="1" t="n">
        <v>0</v>
      </c>
      <c r="E595" s="1">
        <f>IF(B595="數值","(F"&amp;C595&amp;"."&amp;D595&amp;")","(A"&amp;C595&amp;")")</f>
        <v/>
      </c>
      <c r="F595" s="1">
        <f>"alter type "&amp;A595&amp;" "&amp;E595&amp;"."</f>
        <v/>
      </c>
    </row>
    <row r="596">
      <c r="A596" s="1" t="inlineStr">
        <is>
          <t>vKLI4m09</t>
        </is>
      </c>
      <c r="B596" s="1" t="inlineStr">
        <is>
          <t>數值</t>
        </is>
      </c>
      <c r="C596" s="1" t="n">
        <v>2</v>
      </c>
      <c r="D596" s="1" t="n">
        <v>0</v>
      </c>
      <c r="E596" s="1">
        <f>IF(B596="數值","(F"&amp;C596&amp;"."&amp;D596&amp;")","(A"&amp;C596&amp;")")</f>
        <v/>
      </c>
      <c r="F596" s="1">
        <f>"alter type "&amp;A596&amp;" "&amp;E596&amp;"."</f>
        <v/>
      </c>
    </row>
    <row r="597">
      <c r="A597" s="1" t="inlineStr">
        <is>
          <t>vKLI4m10</t>
        </is>
      </c>
      <c r="B597" s="1" t="inlineStr">
        <is>
          <t>數值</t>
        </is>
      </c>
      <c r="C597" s="1" t="n">
        <v>2</v>
      </c>
      <c r="D597" s="1" t="n">
        <v>0</v>
      </c>
      <c r="E597" s="1">
        <f>IF(B597="數值","(F"&amp;C597&amp;"."&amp;D597&amp;")","(A"&amp;C597&amp;")")</f>
        <v/>
      </c>
      <c r="F597" s="1">
        <f>"alter type "&amp;A597&amp;" "&amp;E597&amp;"."</f>
        <v/>
      </c>
    </row>
    <row r="598">
      <c r="A598" s="1" t="inlineStr">
        <is>
          <t>vKLI4m11</t>
        </is>
      </c>
      <c r="B598" s="1" t="inlineStr">
        <is>
          <t>數值</t>
        </is>
      </c>
      <c r="C598" s="1" t="n">
        <v>2</v>
      </c>
      <c r="D598" s="1" t="n">
        <v>0</v>
      </c>
      <c r="E598" s="1">
        <f>IF(B598="數值","(F"&amp;C598&amp;"."&amp;D598&amp;")","(A"&amp;C598&amp;")")</f>
        <v/>
      </c>
      <c r="F598" s="1">
        <f>"alter type "&amp;A598&amp;" "&amp;E598&amp;"."</f>
        <v/>
      </c>
    </row>
    <row r="599">
      <c r="A599" s="1" t="inlineStr">
        <is>
          <t>vKLI4m12</t>
        </is>
      </c>
      <c r="B599" s="1" t="inlineStr">
        <is>
          <t>數值</t>
        </is>
      </c>
      <c r="C599" s="1" t="n">
        <v>2</v>
      </c>
      <c r="D599" s="1" t="n">
        <v>0</v>
      </c>
      <c r="E599" s="1">
        <f>IF(B599="數值","(F"&amp;C599&amp;"."&amp;D599&amp;")","(A"&amp;C599&amp;")")</f>
        <v/>
      </c>
      <c r="F599" s="1">
        <f>"alter type "&amp;A599&amp;" "&amp;E599&amp;"."</f>
        <v/>
      </c>
    </row>
    <row r="600">
      <c r="A600" s="1" t="inlineStr">
        <is>
          <t>vKLI4m13</t>
        </is>
      </c>
      <c r="B600" s="1" t="inlineStr">
        <is>
          <t>數值</t>
        </is>
      </c>
      <c r="C600" s="1" t="n">
        <v>2</v>
      </c>
      <c r="D600" s="1" t="n">
        <v>0</v>
      </c>
      <c r="E600" s="1">
        <f>IF(B600="數值","(F"&amp;C600&amp;"."&amp;D600&amp;")","(A"&amp;C600&amp;")")</f>
        <v/>
      </c>
      <c r="F600" s="1">
        <f>"alter type "&amp;A600&amp;" "&amp;E600&amp;"."</f>
        <v/>
      </c>
    </row>
    <row r="601">
      <c r="A601" s="1" t="inlineStr">
        <is>
          <t>vKLI4m88</t>
        </is>
      </c>
      <c r="B601" s="1" t="inlineStr">
        <is>
          <t>數值</t>
        </is>
      </c>
      <c r="C601" s="1" t="n">
        <v>2</v>
      </c>
      <c r="D601" s="1" t="n">
        <v>0</v>
      </c>
      <c r="E601" s="1">
        <f>IF(B601="數值","(F"&amp;C601&amp;"."&amp;D601&amp;")","(A"&amp;C601&amp;")")</f>
        <v/>
      </c>
      <c r="F601" s="1">
        <f>"alter type "&amp;A601&amp;" "&amp;E601&amp;"."</f>
        <v/>
      </c>
    </row>
    <row r="602">
      <c r="A602" s="1" t="inlineStr">
        <is>
          <t>vKLI4o88</t>
        </is>
      </c>
      <c r="B602" s="1" t="inlineStr">
        <is>
          <t>字串</t>
        </is>
      </c>
      <c r="C602" s="1" t="n">
        <v>150</v>
      </c>
      <c r="D602" s="1" t="n">
        <v>0</v>
      </c>
      <c r="E602" s="1">
        <f>IF(B602="數值","(F"&amp;C602&amp;"."&amp;D602&amp;")","(A"&amp;C602&amp;")")</f>
        <v/>
      </c>
      <c r="F602" s="1">
        <f>"alter type "&amp;A602&amp;" "&amp;E602&amp;"."</f>
        <v/>
      </c>
    </row>
    <row r="603">
      <c r="A603" s="1" t="inlineStr">
        <is>
          <t>vKLI5m01</t>
        </is>
      </c>
      <c r="B603" s="1" t="inlineStr">
        <is>
          <t>數值</t>
        </is>
      </c>
      <c r="C603" s="1" t="n">
        <v>2</v>
      </c>
      <c r="D603" s="1" t="n">
        <v>0</v>
      </c>
      <c r="E603" s="1">
        <f>IF(B603="數值","(F"&amp;C603&amp;"."&amp;D603&amp;")","(A"&amp;C603&amp;")")</f>
        <v/>
      </c>
      <c r="F603" s="1">
        <f>"alter type "&amp;A603&amp;" "&amp;E603&amp;"."</f>
        <v/>
      </c>
    </row>
    <row r="604">
      <c r="A604" s="1" t="inlineStr">
        <is>
          <t>vKLI5m02</t>
        </is>
      </c>
      <c r="B604" s="1" t="inlineStr">
        <is>
          <t>數值</t>
        </is>
      </c>
      <c r="C604" s="1" t="n">
        <v>2</v>
      </c>
      <c r="D604" s="1" t="n">
        <v>0</v>
      </c>
      <c r="E604" s="1">
        <f>IF(B604="數值","(F"&amp;C604&amp;"."&amp;D604&amp;")","(A"&amp;C604&amp;")")</f>
        <v/>
      </c>
      <c r="F604" s="1">
        <f>"alter type "&amp;A604&amp;" "&amp;E604&amp;"."</f>
        <v/>
      </c>
    </row>
    <row r="605">
      <c r="A605" s="1" t="inlineStr">
        <is>
          <t>vKLI5m03</t>
        </is>
      </c>
      <c r="B605" s="1" t="inlineStr">
        <is>
          <t>數值</t>
        </is>
      </c>
      <c r="C605" s="1" t="n">
        <v>2</v>
      </c>
      <c r="D605" s="1" t="n">
        <v>0</v>
      </c>
      <c r="E605" s="1">
        <f>IF(B605="數值","(F"&amp;C605&amp;"."&amp;D605&amp;")","(A"&amp;C605&amp;")")</f>
        <v/>
      </c>
      <c r="F605" s="1">
        <f>"alter type "&amp;A605&amp;" "&amp;E605&amp;"."</f>
        <v/>
      </c>
    </row>
    <row r="606">
      <c r="A606" s="1" t="inlineStr">
        <is>
          <t>vKLI5m04</t>
        </is>
      </c>
      <c r="B606" s="1" t="inlineStr">
        <is>
          <t>數值</t>
        </is>
      </c>
      <c r="C606" s="1" t="n">
        <v>2</v>
      </c>
      <c r="D606" s="1" t="n">
        <v>0</v>
      </c>
      <c r="E606" s="1">
        <f>IF(B606="數值","(F"&amp;C606&amp;"."&amp;D606&amp;")","(A"&amp;C606&amp;")")</f>
        <v/>
      </c>
      <c r="F606" s="1">
        <f>"alter type "&amp;A606&amp;" "&amp;E606&amp;"."</f>
        <v/>
      </c>
    </row>
    <row r="607">
      <c r="A607" s="1" t="inlineStr">
        <is>
          <t>vKLI5m05</t>
        </is>
      </c>
      <c r="B607" s="1" t="inlineStr">
        <is>
          <t>數值</t>
        </is>
      </c>
      <c r="C607" s="1" t="n">
        <v>2</v>
      </c>
      <c r="D607" s="1" t="n">
        <v>0</v>
      </c>
      <c r="E607" s="1">
        <f>IF(B607="數值","(F"&amp;C607&amp;"."&amp;D607&amp;")","(A"&amp;C607&amp;")")</f>
        <v/>
      </c>
      <c r="F607" s="1">
        <f>"alter type "&amp;A607&amp;" "&amp;E607&amp;"."</f>
        <v/>
      </c>
    </row>
    <row r="608">
      <c r="A608" s="1" t="inlineStr">
        <is>
          <t>vKLI5m06</t>
        </is>
      </c>
      <c r="B608" s="1" t="inlineStr">
        <is>
          <t>數值</t>
        </is>
      </c>
      <c r="C608" s="1" t="n">
        <v>2</v>
      </c>
      <c r="D608" s="1" t="n">
        <v>0</v>
      </c>
      <c r="E608" s="1">
        <f>IF(B608="數值","(F"&amp;C608&amp;"."&amp;D608&amp;")","(A"&amp;C608&amp;")")</f>
        <v/>
      </c>
      <c r="F608" s="1">
        <f>"alter type "&amp;A608&amp;" "&amp;E608&amp;"."</f>
        <v/>
      </c>
    </row>
    <row r="609">
      <c r="A609" s="1" t="inlineStr">
        <is>
          <t>vKLI5m07</t>
        </is>
      </c>
      <c r="B609" s="1" t="inlineStr">
        <is>
          <t>數值</t>
        </is>
      </c>
      <c r="C609" s="1" t="n">
        <v>2</v>
      </c>
      <c r="D609" s="1" t="n">
        <v>0</v>
      </c>
      <c r="E609" s="1">
        <f>IF(B609="數值","(F"&amp;C609&amp;"."&amp;D609&amp;")","(A"&amp;C609&amp;")")</f>
        <v/>
      </c>
      <c r="F609" s="1">
        <f>"alter type "&amp;A609&amp;" "&amp;E609&amp;"."</f>
        <v/>
      </c>
    </row>
    <row r="610">
      <c r="A610" s="1" t="inlineStr">
        <is>
          <t>vKLI5m08</t>
        </is>
      </c>
      <c r="B610" s="1" t="inlineStr">
        <is>
          <t>數值</t>
        </is>
      </c>
      <c r="C610" s="1" t="n">
        <v>2</v>
      </c>
      <c r="D610" s="1" t="n">
        <v>0</v>
      </c>
      <c r="E610" s="1">
        <f>IF(B610="數值","(F"&amp;C610&amp;"."&amp;D610&amp;")","(A"&amp;C610&amp;")")</f>
        <v/>
      </c>
      <c r="F610" s="1">
        <f>"alter type "&amp;A610&amp;" "&amp;E610&amp;"."</f>
        <v/>
      </c>
    </row>
    <row r="611">
      <c r="A611" s="1" t="inlineStr">
        <is>
          <t>vKLI5m09</t>
        </is>
      </c>
      <c r="B611" s="1" t="inlineStr">
        <is>
          <t>數值</t>
        </is>
      </c>
      <c r="C611" s="1" t="n">
        <v>2</v>
      </c>
      <c r="D611" s="1" t="n">
        <v>0</v>
      </c>
      <c r="E611" s="1">
        <f>IF(B611="數值","(F"&amp;C611&amp;"."&amp;D611&amp;")","(A"&amp;C611&amp;")")</f>
        <v/>
      </c>
      <c r="F611" s="1">
        <f>"alter type "&amp;A611&amp;" "&amp;E611&amp;"."</f>
        <v/>
      </c>
    </row>
    <row r="612">
      <c r="A612" s="1" t="inlineStr">
        <is>
          <t>vKLI5m10</t>
        </is>
      </c>
      <c r="B612" s="1" t="inlineStr">
        <is>
          <t>數值</t>
        </is>
      </c>
      <c r="C612" s="1" t="n">
        <v>2</v>
      </c>
      <c r="D612" s="1" t="n">
        <v>0</v>
      </c>
      <c r="E612" s="1">
        <f>IF(B612="數值","(F"&amp;C612&amp;"."&amp;D612&amp;")","(A"&amp;C612&amp;")")</f>
        <v/>
      </c>
      <c r="F612" s="1">
        <f>"alter type "&amp;A612&amp;" "&amp;E612&amp;"."</f>
        <v/>
      </c>
    </row>
    <row r="613">
      <c r="A613" s="1" t="inlineStr">
        <is>
          <t>vKLI5m88</t>
        </is>
      </c>
      <c r="B613" s="1" t="inlineStr">
        <is>
          <t>數值</t>
        </is>
      </c>
      <c r="C613" s="1" t="n">
        <v>2</v>
      </c>
      <c r="D613" s="1" t="n">
        <v>0</v>
      </c>
      <c r="E613" s="1">
        <f>IF(B613="數值","(F"&amp;C613&amp;"."&amp;D613&amp;")","(A"&amp;C613&amp;")")</f>
        <v/>
      </c>
      <c r="F613" s="1">
        <f>"alter type "&amp;A613&amp;" "&amp;E613&amp;"."</f>
        <v/>
      </c>
    </row>
    <row r="614">
      <c r="A614" s="1" t="inlineStr">
        <is>
          <t>vKLI5o88</t>
        </is>
      </c>
      <c r="B614" s="1" t="inlineStr">
        <is>
          <t>字串</t>
        </is>
      </c>
      <c r="C614" s="1" t="n">
        <v>150</v>
      </c>
      <c r="D614" s="1" t="n">
        <v>0</v>
      </c>
      <c r="E614" s="1">
        <f>IF(B614="數值","(F"&amp;C614&amp;"."&amp;D614&amp;")","(A"&amp;C614&amp;")")</f>
        <v/>
      </c>
      <c r="F614" s="1">
        <f>"alter type "&amp;A614&amp;" "&amp;E614&amp;"."</f>
        <v/>
      </c>
    </row>
    <row r="615">
      <c r="A615" s="1" t="inlineStr">
        <is>
          <t>vP1</t>
        </is>
      </c>
      <c r="B615" s="1" t="inlineStr">
        <is>
          <t>數值</t>
        </is>
      </c>
      <c r="C615" s="1" t="n">
        <v>14</v>
      </c>
      <c r="D615" s="1" t="n">
        <v>0</v>
      </c>
      <c r="E615" s="1">
        <f>IF(B615="數值","(F"&amp;C615&amp;"."&amp;D615&amp;")","(A"&amp;C615&amp;")")</f>
        <v/>
      </c>
      <c r="F615" s="1">
        <f>"alter type "&amp;A615&amp;" "&amp;E615&amp;"."</f>
        <v/>
      </c>
    </row>
    <row r="616">
      <c r="A616" s="1" t="inlineStr">
        <is>
          <t>vP1_1</t>
        </is>
      </c>
      <c r="B616" s="1" t="inlineStr">
        <is>
          <t>數值</t>
        </is>
      </c>
      <c r="C616" s="1" t="n">
        <v>2</v>
      </c>
      <c r="D616" s="1" t="n">
        <v>0</v>
      </c>
      <c r="E616" s="1">
        <f>IF(B616="數值","(F"&amp;C616&amp;"."&amp;D616&amp;")","(A"&amp;C616&amp;")")</f>
        <v/>
      </c>
      <c r="F616" s="1">
        <f>"alter type "&amp;A616&amp;" "&amp;E616&amp;"."</f>
        <v/>
      </c>
    </row>
    <row r="617">
      <c r="A617" s="1" t="inlineStr">
        <is>
          <t>vP1_2</t>
        </is>
      </c>
      <c r="B617" s="1" t="inlineStr">
        <is>
          <t>數值</t>
        </is>
      </c>
      <c r="C617" s="1" t="n">
        <v>2</v>
      </c>
      <c r="D617" s="1" t="n">
        <v>0</v>
      </c>
      <c r="E617" s="1">
        <f>IF(B617="數值","(F"&amp;C617&amp;"."&amp;D617&amp;")","(A"&amp;C617&amp;")")</f>
        <v/>
      </c>
      <c r="F617" s="1">
        <f>"alter type "&amp;A617&amp;" "&amp;E617&amp;"."</f>
        <v/>
      </c>
    </row>
    <row r="618">
      <c r="A618" s="1" t="inlineStr">
        <is>
          <t>vP1_3</t>
        </is>
      </c>
      <c r="B618" s="1" t="inlineStr">
        <is>
          <t>數值</t>
        </is>
      </c>
      <c r="C618" s="1" t="n">
        <v>2</v>
      </c>
      <c r="D618" s="1" t="n">
        <v>0</v>
      </c>
      <c r="E618" s="1">
        <f>IF(B618="數值","(F"&amp;C618&amp;"."&amp;D618&amp;")","(A"&amp;C618&amp;")")</f>
        <v/>
      </c>
      <c r="F618" s="1">
        <f>"alter type "&amp;A618&amp;" "&amp;E618&amp;"."</f>
        <v/>
      </c>
    </row>
    <row r="619">
      <c r="A619" s="1" t="inlineStr">
        <is>
          <t>vP1_4</t>
        </is>
      </c>
      <c r="B619" s="1" t="inlineStr">
        <is>
          <t>數值</t>
        </is>
      </c>
      <c r="C619" s="1" t="n">
        <v>2</v>
      </c>
      <c r="D619" s="1" t="n">
        <v>0</v>
      </c>
      <c r="E619" s="1">
        <f>IF(B619="數值","(F"&amp;C619&amp;"."&amp;D619&amp;")","(A"&amp;C619&amp;")")</f>
        <v/>
      </c>
      <c r="F619" s="1">
        <f>"alter type "&amp;A619&amp;" "&amp;E619&amp;"."</f>
        <v/>
      </c>
    </row>
    <row r="620">
      <c r="A620" s="1" t="inlineStr">
        <is>
          <t>vP1_5</t>
        </is>
      </c>
      <c r="B620" s="1" t="inlineStr">
        <is>
          <t>數值</t>
        </is>
      </c>
      <c r="C620" s="1" t="n">
        <v>2</v>
      </c>
      <c r="D620" s="1" t="n">
        <v>0</v>
      </c>
      <c r="E620" s="1">
        <f>IF(B620="數值","(F"&amp;C620&amp;"."&amp;D620&amp;")","(A"&amp;C620&amp;")")</f>
        <v/>
      </c>
      <c r="F620" s="1">
        <f>"alter type "&amp;A620&amp;" "&amp;E620&amp;"."</f>
        <v/>
      </c>
    </row>
    <row r="621">
      <c r="A621" s="1" t="inlineStr">
        <is>
          <t>vP1_6</t>
        </is>
      </c>
      <c r="B621" s="1" t="inlineStr">
        <is>
          <t>數值</t>
        </is>
      </c>
      <c r="C621" s="1" t="n">
        <v>2</v>
      </c>
      <c r="D621" s="1" t="n">
        <v>0</v>
      </c>
      <c r="E621" s="1">
        <f>IF(B621="數值","(F"&amp;C621&amp;"."&amp;D621&amp;")","(A"&amp;C621&amp;")")</f>
        <v/>
      </c>
      <c r="F621" s="1">
        <f>"alter type "&amp;A621&amp;" "&amp;E621&amp;"."</f>
        <v/>
      </c>
    </row>
    <row r="622">
      <c r="A622" s="1" t="inlineStr">
        <is>
          <t>vKYT1</t>
        </is>
      </c>
      <c r="B622" s="1" t="inlineStr">
        <is>
          <t>數值</t>
        </is>
      </c>
      <c r="C622" s="1" t="n">
        <v>4</v>
      </c>
      <c r="D622" s="1" t="n">
        <v>1</v>
      </c>
      <c r="E622" s="1">
        <f>IF(B622="數值","(F"&amp;C622&amp;"."&amp;D622&amp;")","(A"&amp;C622&amp;")")</f>
        <v/>
      </c>
      <c r="F622" s="1">
        <f>"alter type "&amp;A622&amp;" "&amp;E622&amp;"."</f>
        <v/>
      </c>
    </row>
    <row r="623">
      <c r="A623" s="1" t="inlineStr">
        <is>
          <t>vKYT2</t>
        </is>
      </c>
      <c r="B623" s="1" t="inlineStr">
        <is>
          <t>數值</t>
        </is>
      </c>
      <c r="C623" s="1" t="n">
        <v>5</v>
      </c>
      <c r="D623" s="1" t="n">
        <v>0</v>
      </c>
      <c r="E623" s="1">
        <f>IF(B623="數值","(F"&amp;C623&amp;"."&amp;D623&amp;")","(A"&amp;C623&amp;")")</f>
        <v/>
      </c>
      <c r="F623" s="1">
        <f>"alter type "&amp;A623&amp;" "&amp;E623&amp;"."</f>
        <v/>
      </c>
    </row>
    <row r="624">
      <c r="A624" s="1" t="inlineStr">
        <is>
          <t>vKYT3m01</t>
        </is>
      </c>
      <c r="B624" s="1" t="inlineStr">
        <is>
          <t>數值</t>
        </is>
      </c>
      <c r="C624" s="1" t="n">
        <v>2</v>
      </c>
      <c r="D624" s="1" t="n">
        <v>0</v>
      </c>
      <c r="E624" s="1">
        <f>IF(B624="數值","(F"&amp;C624&amp;"."&amp;D624&amp;")","(A"&amp;C624&amp;")")</f>
        <v/>
      </c>
      <c r="F624" s="1">
        <f>"alter type "&amp;A624&amp;" "&amp;E624&amp;"."</f>
        <v/>
      </c>
    </row>
    <row r="625">
      <c r="A625" s="1" t="inlineStr">
        <is>
          <t>vKYT3m02</t>
        </is>
      </c>
      <c r="B625" s="1" t="inlineStr">
        <is>
          <t>數值</t>
        </is>
      </c>
      <c r="C625" s="1" t="n">
        <v>2</v>
      </c>
      <c r="D625" s="1" t="n">
        <v>0</v>
      </c>
      <c r="E625" s="1">
        <f>IF(B625="數值","(F"&amp;C625&amp;"."&amp;D625&amp;")","(A"&amp;C625&amp;")")</f>
        <v/>
      </c>
      <c r="F625" s="1">
        <f>"alter type "&amp;A625&amp;" "&amp;E625&amp;"."</f>
        <v/>
      </c>
    </row>
    <row r="626">
      <c r="A626" s="1" t="inlineStr">
        <is>
          <t>vKYT3m03</t>
        </is>
      </c>
      <c r="B626" s="1" t="inlineStr">
        <is>
          <t>數值</t>
        </is>
      </c>
      <c r="C626" s="1" t="n">
        <v>2</v>
      </c>
      <c r="D626" s="1" t="n">
        <v>0</v>
      </c>
      <c r="E626" s="1">
        <f>IF(B626="數值","(F"&amp;C626&amp;"."&amp;D626&amp;")","(A"&amp;C626&amp;")")</f>
        <v/>
      </c>
      <c r="F626" s="1">
        <f>"alter type "&amp;A626&amp;" "&amp;E626&amp;"."</f>
        <v/>
      </c>
    </row>
    <row r="627">
      <c r="A627" s="1" t="inlineStr">
        <is>
          <t>vKYT3m04</t>
        </is>
      </c>
      <c r="B627" s="1" t="inlineStr">
        <is>
          <t>數值</t>
        </is>
      </c>
      <c r="C627" s="1" t="n">
        <v>2</v>
      </c>
      <c r="D627" s="1" t="n">
        <v>0</v>
      </c>
      <c r="E627" s="1">
        <f>IF(B627="數值","(F"&amp;C627&amp;"."&amp;D627&amp;")","(A"&amp;C627&amp;")")</f>
        <v/>
      </c>
      <c r="F627" s="1">
        <f>"alter type "&amp;A627&amp;" "&amp;E627&amp;"."</f>
        <v/>
      </c>
    </row>
    <row r="628">
      <c r="A628" s="1" t="inlineStr">
        <is>
          <t>vKYT3m05</t>
        </is>
      </c>
      <c r="B628" s="1" t="inlineStr">
        <is>
          <t>數值</t>
        </is>
      </c>
      <c r="C628" s="1" t="n">
        <v>2</v>
      </c>
      <c r="D628" s="1" t="n">
        <v>0</v>
      </c>
      <c r="E628" s="1">
        <f>IF(B628="數值","(F"&amp;C628&amp;"."&amp;D628&amp;")","(A"&amp;C628&amp;")")</f>
        <v/>
      </c>
      <c r="F628" s="1">
        <f>"alter type "&amp;A628&amp;" "&amp;E628&amp;"."</f>
        <v/>
      </c>
    </row>
    <row r="629">
      <c r="A629" s="1" t="inlineStr">
        <is>
          <t>vKYT3m06</t>
        </is>
      </c>
      <c r="B629" s="1" t="inlineStr">
        <is>
          <t>數值</t>
        </is>
      </c>
      <c r="C629" s="1" t="n">
        <v>2</v>
      </c>
      <c r="D629" s="1" t="n">
        <v>0</v>
      </c>
      <c r="E629" s="1">
        <f>IF(B629="數值","(F"&amp;C629&amp;"."&amp;D629&amp;")","(A"&amp;C629&amp;")")</f>
        <v/>
      </c>
      <c r="F629" s="1">
        <f>"alter type "&amp;A629&amp;" "&amp;E629&amp;"."</f>
        <v/>
      </c>
    </row>
    <row r="630">
      <c r="A630" s="1" t="inlineStr">
        <is>
          <t>vKYT3m07</t>
        </is>
      </c>
      <c r="B630" s="1" t="inlineStr">
        <is>
          <t>數值</t>
        </is>
      </c>
      <c r="C630" s="1" t="n">
        <v>2</v>
      </c>
      <c r="D630" s="1" t="n">
        <v>0</v>
      </c>
      <c r="E630" s="1">
        <f>IF(B630="數值","(F"&amp;C630&amp;"."&amp;D630&amp;")","(A"&amp;C630&amp;")")</f>
        <v/>
      </c>
      <c r="F630" s="1">
        <f>"alter type "&amp;A630&amp;" "&amp;E630&amp;"."</f>
        <v/>
      </c>
    </row>
    <row r="631">
      <c r="A631" s="1" t="inlineStr">
        <is>
          <t>vKYT3m08</t>
        </is>
      </c>
      <c r="B631" s="1" t="inlineStr">
        <is>
          <t>數值</t>
        </is>
      </c>
      <c r="C631" s="1" t="n">
        <v>2</v>
      </c>
      <c r="D631" s="1" t="n">
        <v>0</v>
      </c>
      <c r="E631" s="1">
        <f>IF(B631="數值","(F"&amp;C631&amp;"."&amp;D631&amp;")","(A"&amp;C631&amp;")")</f>
        <v/>
      </c>
      <c r="F631" s="1">
        <f>"alter type "&amp;A631&amp;" "&amp;E631&amp;"."</f>
        <v/>
      </c>
    </row>
    <row r="632">
      <c r="A632" s="1" t="inlineStr">
        <is>
          <t>vKYT3m09</t>
        </is>
      </c>
      <c r="B632" s="1" t="inlineStr">
        <is>
          <t>數值</t>
        </is>
      </c>
      <c r="C632" s="1" t="n">
        <v>2</v>
      </c>
      <c r="D632" s="1" t="n">
        <v>0</v>
      </c>
      <c r="E632" s="1">
        <f>IF(B632="數值","(F"&amp;C632&amp;"."&amp;D632&amp;")","(A"&amp;C632&amp;")")</f>
        <v/>
      </c>
      <c r="F632" s="1">
        <f>"alter type "&amp;A632&amp;" "&amp;E632&amp;"."</f>
        <v/>
      </c>
    </row>
    <row r="633">
      <c r="A633" s="1" t="inlineStr">
        <is>
          <t>vKYT3m10</t>
        </is>
      </c>
      <c r="B633" s="1" t="inlineStr">
        <is>
          <t>數值</t>
        </is>
      </c>
      <c r="C633" s="1" t="n">
        <v>2</v>
      </c>
      <c r="D633" s="1" t="n">
        <v>0</v>
      </c>
      <c r="E633" s="1">
        <f>IF(B633="數值","(F"&amp;C633&amp;"."&amp;D633&amp;")","(A"&amp;C633&amp;")")</f>
        <v/>
      </c>
      <c r="F633" s="1">
        <f>"alter type "&amp;A633&amp;" "&amp;E633&amp;"."</f>
        <v/>
      </c>
    </row>
    <row r="634">
      <c r="A634" s="1" t="inlineStr">
        <is>
          <t>vKYT3m11</t>
        </is>
      </c>
      <c r="B634" s="1" t="inlineStr">
        <is>
          <t>數值</t>
        </is>
      </c>
      <c r="C634" s="1" t="n">
        <v>2</v>
      </c>
      <c r="D634" s="1" t="n">
        <v>0</v>
      </c>
      <c r="E634" s="1">
        <f>IF(B634="數值","(F"&amp;C634&amp;"."&amp;D634&amp;")","(A"&amp;C634&amp;")")</f>
        <v/>
      </c>
      <c r="F634" s="1">
        <f>"alter type "&amp;A634&amp;" "&amp;E634&amp;"."</f>
        <v/>
      </c>
    </row>
    <row r="635">
      <c r="A635" s="1" t="inlineStr">
        <is>
          <t>vKYT3m12</t>
        </is>
      </c>
      <c r="B635" s="1" t="inlineStr">
        <is>
          <t>數值</t>
        </is>
      </c>
      <c r="C635" s="1" t="n">
        <v>2</v>
      </c>
      <c r="D635" s="1" t="n">
        <v>0</v>
      </c>
      <c r="E635" s="1">
        <f>IF(B635="數值","(F"&amp;C635&amp;"."&amp;D635&amp;")","(A"&amp;C635&amp;")")</f>
        <v/>
      </c>
      <c r="F635" s="1">
        <f>"alter type "&amp;A635&amp;" "&amp;E635&amp;"."</f>
        <v/>
      </c>
    </row>
    <row r="636">
      <c r="A636" s="1" t="inlineStr">
        <is>
          <t>vKYT3m13</t>
        </is>
      </c>
      <c r="B636" s="1" t="inlineStr">
        <is>
          <t>數值</t>
        </is>
      </c>
      <c r="C636" s="1" t="n">
        <v>2</v>
      </c>
      <c r="D636" s="1" t="n">
        <v>0</v>
      </c>
      <c r="E636" s="1">
        <f>IF(B636="數值","(F"&amp;C636&amp;"."&amp;D636&amp;")","(A"&amp;C636&amp;")")</f>
        <v/>
      </c>
      <c r="F636" s="1">
        <f>"alter type "&amp;A636&amp;" "&amp;E636&amp;"."</f>
        <v/>
      </c>
    </row>
    <row r="637">
      <c r="A637" s="1" t="inlineStr">
        <is>
          <t>vKYT3m14</t>
        </is>
      </c>
      <c r="B637" s="1" t="inlineStr">
        <is>
          <t>數值</t>
        </is>
      </c>
      <c r="C637" s="1" t="n">
        <v>2</v>
      </c>
      <c r="D637" s="1" t="n">
        <v>0</v>
      </c>
      <c r="E637" s="1">
        <f>IF(B637="數值","(F"&amp;C637&amp;"."&amp;D637&amp;")","(A"&amp;C637&amp;")")</f>
        <v/>
      </c>
      <c r="F637" s="1">
        <f>"alter type "&amp;A637&amp;" "&amp;E637&amp;"."</f>
        <v/>
      </c>
    </row>
    <row r="638">
      <c r="A638" s="1" t="inlineStr">
        <is>
          <t>vKYT3m15</t>
        </is>
      </c>
      <c r="B638" s="1" t="inlineStr">
        <is>
          <t>數值</t>
        </is>
      </c>
      <c r="C638" s="1" t="n">
        <v>2</v>
      </c>
      <c r="D638" s="1" t="n">
        <v>0</v>
      </c>
      <c r="E638" s="1">
        <f>IF(B638="數值","(F"&amp;C638&amp;"."&amp;D638&amp;")","(A"&amp;C638&amp;")")</f>
        <v/>
      </c>
      <c r="F638" s="1">
        <f>"alter type "&amp;A638&amp;" "&amp;E638&amp;"."</f>
        <v/>
      </c>
    </row>
    <row r="639">
      <c r="A639" s="1" t="inlineStr">
        <is>
          <t>vKYT3m16</t>
        </is>
      </c>
      <c r="B639" s="1" t="inlineStr">
        <is>
          <t>數值</t>
        </is>
      </c>
      <c r="C639" s="1" t="n">
        <v>2</v>
      </c>
      <c r="D639" s="1" t="n">
        <v>0</v>
      </c>
      <c r="E639" s="1">
        <f>IF(B639="數值","(F"&amp;C639&amp;"."&amp;D639&amp;")","(A"&amp;C639&amp;")")</f>
        <v/>
      </c>
      <c r="F639" s="1">
        <f>"alter type "&amp;A639&amp;" "&amp;E639&amp;"."</f>
        <v/>
      </c>
    </row>
    <row r="640">
      <c r="A640" s="1" t="inlineStr">
        <is>
          <t>vKYT3m17</t>
        </is>
      </c>
      <c r="B640" s="1" t="inlineStr">
        <is>
          <t>數值</t>
        </is>
      </c>
      <c r="C640" s="1" t="n">
        <v>2</v>
      </c>
      <c r="D640" s="1" t="n">
        <v>0</v>
      </c>
      <c r="E640" s="1">
        <f>IF(B640="數值","(F"&amp;C640&amp;"."&amp;D640&amp;")","(A"&amp;C640&amp;")")</f>
        <v/>
      </c>
      <c r="F640" s="1">
        <f>"alter type "&amp;A640&amp;" "&amp;E640&amp;"."</f>
        <v/>
      </c>
    </row>
    <row r="641">
      <c r="A641" s="1" t="inlineStr">
        <is>
          <t>vKYT3m88</t>
        </is>
      </c>
      <c r="B641" s="1" t="inlineStr">
        <is>
          <t>數值</t>
        </is>
      </c>
      <c r="C641" s="1" t="n">
        <v>2</v>
      </c>
      <c r="D641" s="1" t="n">
        <v>0</v>
      </c>
      <c r="E641" s="1">
        <f>IF(B641="數值","(F"&amp;C641&amp;"."&amp;D641&amp;")","(A"&amp;C641&amp;")")</f>
        <v/>
      </c>
      <c r="F641" s="1">
        <f>"alter type "&amp;A641&amp;" "&amp;E641&amp;"."</f>
        <v/>
      </c>
    </row>
    <row r="642">
      <c r="A642" s="1" t="inlineStr">
        <is>
          <t>vKYT3o88</t>
        </is>
      </c>
      <c r="B642" s="1" t="inlineStr">
        <is>
          <t>字串</t>
        </is>
      </c>
      <c r="C642" s="1" t="n">
        <v>150</v>
      </c>
      <c r="D642" s="1" t="n">
        <v>0</v>
      </c>
      <c r="E642" s="1">
        <f>IF(B642="數值","(F"&amp;C642&amp;"."&amp;D642&amp;")","(A"&amp;C642&amp;")")</f>
        <v/>
      </c>
      <c r="F642" s="1">
        <f>"alter type "&amp;A642&amp;" "&amp;E642&amp;"."</f>
        <v/>
      </c>
    </row>
    <row r="643">
      <c r="A643" s="1" t="inlineStr">
        <is>
          <t>vKYT4m01</t>
        </is>
      </c>
      <c r="B643" s="1" t="inlineStr">
        <is>
          <t>數值</t>
        </is>
      </c>
      <c r="C643" s="1" t="n">
        <v>2</v>
      </c>
      <c r="D643" s="1" t="n">
        <v>0</v>
      </c>
      <c r="E643" s="1">
        <f>IF(B643="數值","(F"&amp;C643&amp;"."&amp;D643&amp;")","(A"&amp;C643&amp;")")</f>
        <v/>
      </c>
      <c r="F643" s="1">
        <f>"alter type "&amp;A643&amp;" "&amp;E643&amp;"."</f>
        <v/>
      </c>
    </row>
    <row r="644">
      <c r="A644" s="1" t="inlineStr">
        <is>
          <t>vKYT4m02</t>
        </is>
      </c>
      <c r="B644" s="1" t="inlineStr">
        <is>
          <t>數值</t>
        </is>
      </c>
      <c r="C644" s="1" t="n">
        <v>2</v>
      </c>
      <c r="D644" s="1" t="n">
        <v>0</v>
      </c>
      <c r="E644" s="1">
        <f>IF(B644="數值","(F"&amp;C644&amp;"."&amp;D644&amp;")","(A"&amp;C644&amp;")")</f>
        <v/>
      </c>
      <c r="F644" s="1">
        <f>"alter type "&amp;A644&amp;" "&amp;E644&amp;"."</f>
        <v/>
      </c>
    </row>
    <row r="645">
      <c r="A645" s="1" t="inlineStr">
        <is>
          <t>vKYT4m03</t>
        </is>
      </c>
      <c r="B645" s="1" t="inlineStr">
        <is>
          <t>數值</t>
        </is>
      </c>
      <c r="C645" s="1" t="n">
        <v>2</v>
      </c>
      <c r="D645" s="1" t="n">
        <v>0</v>
      </c>
      <c r="E645" s="1">
        <f>IF(B645="數值","(F"&amp;C645&amp;"."&amp;D645&amp;")","(A"&amp;C645&amp;")")</f>
        <v/>
      </c>
      <c r="F645" s="1">
        <f>"alter type "&amp;A645&amp;" "&amp;E645&amp;"."</f>
        <v/>
      </c>
    </row>
    <row r="646">
      <c r="A646" s="1" t="inlineStr">
        <is>
          <t>vKYT4m04</t>
        </is>
      </c>
      <c r="B646" s="1" t="inlineStr">
        <is>
          <t>數值</t>
        </is>
      </c>
      <c r="C646" s="1" t="n">
        <v>2</v>
      </c>
      <c r="D646" s="1" t="n">
        <v>0</v>
      </c>
      <c r="E646" s="1">
        <f>IF(B646="數值","(F"&amp;C646&amp;"."&amp;D646&amp;")","(A"&amp;C646&amp;")")</f>
        <v/>
      </c>
      <c r="F646" s="1">
        <f>"alter type "&amp;A646&amp;" "&amp;E646&amp;"."</f>
        <v/>
      </c>
    </row>
    <row r="647">
      <c r="A647" s="1" t="inlineStr">
        <is>
          <t>vKYT4m05</t>
        </is>
      </c>
      <c r="B647" s="1" t="inlineStr">
        <is>
          <t>數值</t>
        </is>
      </c>
      <c r="C647" s="1" t="n">
        <v>2</v>
      </c>
      <c r="D647" s="1" t="n">
        <v>0</v>
      </c>
      <c r="E647" s="1">
        <f>IF(B647="數值","(F"&amp;C647&amp;"."&amp;D647&amp;")","(A"&amp;C647&amp;")")</f>
        <v/>
      </c>
      <c r="F647" s="1">
        <f>"alter type "&amp;A647&amp;" "&amp;E647&amp;"."</f>
        <v/>
      </c>
    </row>
    <row r="648">
      <c r="A648" s="1" t="inlineStr">
        <is>
          <t>vKYT4m06</t>
        </is>
      </c>
      <c r="B648" s="1" t="inlineStr">
        <is>
          <t>數值</t>
        </is>
      </c>
      <c r="C648" s="1" t="n">
        <v>2</v>
      </c>
      <c r="D648" s="1" t="n">
        <v>0</v>
      </c>
      <c r="E648" s="1">
        <f>IF(B648="數值","(F"&amp;C648&amp;"."&amp;D648&amp;")","(A"&amp;C648&amp;")")</f>
        <v/>
      </c>
      <c r="F648" s="1">
        <f>"alter type "&amp;A648&amp;" "&amp;E648&amp;"."</f>
        <v/>
      </c>
    </row>
    <row r="649">
      <c r="A649" s="1" t="inlineStr">
        <is>
          <t>vKYT4m07</t>
        </is>
      </c>
      <c r="B649" s="1" t="inlineStr">
        <is>
          <t>數值</t>
        </is>
      </c>
      <c r="C649" s="1" t="n">
        <v>2</v>
      </c>
      <c r="D649" s="1" t="n">
        <v>0</v>
      </c>
      <c r="E649" s="1">
        <f>IF(B649="數值","(F"&amp;C649&amp;"."&amp;D649&amp;")","(A"&amp;C649&amp;")")</f>
        <v/>
      </c>
      <c r="F649" s="1">
        <f>"alter type "&amp;A649&amp;" "&amp;E649&amp;"."</f>
        <v/>
      </c>
    </row>
    <row r="650">
      <c r="A650" s="1" t="inlineStr">
        <is>
          <t>vKYT4m08</t>
        </is>
      </c>
      <c r="B650" s="1" t="inlineStr">
        <is>
          <t>數值</t>
        </is>
      </c>
      <c r="C650" s="1" t="n">
        <v>2</v>
      </c>
      <c r="D650" s="1" t="n">
        <v>0</v>
      </c>
      <c r="E650" s="1">
        <f>IF(B650="數值","(F"&amp;C650&amp;"."&amp;D650&amp;")","(A"&amp;C650&amp;")")</f>
        <v/>
      </c>
      <c r="F650" s="1">
        <f>"alter type "&amp;A650&amp;" "&amp;E650&amp;"."</f>
        <v/>
      </c>
    </row>
    <row r="651">
      <c r="A651" s="1" t="inlineStr">
        <is>
          <t>vKYT4m09</t>
        </is>
      </c>
      <c r="B651" s="1" t="inlineStr">
        <is>
          <t>數值</t>
        </is>
      </c>
      <c r="C651" s="1" t="n">
        <v>2</v>
      </c>
      <c r="D651" s="1" t="n">
        <v>0</v>
      </c>
      <c r="E651" s="1">
        <f>IF(B651="數值","(F"&amp;C651&amp;"."&amp;D651&amp;")","(A"&amp;C651&amp;")")</f>
        <v/>
      </c>
      <c r="F651" s="1">
        <f>"alter type "&amp;A651&amp;" "&amp;E651&amp;"."</f>
        <v/>
      </c>
    </row>
    <row r="652">
      <c r="A652" s="1" t="inlineStr">
        <is>
          <t>vKYT4m10</t>
        </is>
      </c>
      <c r="B652" s="1" t="inlineStr">
        <is>
          <t>數值</t>
        </is>
      </c>
      <c r="C652" s="1" t="n">
        <v>2</v>
      </c>
      <c r="D652" s="1" t="n">
        <v>0</v>
      </c>
      <c r="E652" s="1">
        <f>IF(B652="數值","(F"&amp;C652&amp;"."&amp;D652&amp;")","(A"&amp;C652&amp;")")</f>
        <v/>
      </c>
      <c r="F652" s="1">
        <f>"alter type "&amp;A652&amp;" "&amp;E652&amp;"."</f>
        <v/>
      </c>
    </row>
    <row r="653">
      <c r="A653" s="1" t="inlineStr">
        <is>
          <t>vKYT4m11</t>
        </is>
      </c>
      <c r="B653" s="1" t="inlineStr">
        <is>
          <t>數值</t>
        </is>
      </c>
      <c r="C653" s="1" t="n">
        <v>2</v>
      </c>
      <c r="D653" s="1" t="n">
        <v>0</v>
      </c>
      <c r="E653" s="1">
        <f>IF(B653="數值","(F"&amp;C653&amp;"."&amp;D653&amp;")","(A"&amp;C653&amp;")")</f>
        <v/>
      </c>
      <c r="F653" s="1">
        <f>"alter type "&amp;A653&amp;" "&amp;E653&amp;"."</f>
        <v/>
      </c>
    </row>
    <row r="654">
      <c r="A654" s="1" t="inlineStr">
        <is>
          <t>vKYT4m88</t>
        </is>
      </c>
      <c r="B654" s="1" t="inlineStr">
        <is>
          <t>數值</t>
        </is>
      </c>
      <c r="C654" s="1" t="n">
        <v>2</v>
      </c>
      <c r="D654" s="1" t="n">
        <v>0</v>
      </c>
      <c r="E654" s="1">
        <f>IF(B654="數值","(F"&amp;C654&amp;"."&amp;D654&amp;")","(A"&amp;C654&amp;")")</f>
        <v/>
      </c>
      <c r="F654" s="1">
        <f>"alter type "&amp;A654&amp;" "&amp;E654&amp;"."</f>
        <v/>
      </c>
    </row>
    <row r="655">
      <c r="A655" s="1" t="inlineStr">
        <is>
          <t>vKYT4o88</t>
        </is>
      </c>
      <c r="B655" s="1" t="inlineStr">
        <is>
          <t>字串</t>
        </is>
      </c>
      <c r="C655" s="1" t="n">
        <v>150</v>
      </c>
      <c r="D655" s="1" t="n">
        <v>0</v>
      </c>
      <c r="E655" s="1">
        <f>IF(B655="數值","(F"&amp;C655&amp;"."&amp;D655&amp;")","(A"&amp;C655&amp;")")</f>
        <v/>
      </c>
      <c r="F655" s="1">
        <f>"alter type "&amp;A655&amp;" "&amp;E655&amp;"."</f>
        <v/>
      </c>
    </row>
    <row r="656">
      <c r="A656" s="1" t="inlineStr">
        <is>
          <t>vKYT5m01</t>
        </is>
      </c>
      <c r="B656" s="1" t="inlineStr">
        <is>
          <t>數值</t>
        </is>
      </c>
      <c r="C656" s="1" t="n">
        <v>2</v>
      </c>
      <c r="D656" s="1" t="n">
        <v>0</v>
      </c>
      <c r="E656" s="1">
        <f>IF(B656="數值","(F"&amp;C656&amp;"."&amp;D656&amp;")","(A"&amp;C656&amp;")")</f>
        <v/>
      </c>
      <c r="F656" s="1">
        <f>"alter type "&amp;A656&amp;" "&amp;E656&amp;"."</f>
        <v/>
      </c>
    </row>
    <row r="657">
      <c r="A657" s="1" t="inlineStr">
        <is>
          <t>vKYT5m02</t>
        </is>
      </c>
      <c r="B657" s="1" t="inlineStr">
        <is>
          <t>數值</t>
        </is>
      </c>
      <c r="C657" s="1" t="n">
        <v>2</v>
      </c>
      <c r="D657" s="1" t="n">
        <v>0</v>
      </c>
      <c r="E657" s="1">
        <f>IF(B657="數值","(F"&amp;C657&amp;"."&amp;D657&amp;")","(A"&amp;C657&amp;")")</f>
        <v/>
      </c>
      <c r="F657" s="1">
        <f>"alter type "&amp;A657&amp;" "&amp;E657&amp;"."</f>
        <v/>
      </c>
    </row>
    <row r="658">
      <c r="A658" s="1" t="inlineStr">
        <is>
          <t>vKYT5m03</t>
        </is>
      </c>
      <c r="B658" s="1" t="inlineStr">
        <is>
          <t>數值</t>
        </is>
      </c>
      <c r="C658" s="1" t="n">
        <v>2</v>
      </c>
      <c r="D658" s="1" t="n">
        <v>0</v>
      </c>
      <c r="E658" s="1">
        <f>IF(B658="數值","(F"&amp;C658&amp;"."&amp;D658&amp;")","(A"&amp;C658&amp;")")</f>
        <v/>
      </c>
      <c r="F658" s="1">
        <f>"alter type "&amp;A658&amp;" "&amp;E658&amp;"."</f>
        <v/>
      </c>
    </row>
    <row r="659">
      <c r="A659" s="1" t="inlineStr">
        <is>
          <t>vKYT5m04</t>
        </is>
      </c>
      <c r="B659" s="1" t="inlineStr">
        <is>
          <t>數值</t>
        </is>
      </c>
      <c r="C659" s="1" t="n">
        <v>2</v>
      </c>
      <c r="D659" s="1" t="n">
        <v>0</v>
      </c>
      <c r="E659" s="1">
        <f>IF(B659="數值","(F"&amp;C659&amp;"."&amp;D659&amp;")","(A"&amp;C659&amp;")")</f>
        <v/>
      </c>
      <c r="F659" s="1">
        <f>"alter type "&amp;A659&amp;" "&amp;E659&amp;"."</f>
        <v/>
      </c>
    </row>
    <row r="660">
      <c r="A660" s="1" t="inlineStr">
        <is>
          <t>vKYT5m05</t>
        </is>
      </c>
      <c r="B660" s="1" t="inlineStr">
        <is>
          <t>數值</t>
        </is>
      </c>
      <c r="C660" s="1" t="n">
        <v>2</v>
      </c>
      <c r="D660" s="1" t="n">
        <v>0</v>
      </c>
      <c r="E660" s="1">
        <f>IF(B660="數值","(F"&amp;C660&amp;"."&amp;D660&amp;")","(A"&amp;C660&amp;")")</f>
        <v/>
      </c>
      <c r="F660" s="1">
        <f>"alter type "&amp;A660&amp;" "&amp;E660&amp;"."</f>
        <v/>
      </c>
    </row>
    <row r="661">
      <c r="A661" s="1" t="inlineStr">
        <is>
          <t>vKYT5m06</t>
        </is>
      </c>
      <c r="B661" s="1" t="inlineStr">
        <is>
          <t>數值</t>
        </is>
      </c>
      <c r="C661" s="1" t="n">
        <v>2</v>
      </c>
      <c r="D661" s="1" t="n">
        <v>0</v>
      </c>
      <c r="E661" s="1">
        <f>IF(B661="數值","(F"&amp;C661&amp;"."&amp;D661&amp;")","(A"&amp;C661&amp;")")</f>
        <v/>
      </c>
      <c r="F661" s="1">
        <f>"alter type "&amp;A661&amp;" "&amp;E661&amp;"."</f>
        <v/>
      </c>
    </row>
    <row r="662">
      <c r="A662" s="1" t="inlineStr">
        <is>
          <t>vKYT5m07</t>
        </is>
      </c>
      <c r="B662" s="1" t="inlineStr">
        <is>
          <t>數值</t>
        </is>
      </c>
      <c r="C662" s="1" t="n">
        <v>2</v>
      </c>
      <c r="D662" s="1" t="n">
        <v>0</v>
      </c>
      <c r="E662" s="1">
        <f>IF(B662="數值","(F"&amp;C662&amp;"."&amp;D662&amp;")","(A"&amp;C662&amp;")")</f>
        <v/>
      </c>
      <c r="F662" s="1">
        <f>"alter type "&amp;A662&amp;" "&amp;E662&amp;"."</f>
        <v/>
      </c>
    </row>
    <row r="663">
      <c r="A663" s="1" t="inlineStr">
        <is>
          <t>vKYT5m08</t>
        </is>
      </c>
      <c r="B663" s="1" t="inlineStr">
        <is>
          <t>數值</t>
        </is>
      </c>
      <c r="C663" s="1" t="n">
        <v>2</v>
      </c>
      <c r="D663" s="1" t="n">
        <v>0</v>
      </c>
      <c r="E663" s="1">
        <f>IF(B663="數值","(F"&amp;C663&amp;"."&amp;D663&amp;")","(A"&amp;C663&amp;")")</f>
        <v/>
      </c>
      <c r="F663" s="1">
        <f>"alter type "&amp;A663&amp;" "&amp;E663&amp;"."</f>
        <v/>
      </c>
    </row>
    <row r="664">
      <c r="A664" s="1" t="inlineStr">
        <is>
          <t>vKYT5m09</t>
        </is>
      </c>
      <c r="B664" s="1" t="inlineStr">
        <is>
          <t>數值</t>
        </is>
      </c>
      <c r="C664" s="1" t="n">
        <v>2</v>
      </c>
      <c r="D664" s="1" t="n">
        <v>0</v>
      </c>
      <c r="E664" s="1">
        <f>IF(B664="數值","(F"&amp;C664&amp;"."&amp;D664&amp;")","(A"&amp;C664&amp;")")</f>
        <v/>
      </c>
      <c r="F664" s="1">
        <f>"alter type "&amp;A664&amp;" "&amp;E664&amp;"."</f>
        <v/>
      </c>
    </row>
    <row r="665">
      <c r="A665" s="1" t="inlineStr">
        <is>
          <t>vKYT5m10</t>
        </is>
      </c>
      <c r="B665" s="1" t="inlineStr">
        <is>
          <t>數值</t>
        </is>
      </c>
      <c r="C665" s="1" t="n">
        <v>2</v>
      </c>
      <c r="D665" s="1" t="n">
        <v>0</v>
      </c>
      <c r="E665" s="1">
        <f>IF(B665="數值","(F"&amp;C665&amp;"."&amp;D665&amp;")","(A"&amp;C665&amp;")")</f>
        <v/>
      </c>
      <c r="F665" s="1">
        <f>"alter type "&amp;A665&amp;" "&amp;E665&amp;"."</f>
        <v/>
      </c>
    </row>
    <row r="666">
      <c r="A666" s="1" t="inlineStr">
        <is>
          <t>vKYT5m11</t>
        </is>
      </c>
      <c r="B666" s="1" t="inlineStr">
        <is>
          <t>數值</t>
        </is>
      </c>
      <c r="C666" s="1" t="n">
        <v>2</v>
      </c>
      <c r="D666" s="1" t="n">
        <v>0</v>
      </c>
      <c r="E666" s="1">
        <f>IF(B666="數值","(F"&amp;C666&amp;"."&amp;D666&amp;")","(A"&amp;C666&amp;")")</f>
        <v/>
      </c>
      <c r="F666" s="1">
        <f>"alter type "&amp;A666&amp;" "&amp;E666&amp;"."</f>
        <v/>
      </c>
    </row>
    <row r="667">
      <c r="A667" s="1" t="inlineStr">
        <is>
          <t>vKYT5m12</t>
        </is>
      </c>
      <c r="B667" s="1" t="inlineStr">
        <is>
          <t>數值</t>
        </is>
      </c>
      <c r="C667" s="1" t="n">
        <v>2</v>
      </c>
      <c r="D667" s="1" t="n">
        <v>0</v>
      </c>
      <c r="E667" s="1">
        <f>IF(B667="數值","(F"&amp;C667&amp;"."&amp;D667&amp;")","(A"&amp;C667&amp;")")</f>
        <v/>
      </c>
      <c r="F667" s="1">
        <f>"alter type "&amp;A667&amp;" "&amp;E667&amp;"."</f>
        <v/>
      </c>
    </row>
    <row r="668">
      <c r="A668" s="1" t="inlineStr">
        <is>
          <t>vKYT5m13</t>
        </is>
      </c>
      <c r="B668" s="1" t="inlineStr">
        <is>
          <t>數值</t>
        </is>
      </c>
      <c r="C668" s="1" t="n">
        <v>2</v>
      </c>
      <c r="D668" s="1" t="n">
        <v>0</v>
      </c>
      <c r="E668" s="1">
        <f>IF(B668="數值","(F"&amp;C668&amp;"."&amp;D668&amp;")","(A"&amp;C668&amp;")")</f>
        <v/>
      </c>
      <c r="F668" s="1">
        <f>"alter type "&amp;A668&amp;" "&amp;E668&amp;"."</f>
        <v/>
      </c>
    </row>
    <row r="669">
      <c r="A669" s="1" t="inlineStr">
        <is>
          <t>vKYT5m14</t>
        </is>
      </c>
      <c r="B669" s="1" t="inlineStr">
        <is>
          <t>數值</t>
        </is>
      </c>
      <c r="C669" s="1" t="n">
        <v>2</v>
      </c>
      <c r="D669" s="1" t="n">
        <v>0</v>
      </c>
      <c r="E669" s="1">
        <f>IF(B669="數值","(F"&amp;C669&amp;"."&amp;D669&amp;")","(A"&amp;C669&amp;")")</f>
        <v/>
      </c>
      <c r="F669" s="1">
        <f>"alter type "&amp;A669&amp;" "&amp;E669&amp;"."</f>
        <v/>
      </c>
    </row>
    <row r="670">
      <c r="A670" s="1" t="inlineStr">
        <is>
          <t>vKYT5m15</t>
        </is>
      </c>
      <c r="B670" s="1" t="inlineStr">
        <is>
          <t>數值</t>
        </is>
      </c>
      <c r="C670" s="1" t="n">
        <v>2</v>
      </c>
      <c r="D670" s="1" t="n">
        <v>0</v>
      </c>
      <c r="E670" s="1">
        <f>IF(B670="數值","(F"&amp;C670&amp;"."&amp;D670&amp;")","(A"&amp;C670&amp;")")</f>
        <v/>
      </c>
      <c r="F670" s="1">
        <f>"alter type "&amp;A670&amp;" "&amp;E670&amp;"."</f>
        <v/>
      </c>
    </row>
    <row r="671">
      <c r="A671" s="1" t="inlineStr">
        <is>
          <t>vKYT5m16</t>
        </is>
      </c>
      <c r="B671" s="1" t="inlineStr">
        <is>
          <t>數值</t>
        </is>
      </c>
      <c r="C671" s="1" t="n">
        <v>2</v>
      </c>
      <c r="D671" s="1" t="n">
        <v>0</v>
      </c>
      <c r="E671" s="1">
        <f>IF(B671="數值","(F"&amp;C671&amp;"."&amp;D671&amp;")","(A"&amp;C671&amp;")")</f>
        <v/>
      </c>
      <c r="F671" s="1">
        <f>"alter type "&amp;A671&amp;" "&amp;E671&amp;"."</f>
        <v/>
      </c>
    </row>
    <row r="672">
      <c r="A672" s="1" t="inlineStr">
        <is>
          <t>vKYT5m17</t>
        </is>
      </c>
      <c r="B672" s="1" t="inlineStr">
        <is>
          <t>數值</t>
        </is>
      </c>
      <c r="C672" s="1" t="n">
        <v>2</v>
      </c>
      <c r="D672" s="1" t="n">
        <v>0</v>
      </c>
      <c r="E672" s="1">
        <f>IF(B672="數值","(F"&amp;C672&amp;"."&amp;D672&amp;")","(A"&amp;C672&amp;")")</f>
        <v/>
      </c>
      <c r="F672" s="1">
        <f>"alter type "&amp;A672&amp;" "&amp;E672&amp;"."</f>
        <v/>
      </c>
    </row>
    <row r="673">
      <c r="A673" s="1" t="inlineStr">
        <is>
          <t>vKYT5m18</t>
        </is>
      </c>
      <c r="B673" s="1" t="inlineStr">
        <is>
          <t>數值</t>
        </is>
      </c>
      <c r="C673" s="1" t="n">
        <v>2</v>
      </c>
      <c r="D673" s="1" t="n">
        <v>0</v>
      </c>
      <c r="E673" s="1">
        <f>IF(B673="數值","(F"&amp;C673&amp;"."&amp;D673&amp;")","(A"&amp;C673&amp;")")</f>
        <v/>
      </c>
      <c r="F673" s="1">
        <f>"alter type "&amp;A673&amp;" "&amp;E673&amp;"."</f>
        <v/>
      </c>
    </row>
    <row r="674">
      <c r="A674" s="1" t="inlineStr">
        <is>
          <t>vKYT5m19</t>
        </is>
      </c>
      <c r="B674" s="1" t="inlineStr">
        <is>
          <t>數值</t>
        </is>
      </c>
      <c r="C674" s="1" t="n">
        <v>2</v>
      </c>
      <c r="D674" s="1" t="n">
        <v>0</v>
      </c>
      <c r="E674" s="1">
        <f>IF(B674="數值","(F"&amp;C674&amp;"."&amp;D674&amp;")","(A"&amp;C674&amp;")")</f>
        <v/>
      </c>
      <c r="F674" s="1">
        <f>"alter type "&amp;A674&amp;" "&amp;E674&amp;"."</f>
        <v/>
      </c>
    </row>
    <row r="675">
      <c r="A675" s="1" t="inlineStr">
        <is>
          <t>vKYT5m20</t>
        </is>
      </c>
      <c r="B675" s="1" t="inlineStr">
        <is>
          <t>數值</t>
        </is>
      </c>
      <c r="C675" s="1" t="n">
        <v>2</v>
      </c>
      <c r="D675" s="1" t="n">
        <v>0</v>
      </c>
      <c r="E675" s="1">
        <f>IF(B675="數值","(F"&amp;C675&amp;"."&amp;D675&amp;")","(A"&amp;C675&amp;")")</f>
        <v/>
      </c>
      <c r="F675" s="1">
        <f>"alter type "&amp;A675&amp;" "&amp;E675&amp;"."</f>
        <v/>
      </c>
    </row>
    <row r="676">
      <c r="A676" s="1" t="inlineStr">
        <is>
          <t>vKYT5m21</t>
        </is>
      </c>
      <c r="B676" s="1" t="inlineStr">
        <is>
          <t>數值</t>
        </is>
      </c>
      <c r="C676" s="1" t="n">
        <v>2</v>
      </c>
      <c r="D676" s="1" t="n">
        <v>0</v>
      </c>
      <c r="E676" s="1">
        <f>IF(B676="數值","(F"&amp;C676&amp;"."&amp;D676&amp;")","(A"&amp;C676&amp;")")</f>
        <v/>
      </c>
      <c r="F676" s="1">
        <f>"alter type "&amp;A676&amp;" "&amp;E676&amp;"."</f>
        <v/>
      </c>
    </row>
    <row r="677">
      <c r="A677" s="1" t="inlineStr">
        <is>
          <t>vKYT5m22</t>
        </is>
      </c>
      <c r="B677" s="1" t="inlineStr">
        <is>
          <t>數值</t>
        </is>
      </c>
      <c r="C677" s="1" t="n">
        <v>2</v>
      </c>
      <c r="D677" s="1" t="n">
        <v>0</v>
      </c>
      <c r="E677" s="1">
        <f>IF(B677="數值","(F"&amp;C677&amp;"."&amp;D677&amp;")","(A"&amp;C677&amp;")")</f>
        <v/>
      </c>
      <c r="F677" s="1">
        <f>"alter type "&amp;A677&amp;" "&amp;E677&amp;"."</f>
        <v/>
      </c>
    </row>
    <row r="678">
      <c r="A678" s="1" t="inlineStr">
        <is>
          <t>vKYT5m23</t>
        </is>
      </c>
      <c r="B678" s="1" t="inlineStr">
        <is>
          <t>數值</t>
        </is>
      </c>
      <c r="C678" s="1" t="n">
        <v>2</v>
      </c>
      <c r="D678" s="1" t="n">
        <v>0</v>
      </c>
      <c r="E678" s="1">
        <f>IF(B678="數值","(F"&amp;C678&amp;"."&amp;D678&amp;")","(A"&amp;C678&amp;")")</f>
        <v/>
      </c>
      <c r="F678" s="1">
        <f>"alter type "&amp;A678&amp;" "&amp;E678&amp;"."</f>
        <v/>
      </c>
    </row>
    <row r="679">
      <c r="A679" s="1" t="inlineStr">
        <is>
          <t>vKYT5m24</t>
        </is>
      </c>
      <c r="B679" s="1" t="inlineStr">
        <is>
          <t>數值</t>
        </is>
      </c>
      <c r="C679" s="1" t="n">
        <v>2</v>
      </c>
      <c r="D679" s="1" t="n">
        <v>0</v>
      </c>
      <c r="E679" s="1">
        <f>IF(B679="數值","(F"&amp;C679&amp;"."&amp;D679&amp;")","(A"&amp;C679&amp;")")</f>
        <v/>
      </c>
      <c r="F679" s="1">
        <f>"alter type "&amp;A679&amp;" "&amp;E679&amp;"."</f>
        <v/>
      </c>
    </row>
    <row r="680">
      <c r="A680" s="1" t="inlineStr">
        <is>
          <t>vKYT5m25</t>
        </is>
      </c>
      <c r="B680" s="1" t="inlineStr">
        <is>
          <t>數值</t>
        </is>
      </c>
      <c r="C680" s="1" t="n">
        <v>2</v>
      </c>
      <c r="D680" s="1" t="n">
        <v>0</v>
      </c>
      <c r="E680" s="1">
        <f>IF(B680="數值","(F"&amp;C680&amp;"."&amp;D680&amp;")","(A"&amp;C680&amp;")")</f>
        <v/>
      </c>
      <c r="F680" s="1">
        <f>"alter type "&amp;A680&amp;" "&amp;E680&amp;"."</f>
        <v/>
      </c>
    </row>
    <row r="681">
      <c r="A681" s="1" t="inlineStr">
        <is>
          <t>vKYT5m26</t>
        </is>
      </c>
      <c r="B681" s="1" t="inlineStr">
        <is>
          <t>數值</t>
        </is>
      </c>
      <c r="C681" s="1" t="n">
        <v>2</v>
      </c>
      <c r="D681" s="1" t="n">
        <v>0</v>
      </c>
      <c r="E681" s="1">
        <f>IF(B681="數值","(F"&amp;C681&amp;"."&amp;D681&amp;")","(A"&amp;C681&amp;")")</f>
        <v/>
      </c>
      <c r="F681" s="1">
        <f>"alter type "&amp;A681&amp;" "&amp;E681&amp;"."</f>
        <v/>
      </c>
    </row>
    <row r="682">
      <c r="A682" s="1" t="inlineStr">
        <is>
          <t>vKYT5m27</t>
        </is>
      </c>
      <c r="B682" s="1" t="inlineStr">
        <is>
          <t>數值</t>
        </is>
      </c>
      <c r="C682" s="1" t="n">
        <v>2</v>
      </c>
      <c r="D682" s="1" t="n">
        <v>0</v>
      </c>
      <c r="E682" s="1">
        <f>IF(B682="數值","(F"&amp;C682&amp;"."&amp;D682&amp;")","(A"&amp;C682&amp;")")</f>
        <v/>
      </c>
      <c r="F682" s="1">
        <f>"alter type "&amp;A682&amp;" "&amp;E682&amp;"."</f>
        <v/>
      </c>
    </row>
    <row r="683">
      <c r="A683" s="1" t="inlineStr">
        <is>
          <t>vKYT5m28</t>
        </is>
      </c>
      <c r="B683" s="1" t="inlineStr">
        <is>
          <t>數值</t>
        </is>
      </c>
      <c r="C683" s="1" t="n">
        <v>2</v>
      </c>
      <c r="D683" s="1" t="n">
        <v>0</v>
      </c>
      <c r="E683" s="1">
        <f>IF(B683="數值","(F"&amp;C683&amp;"."&amp;D683&amp;")","(A"&amp;C683&amp;")")</f>
        <v/>
      </c>
      <c r="F683" s="1">
        <f>"alter type "&amp;A683&amp;" "&amp;E683&amp;"."</f>
        <v/>
      </c>
    </row>
    <row r="684">
      <c r="A684" s="1" t="inlineStr">
        <is>
          <t>vKYT5m29</t>
        </is>
      </c>
      <c r="B684" s="1" t="inlineStr">
        <is>
          <t>數值</t>
        </is>
      </c>
      <c r="C684" s="1" t="n">
        <v>2</v>
      </c>
      <c r="D684" s="1" t="n">
        <v>0</v>
      </c>
      <c r="E684" s="1">
        <f>IF(B684="數值","(F"&amp;C684&amp;"."&amp;D684&amp;")","(A"&amp;C684&amp;")")</f>
        <v/>
      </c>
      <c r="F684" s="1">
        <f>"alter type "&amp;A684&amp;" "&amp;E684&amp;"."</f>
        <v/>
      </c>
    </row>
    <row r="685">
      <c r="A685" s="1" t="inlineStr">
        <is>
          <t>vKYT5m30</t>
        </is>
      </c>
      <c r="B685" s="1" t="inlineStr">
        <is>
          <t>數值</t>
        </is>
      </c>
      <c r="C685" s="1" t="n">
        <v>2</v>
      </c>
      <c r="D685" s="1" t="n">
        <v>0</v>
      </c>
      <c r="E685" s="1">
        <f>IF(B685="數值","(F"&amp;C685&amp;"."&amp;D685&amp;")","(A"&amp;C685&amp;")")</f>
        <v/>
      </c>
      <c r="F685" s="1">
        <f>"alter type "&amp;A685&amp;" "&amp;E685&amp;"."</f>
        <v/>
      </c>
    </row>
    <row r="686">
      <c r="A686" s="1" t="inlineStr">
        <is>
          <t>vKYT5m31</t>
        </is>
      </c>
      <c r="B686" s="1" t="inlineStr">
        <is>
          <t>數值</t>
        </is>
      </c>
      <c r="C686" s="1" t="n">
        <v>2</v>
      </c>
      <c r="D686" s="1" t="n">
        <v>0</v>
      </c>
      <c r="E686" s="1">
        <f>IF(B686="數值","(F"&amp;C686&amp;"."&amp;D686&amp;")","(A"&amp;C686&amp;")")</f>
        <v/>
      </c>
      <c r="F686" s="1">
        <f>"alter type "&amp;A686&amp;" "&amp;E686&amp;"."</f>
        <v/>
      </c>
    </row>
    <row r="687">
      <c r="A687" s="1" t="inlineStr">
        <is>
          <t>vKYT5m32</t>
        </is>
      </c>
      <c r="B687" s="1" t="inlineStr">
        <is>
          <t>數值</t>
        </is>
      </c>
      <c r="C687" s="1" t="n">
        <v>2</v>
      </c>
      <c r="D687" s="1" t="n">
        <v>0</v>
      </c>
      <c r="E687" s="1">
        <f>IF(B687="數值","(F"&amp;C687&amp;"."&amp;D687&amp;")","(A"&amp;C687&amp;")")</f>
        <v/>
      </c>
      <c r="F687" s="1">
        <f>"alter type "&amp;A687&amp;" "&amp;E687&amp;"."</f>
        <v/>
      </c>
    </row>
    <row r="688">
      <c r="A688" s="1" t="inlineStr">
        <is>
          <t>vKYT5m33</t>
        </is>
      </c>
      <c r="B688" s="1" t="inlineStr">
        <is>
          <t>數值</t>
        </is>
      </c>
      <c r="C688" s="1" t="n">
        <v>2</v>
      </c>
      <c r="D688" s="1" t="n">
        <v>0</v>
      </c>
      <c r="E688" s="1">
        <f>IF(B688="數值","(F"&amp;C688&amp;"."&amp;D688&amp;")","(A"&amp;C688&amp;")")</f>
        <v/>
      </c>
      <c r="F688" s="1">
        <f>"alter type "&amp;A688&amp;" "&amp;E688&amp;"."</f>
        <v/>
      </c>
    </row>
    <row r="689">
      <c r="A689" s="1" t="inlineStr">
        <is>
          <t>vKYT5m34</t>
        </is>
      </c>
      <c r="B689" s="1" t="inlineStr">
        <is>
          <t>數值</t>
        </is>
      </c>
      <c r="C689" s="1" t="n">
        <v>2</v>
      </c>
      <c r="D689" s="1" t="n">
        <v>0</v>
      </c>
      <c r="E689" s="1">
        <f>IF(B689="數值","(F"&amp;C689&amp;"."&amp;D689&amp;")","(A"&amp;C689&amp;")")</f>
        <v/>
      </c>
      <c r="F689" s="1">
        <f>"alter type "&amp;A689&amp;" "&amp;E689&amp;"."</f>
        <v/>
      </c>
    </row>
    <row r="690">
      <c r="A690" s="1" t="inlineStr">
        <is>
          <t>vKYT5m35</t>
        </is>
      </c>
      <c r="B690" s="1" t="inlineStr">
        <is>
          <t>數值</t>
        </is>
      </c>
      <c r="C690" s="1" t="n">
        <v>2</v>
      </c>
      <c r="D690" s="1" t="n">
        <v>0</v>
      </c>
      <c r="E690" s="1">
        <f>IF(B690="數值","(F"&amp;C690&amp;"."&amp;D690&amp;")","(A"&amp;C690&amp;")")</f>
        <v/>
      </c>
      <c r="F690" s="1">
        <f>"alter type "&amp;A690&amp;" "&amp;E690&amp;"."</f>
        <v/>
      </c>
    </row>
    <row r="691">
      <c r="A691" s="1" t="inlineStr">
        <is>
          <t>vKYT5m36</t>
        </is>
      </c>
      <c r="B691" s="1" t="inlineStr">
        <is>
          <t>數值</t>
        </is>
      </c>
      <c r="C691" s="1" t="n">
        <v>2</v>
      </c>
      <c r="D691" s="1" t="n">
        <v>0</v>
      </c>
      <c r="E691" s="1">
        <f>IF(B691="數值","(F"&amp;C691&amp;"."&amp;D691&amp;")","(A"&amp;C691&amp;")")</f>
        <v/>
      </c>
      <c r="F691" s="1">
        <f>"alter type "&amp;A691&amp;" "&amp;E691&amp;"."</f>
        <v/>
      </c>
    </row>
    <row r="692">
      <c r="A692" s="1" t="inlineStr">
        <is>
          <t>vKYT5m37</t>
        </is>
      </c>
      <c r="B692" s="1" t="inlineStr">
        <is>
          <t>數值</t>
        </is>
      </c>
      <c r="C692" s="1" t="n">
        <v>2</v>
      </c>
      <c r="D692" s="1" t="n">
        <v>0</v>
      </c>
      <c r="E692" s="1">
        <f>IF(B692="數值","(F"&amp;C692&amp;"."&amp;D692&amp;")","(A"&amp;C692&amp;")")</f>
        <v/>
      </c>
      <c r="F692" s="1">
        <f>"alter type "&amp;A692&amp;" "&amp;E692&amp;"."</f>
        <v/>
      </c>
    </row>
    <row r="693">
      <c r="A693" s="1" t="inlineStr">
        <is>
          <t>vKYT5m88</t>
        </is>
      </c>
      <c r="B693" s="1" t="inlineStr">
        <is>
          <t>數值</t>
        </is>
      </c>
      <c r="C693" s="1" t="n">
        <v>2</v>
      </c>
      <c r="D693" s="1" t="n">
        <v>0</v>
      </c>
      <c r="E693" s="1">
        <f>IF(B693="數值","(F"&amp;C693&amp;"."&amp;D693&amp;")","(A"&amp;C693&amp;")")</f>
        <v/>
      </c>
      <c r="F693" s="1">
        <f>"alter type "&amp;A693&amp;" "&amp;E693&amp;"."</f>
        <v/>
      </c>
    </row>
    <row r="694">
      <c r="A694" s="1" t="inlineStr">
        <is>
          <t>vKYT5o88</t>
        </is>
      </c>
      <c r="B694" s="1" t="inlineStr">
        <is>
          <t>字串</t>
        </is>
      </c>
      <c r="C694" s="1" t="n">
        <v>150</v>
      </c>
      <c r="D694" s="1" t="n">
        <v>0</v>
      </c>
      <c r="E694" s="1">
        <f>IF(B694="數值","(F"&amp;C694&amp;"."&amp;D694&amp;")","(A"&amp;C694&amp;")")</f>
        <v/>
      </c>
      <c r="F694" s="1">
        <f>"alter type "&amp;A694&amp;" "&amp;E694&amp;"."</f>
        <v/>
      </c>
    </row>
    <row r="695">
      <c r="A695" s="1" t="inlineStr">
        <is>
          <t>vKYT6</t>
        </is>
      </c>
      <c r="B695" s="1" t="inlineStr">
        <is>
          <t>數值</t>
        </is>
      </c>
      <c r="C695" s="1" t="n">
        <v>2</v>
      </c>
      <c r="D695" s="1" t="n">
        <v>0</v>
      </c>
      <c r="E695" s="1">
        <f>IF(B695="數值","(F"&amp;C695&amp;"."&amp;D695&amp;")","(A"&amp;C695&amp;")")</f>
        <v/>
      </c>
      <c r="F695" s="1">
        <f>"alter type "&amp;A695&amp;" "&amp;E695&amp;"."</f>
        <v/>
      </c>
    </row>
    <row r="696">
      <c r="A696" s="1" t="inlineStr">
        <is>
          <t>vKYT7m01</t>
        </is>
      </c>
      <c r="B696" s="1" t="inlineStr">
        <is>
          <t>數值</t>
        </is>
      </c>
      <c r="C696" s="1" t="n">
        <v>2</v>
      </c>
      <c r="D696" s="1" t="n">
        <v>0</v>
      </c>
      <c r="E696" s="1">
        <f>IF(B696="數值","(F"&amp;C696&amp;"."&amp;D696&amp;")","(A"&amp;C696&amp;")")</f>
        <v/>
      </c>
      <c r="F696" s="1">
        <f>"alter type "&amp;A696&amp;" "&amp;E696&amp;"."</f>
        <v/>
      </c>
    </row>
    <row r="697">
      <c r="A697" s="1" t="inlineStr">
        <is>
          <t>vKYT7m02</t>
        </is>
      </c>
      <c r="B697" s="1" t="inlineStr">
        <is>
          <t>數值</t>
        </is>
      </c>
      <c r="C697" s="1" t="n">
        <v>2</v>
      </c>
      <c r="D697" s="1" t="n">
        <v>0</v>
      </c>
      <c r="E697" s="1">
        <f>IF(B697="數值","(F"&amp;C697&amp;"."&amp;D697&amp;")","(A"&amp;C697&amp;")")</f>
        <v/>
      </c>
      <c r="F697" s="1">
        <f>"alter type "&amp;A697&amp;" "&amp;E697&amp;"."</f>
        <v/>
      </c>
    </row>
    <row r="698">
      <c r="A698" s="1" t="inlineStr">
        <is>
          <t>vKYT7m03</t>
        </is>
      </c>
      <c r="B698" s="1" t="inlineStr">
        <is>
          <t>數值</t>
        </is>
      </c>
      <c r="C698" s="1" t="n">
        <v>2</v>
      </c>
      <c r="D698" s="1" t="n">
        <v>0</v>
      </c>
      <c r="E698" s="1">
        <f>IF(B698="數值","(F"&amp;C698&amp;"."&amp;D698&amp;")","(A"&amp;C698&amp;")")</f>
        <v/>
      </c>
      <c r="F698" s="1">
        <f>"alter type "&amp;A698&amp;" "&amp;E698&amp;"."</f>
        <v/>
      </c>
    </row>
    <row r="699">
      <c r="A699" s="1" t="inlineStr">
        <is>
          <t>vKYT7m04</t>
        </is>
      </c>
      <c r="B699" s="1" t="inlineStr">
        <is>
          <t>數值</t>
        </is>
      </c>
      <c r="C699" s="1" t="n">
        <v>2</v>
      </c>
      <c r="D699" s="1" t="n">
        <v>0</v>
      </c>
      <c r="E699" s="1">
        <f>IF(B699="數值","(F"&amp;C699&amp;"."&amp;D699&amp;")","(A"&amp;C699&amp;")")</f>
        <v/>
      </c>
      <c r="F699" s="1">
        <f>"alter type "&amp;A699&amp;" "&amp;E699&amp;"."</f>
        <v/>
      </c>
    </row>
    <row r="700">
      <c r="A700" s="1" t="inlineStr">
        <is>
          <t>vKYT7m05</t>
        </is>
      </c>
      <c r="B700" s="1" t="inlineStr">
        <is>
          <t>數值</t>
        </is>
      </c>
      <c r="C700" s="1" t="n">
        <v>2</v>
      </c>
      <c r="D700" s="1" t="n">
        <v>0</v>
      </c>
      <c r="E700" s="1">
        <f>IF(B700="數值","(F"&amp;C700&amp;"."&amp;D700&amp;")","(A"&amp;C700&amp;")")</f>
        <v/>
      </c>
      <c r="F700" s="1">
        <f>"alter type "&amp;A700&amp;" "&amp;E700&amp;"."</f>
        <v/>
      </c>
    </row>
    <row r="701">
      <c r="A701" s="1" t="inlineStr">
        <is>
          <t>vKYT7m06</t>
        </is>
      </c>
      <c r="B701" s="1" t="inlineStr">
        <is>
          <t>數值</t>
        </is>
      </c>
      <c r="C701" s="1" t="n">
        <v>2</v>
      </c>
      <c r="D701" s="1" t="n">
        <v>0</v>
      </c>
      <c r="E701" s="1">
        <f>IF(B701="數值","(F"&amp;C701&amp;"."&amp;D701&amp;")","(A"&amp;C701&amp;")")</f>
        <v/>
      </c>
      <c r="F701" s="1">
        <f>"alter type "&amp;A701&amp;" "&amp;E701&amp;"."</f>
        <v/>
      </c>
    </row>
    <row r="702">
      <c r="A702" s="1" t="inlineStr">
        <is>
          <t>vKYT7m07</t>
        </is>
      </c>
      <c r="B702" s="1" t="inlineStr">
        <is>
          <t>數值</t>
        </is>
      </c>
      <c r="C702" s="1" t="n">
        <v>2</v>
      </c>
      <c r="D702" s="1" t="n">
        <v>0</v>
      </c>
      <c r="E702" s="1">
        <f>IF(B702="數值","(F"&amp;C702&amp;"."&amp;D702&amp;")","(A"&amp;C702&amp;")")</f>
        <v/>
      </c>
      <c r="F702" s="1">
        <f>"alter type "&amp;A702&amp;" "&amp;E702&amp;"."</f>
        <v/>
      </c>
    </row>
    <row r="703">
      <c r="A703" s="1" t="inlineStr">
        <is>
          <t>vKYT7m08</t>
        </is>
      </c>
      <c r="B703" s="1" t="inlineStr">
        <is>
          <t>數值</t>
        </is>
      </c>
      <c r="C703" s="1" t="n">
        <v>2</v>
      </c>
      <c r="D703" s="1" t="n">
        <v>0</v>
      </c>
      <c r="E703" s="1">
        <f>IF(B703="數值","(F"&amp;C703&amp;"."&amp;D703&amp;")","(A"&amp;C703&amp;")")</f>
        <v/>
      </c>
      <c r="F703" s="1">
        <f>"alter type "&amp;A703&amp;" "&amp;E703&amp;"."</f>
        <v/>
      </c>
    </row>
    <row r="704">
      <c r="A704" s="1" t="inlineStr">
        <is>
          <t>vKYT7m09</t>
        </is>
      </c>
      <c r="B704" s="1" t="inlineStr">
        <is>
          <t>數值</t>
        </is>
      </c>
      <c r="C704" s="1" t="n">
        <v>2</v>
      </c>
      <c r="D704" s="1" t="n">
        <v>0</v>
      </c>
      <c r="E704" s="1">
        <f>IF(B704="數值","(F"&amp;C704&amp;"."&amp;D704&amp;")","(A"&amp;C704&amp;")")</f>
        <v/>
      </c>
      <c r="F704" s="1">
        <f>"alter type "&amp;A704&amp;" "&amp;E704&amp;"."</f>
        <v/>
      </c>
    </row>
    <row r="705">
      <c r="A705" s="1" t="inlineStr">
        <is>
          <t>vKYT7m10</t>
        </is>
      </c>
      <c r="B705" s="1" t="inlineStr">
        <is>
          <t>數值</t>
        </is>
      </c>
      <c r="C705" s="1" t="n">
        <v>2</v>
      </c>
      <c r="D705" s="1" t="n">
        <v>0</v>
      </c>
      <c r="E705" s="1">
        <f>IF(B705="數值","(F"&amp;C705&amp;"."&amp;D705&amp;")","(A"&amp;C705&amp;")")</f>
        <v/>
      </c>
      <c r="F705" s="1">
        <f>"alter type "&amp;A705&amp;" "&amp;E705&amp;"."</f>
        <v/>
      </c>
    </row>
    <row r="706">
      <c r="A706" s="1" t="inlineStr">
        <is>
          <t>vKYT7m11</t>
        </is>
      </c>
      <c r="B706" s="1" t="inlineStr">
        <is>
          <t>數值</t>
        </is>
      </c>
      <c r="C706" s="1" t="n">
        <v>2</v>
      </c>
      <c r="D706" s="1" t="n">
        <v>0</v>
      </c>
      <c r="E706" s="1">
        <f>IF(B706="數值","(F"&amp;C706&amp;"."&amp;D706&amp;")","(A"&amp;C706&amp;")")</f>
        <v/>
      </c>
      <c r="F706" s="1">
        <f>"alter type "&amp;A706&amp;" "&amp;E706&amp;"."</f>
        <v/>
      </c>
    </row>
    <row r="707">
      <c r="A707" s="1" t="inlineStr">
        <is>
          <t>vKYT7m12</t>
        </is>
      </c>
      <c r="B707" s="1" t="inlineStr">
        <is>
          <t>數值</t>
        </is>
      </c>
      <c r="C707" s="1" t="n">
        <v>2</v>
      </c>
      <c r="D707" s="1" t="n">
        <v>0</v>
      </c>
      <c r="E707" s="1">
        <f>IF(B707="數值","(F"&amp;C707&amp;"."&amp;D707&amp;")","(A"&amp;C707&amp;")")</f>
        <v/>
      </c>
      <c r="F707" s="1">
        <f>"alter type "&amp;A707&amp;" "&amp;E707&amp;"."</f>
        <v/>
      </c>
    </row>
    <row r="708">
      <c r="A708" s="1" t="inlineStr">
        <is>
          <t>vKYT7m88</t>
        </is>
      </c>
      <c r="B708" s="1" t="inlineStr">
        <is>
          <t>數值</t>
        </is>
      </c>
      <c r="C708" s="1" t="n">
        <v>2</v>
      </c>
      <c r="D708" s="1" t="n">
        <v>0</v>
      </c>
      <c r="E708" s="1">
        <f>IF(B708="數值","(F"&amp;C708&amp;"."&amp;D708&amp;")","(A"&amp;C708&amp;")")</f>
        <v/>
      </c>
      <c r="F708" s="1">
        <f>"alter type "&amp;A708&amp;" "&amp;E708&amp;"."</f>
        <v/>
      </c>
    </row>
    <row r="709">
      <c r="A709" s="1" t="inlineStr">
        <is>
          <t>vKYT7o88</t>
        </is>
      </c>
      <c r="B709" s="1" t="inlineStr">
        <is>
          <t>字串</t>
        </is>
      </c>
      <c r="C709" s="1" t="n">
        <v>150</v>
      </c>
      <c r="D709" s="1" t="n">
        <v>0</v>
      </c>
      <c r="E709" s="1">
        <f>IF(B709="數值","(F"&amp;C709&amp;"."&amp;D709&amp;")","(A"&amp;C709&amp;")")</f>
        <v/>
      </c>
      <c r="F709" s="1">
        <f>"alter type "&amp;A709&amp;" "&amp;E709&amp;"."</f>
        <v/>
      </c>
    </row>
    <row r="710">
      <c r="A710" s="1" t="inlineStr">
        <is>
          <t>vKYT8</t>
        </is>
      </c>
      <c r="B710" s="1" t="inlineStr">
        <is>
          <t>數值</t>
        </is>
      </c>
      <c r="C710" s="1" t="n">
        <v>2</v>
      </c>
      <c r="D710" s="1" t="n">
        <v>0</v>
      </c>
      <c r="E710" s="1">
        <f>IF(B710="數值","(F"&amp;C710&amp;"."&amp;D710&amp;")","(A"&amp;C710&amp;")")</f>
        <v/>
      </c>
      <c r="F710" s="1">
        <f>"alter type "&amp;A710&amp;" "&amp;E710&amp;"."</f>
        <v/>
      </c>
    </row>
    <row r="711">
      <c r="A711" s="1" t="inlineStr">
        <is>
          <t>vKYT9m01</t>
        </is>
      </c>
      <c r="B711" s="1" t="inlineStr">
        <is>
          <t>數值</t>
        </is>
      </c>
      <c r="C711" s="1" t="n">
        <v>2</v>
      </c>
      <c r="D711" s="1" t="n">
        <v>0</v>
      </c>
      <c r="E711" s="1">
        <f>IF(B711="數值","(F"&amp;C711&amp;"."&amp;D711&amp;")","(A"&amp;C711&amp;")")</f>
        <v/>
      </c>
      <c r="F711" s="1">
        <f>"alter type "&amp;A711&amp;" "&amp;E711&amp;"."</f>
        <v/>
      </c>
    </row>
    <row r="712">
      <c r="A712" s="1" t="inlineStr">
        <is>
          <t>vKYT9m02</t>
        </is>
      </c>
      <c r="B712" s="1" t="inlineStr">
        <is>
          <t>數值</t>
        </is>
      </c>
      <c r="C712" s="1" t="n">
        <v>2</v>
      </c>
      <c r="D712" s="1" t="n">
        <v>0</v>
      </c>
      <c r="E712" s="1">
        <f>IF(B712="數值","(F"&amp;C712&amp;"."&amp;D712&amp;")","(A"&amp;C712&amp;")")</f>
        <v/>
      </c>
      <c r="F712" s="1">
        <f>"alter type "&amp;A712&amp;" "&amp;E712&amp;"."</f>
        <v/>
      </c>
    </row>
    <row r="713">
      <c r="A713" s="1" t="inlineStr">
        <is>
          <t>vKYT9m03</t>
        </is>
      </c>
      <c r="B713" s="1" t="inlineStr">
        <is>
          <t>數值</t>
        </is>
      </c>
      <c r="C713" s="1" t="n">
        <v>2</v>
      </c>
      <c r="D713" s="1" t="n">
        <v>0</v>
      </c>
      <c r="E713" s="1">
        <f>IF(B713="數值","(F"&amp;C713&amp;"."&amp;D713&amp;")","(A"&amp;C713&amp;")")</f>
        <v/>
      </c>
      <c r="F713" s="1">
        <f>"alter type "&amp;A713&amp;" "&amp;E713&amp;"."</f>
        <v/>
      </c>
    </row>
    <row r="714">
      <c r="A714" s="1" t="inlineStr">
        <is>
          <t>vKYT9m04</t>
        </is>
      </c>
      <c r="B714" s="1" t="inlineStr">
        <is>
          <t>數值</t>
        </is>
      </c>
      <c r="C714" s="1" t="n">
        <v>2</v>
      </c>
      <c r="D714" s="1" t="n">
        <v>0</v>
      </c>
      <c r="E714" s="1">
        <f>IF(B714="數值","(F"&amp;C714&amp;"."&amp;D714&amp;")","(A"&amp;C714&amp;")")</f>
        <v/>
      </c>
      <c r="F714" s="1">
        <f>"alter type "&amp;A714&amp;" "&amp;E714&amp;"."</f>
        <v/>
      </c>
    </row>
    <row r="715">
      <c r="A715" s="1" t="inlineStr">
        <is>
          <t>vKYT9m05</t>
        </is>
      </c>
      <c r="B715" s="1" t="inlineStr">
        <is>
          <t>數值</t>
        </is>
      </c>
      <c r="C715" s="1" t="n">
        <v>2</v>
      </c>
      <c r="D715" s="1" t="n">
        <v>0</v>
      </c>
      <c r="E715" s="1">
        <f>IF(B715="數值","(F"&amp;C715&amp;"."&amp;D715&amp;")","(A"&amp;C715&amp;")")</f>
        <v/>
      </c>
      <c r="F715" s="1">
        <f>"alter type "&amp;A715&amp;" "&amp;E715&amp;"."</f>
        <v/>
      </c>
    </row>
    <row r="716">
      <c r="A716" s="1" t="inlineStr">
        <is>
          <t>vKYT9m06</t>
        </is>
      </c>
      <c r="B716" s="1" t="inlineStr">
        <is>
          <t>數值</t>
        </is>
      </c>
      <c r="C716" s="1" t="n">
        <v>2</v>
      </c>
      <c r="D716" s="1" t="n">
        <v>0</v>
      </c>
      <c r="E716" s="1">
        <f>IF(B716="數值","(F"&amp;C716&amp;"."&amp;D716&amp;")","(A"&amp;C716&amp;")")</f>
        <v/>
      </c>
      <c r="F716" s="1">
        <f>"alter type "&amp;A716&amp;" "&amp;E716&amp;"."</f>
        <v/>
      </c>
    </row>
    <row r="717">
      <c r="A717" s="1" t="inlineStr">
        <is>
          <t>vKYT9m07</t>
        </is>
      </c>
      <c r="B717" s="1" t="inlineStr">
        <is>
          <t>數值</t>
        </is>
      </c>
      <c r="C717" s="1" t="n">
        <v>2</v>
      </c>
      <c r="D717" s="1" t="n">
        <v>0</v>
      </c>
      <c r="E717" s="1">
        <f>IF(B717="數值","(F"&amp;C717&amp;"."&amp;D717&amp;")","(A"&amp;C717&amp;")")</f>
        <v/>
      </c>
      <c r="F717" s="1">
        <f>"alter type "&amp;A717&amp;" "&amp;E717&amp;"."</f>
        <v/>
      </c>
    </row>
    <row r="718">
      <c r="A718" s="1" t="inlineStr">
        <is>
          <t>vKYT9m08</t>
        </is>
      </c>
      <c r="B718" s="1" t="inlineStr">
        <is>
          <t>數值</t>
        </is>
      </c>
      <c r="C718" s="1" t="n">
        <v>2</v>
      </c>
      <c r="D718" s="1" t="n">
        <v>0</v>
      </c>
      <c r="E718" s="1">
        <f>IF(B718="數值","(F"&amp;C718&amp;"."&amp;D718&amp;")","(A"&amp;C718&amp;")")</f>
        <v/>
      </c>
      <c r="F718" s="1">
        <f>"alter type "&amp;A718&amp;" "&amp;E718&amp;"."</f>
        <v/>
      </c>
    </row>
    <row r="719">
      <c r="A719" s="1" t="inlineStr">
        <is>
          <t>vKYT9m09</t>
        </is>
      </c>
      <c r="B719" s="1" t="inlineStr">
        <is>
          <t>數值</t>
        </is>
      </c>
      <c r="C719" s="1" t="n">
        <v>2</v>
      </c>
      <c r="D719" s="1" t="n">
        <v>0</v>
      </c>
      <c r="E719" s="1">
        <f>IF(B719="數值","(F"&amp;C719&amp;"."&amp;D719&amp;")","(A"&amp;C719&amp;")")</f>
        <v/>
      </c>
      <c r="F719" s="1">
        <f>"alter type "&amp;A719&amp;" "&amp;E719&amp;"."</f>
        <v/>
      </c>
    </row>
    <row r="720">
      <c r="A720" s="1" t="inlineStr">
        <is>
          <t>vKYT9m10</t>
        </is>
      </c>
      <c r="B720" s="1" t="inlineStr">
        <is>
          <t>數值</t>
        </is>
      </c>
      <c r="C720" s="1" t="n">
        <v>2</v>
      </c>
      <c r="D720" s="1" t="n">
        <v>0</v>
      </c>
      <c r="E720" s="1">
        <f>IF(B720="數值","(F"&amp;C720&amp;"."&amp;D720&amp;")","(A"&amp;C720&amp;")")</f>
        <v/>
      </c>
      <c r="F720" s="1">
        <f>"alter type "&amp;A720&amp;" "&amp;E720&amp;"."</f>
        <v/>
      </c>
    </row>
    <row r="721">
      <c r="A721" s="1" t="inlineStr">
        <is>
          <t>vKYT9m11</t>
        </is>
      </c>
      <c r="B721" s="1" t="inlineStr">
        <is>
          <t>數值</t>
        </is>
      </c>
      <c r="C721" s="1" t="n">
        <v>2</v>
      </c>
      <c r="D721" s="1" t="n">
        <v>0</v>
      </c>
      <c r="E721" s="1">
        <f>IF(B721="數值","(F"&amp;C721&amp;"."&amp;D721&amp;")","(A"&amp;C721&amp;")")</f>
        <v/>
      </c>
      <c r="F721" s="1">
        <f>"alter type "&amp;A721&amp;" "&amp;E721&amp;"."</f>
        <v/>
      </c>
    </row>
    <row r="722">
      <c r="A722" s="1" t="inlineStr">
        <is>
          <t>vKYT9m12</t>
        </is>
      </c>
      <c r="B722" s="1" t="inlineStr">
        <is>
          <t>數值</t>
        </is>
      </c>
      <c r="C722" s="1" t="n">
        <v>2</v>
      </c>
      <c r="D722" s="1" t="n">
        <v>0</v>
      </c>
      <c r="E722" s="1">
        <f>IF(B722="數值","(F"&amp;C722&amp;"."&amp;D722&amp;")","(A"&amp;C722&amp;")")</f>
        <v/>
      </c>
      <c r="F722" s="1">
        <f>"alter type "&amp;A722&amp;" "&amp;E722&amp;"."</f>
        <v/>
      </c>
    </row>
    <row r="723">
      <c r="A723" s="1" t="inlineStr">
        <is>
          <t>vKYT9m13</t>
        </is>
      </c>
      <c r="B723" s="1" t="inlineStr">
        <is>
          <t>數值</t>
        </is>
      </c>
      <c r="C723" s="1" t="n">
        <v>2</v>
      </c>
      <c r="D723" s="1" t="n">
        <v>0</v>
      </c>
      <c r="E723" s="1">
        <f>IF(B723="數值","(F"&amp;C723&amp;"."&amp;D723&amp;")","(A"&amp;C723&amp;")")</f>
        <v/>
      </c>
      <c r="F723" s="1">
        <f>"alter type "&amp;A723&amp;" "&amp;E723&amp;"."</f>
        <v/>
      </c>
    </row>
    <row r="724">
      <c r="A724" s="1" t="inlineStr">
        <is>
          <t>vKYT9m88</t>
        </is>
      </c>
      <c r="B724" s="1" t="inlineStr">
        <is>
          <t>數值</t>
        </is>
      </c>
      <c r="C724" s="1" t="n">
        <v>2</v>
      </c>
      <c r="D724" s="1" t="n">
        <v>0</v>
      </c>
      <c r="E724" s="1">
        <f>IF(B724="數值","(F"&amp;C724&amp;"."&amp;D724&amp;")","(A"&amp;C724&amp;")")</f>
        <v/>
      </c>
      <c r="F724" s="1">
        <f>"alter type "&amp;A724&amp;" "&amp;E724&amp;"."</f>
        <v/>
      </c>
    </row>
    <row r="725">
      <c r="A725" s="1" t="inlineStr">
        <is>
          <t>vKYT9o88</t>
        </is>
      </c>
      <c r="B725" s="1" t="inlineStr">
        <is>
          <t>字串</t>
        </is>
      </c>
      <c r="C725" s="1" t="n">
        <v>150</v>
      </c>
      <c r="D725" s="1" t="n">
        <v>0</v>
      </c>
      <c r="E725" s="1">
        <f>IF(B725="數值","(F"&amp;C725&amp;"."&amp;D725&amp;")","(A"&amp;C725&amp;")")</f>
        <v/>
      </c>
      <c r="F725" s="1">
        <f>"alter type "&amp;A725&amp;" "&amp;E725&amp;"."</f>
        <v/>
      </c>
    </row>
    <row r="726">
      <c r="A726" s="1" t="inlineStr">
        <is>
          <t>vM1g1</t>
        </is>
      </c>
      <c r="B726" s="1" t="inlineStr">
        <is>
          <t>數值</t>
        </is>
      </c>
      <c r="C726" s="1" t="n">
        <v>4</v>
      </c>
      <c r="D726" s="1" t="n">
        <v>0</v>
      </c>
      <c r="E726" s="1">
        <f>IF(B726="數值","(F"&amp;C726&amp;"."&amp;D726&amp;")","(A"&amp;C726&amp;")")</f>
        <v/>
      </c>
      <c r="F726" s="1">
        <f>"alter type "&amp;A726&amp;" "&amp;E726&amp;"."</f>
        <v/>
      </c>
    </row>
    <row r="727">
      <c r="A727" s="1" t="inlineStr">
        <is>
          <t>vM1g2</t>
        </is>
      </c>
      <c r="B727" s="1" t="inlineStr">
        <is>
          <t>數值</t>
        </is>
      </c>
      <c r="C727" s="1" t="n">
        <v>2</v>
      </c>
      <c r="D727" s="1" t="n">
        <v>0</v>
      </c>
      <c r="E727" s="1">
        <f>IF(B727="數值","(F"&amp;C727&amp;"."&amp;D727&amp;")","(A"&amp;C727&amp;")")</f>
        <v/>
      </c>
      <c r="F727" s="1">
        <f>"alter type "&amp;A727&amp;" "&amp;E727&amp;"."</f>
        <v/>
      </c>
    </row>
    <row r="728">
      <c r="A728" s="1" t="inlineStr">
        <is>
          <t>vJ1</t>
        </is>
      </c>
      <c r="B728" s="1" t="inlineStr">
        <is>
          <t>數值</t>
        </is>
      </c>
      <c r="C728" s="1" t="n">
        <v>2</v>
      </c>
      <c r="D728" s="1" t="n">
        <v>0</v>
      </c>
      <c r="E728" s="1">
        <f>IF(B728="數值","(F"&amp;C728&amp;"."&amp;D728&amp;")","(A"&amp;C728&amp;")")</f>
        <v/>
      </c>
      <c r="F728" s="1">
        <f>"alter type "&amp;A728&amp;" "&amp;E728&amp;"."</f>
        <v/>
      </c>
    </row>
    <row r="729">
      <c r="A729" s="1" t="inlineStr">
        <is>
          <t>vJ1o88</t>
        </is>
      </c>
      <c r="B729" s="1" t="inlineStr">
        <is>
          <t>字串</t>
        </is>
      </c>
      <c r="C729" s="1" t="n">
        <v>150</v>
      </c>
      <c r="D729" s="1" t="n">
        <v>0</v>
      </c>
      <c r="E729" s="1">
        <f>IF(B729="數值","(F"&amp;C729&amp;"."&amp;D729&amp;")","(A"&amp;C729&amp;")")</f>
        <v/>
      </c>
      <c r="F729" s="1">
        <f>"alter type "&amp;A729&amp;" "&amp;E729&amp;"."</f>
        <v/>
      </c>
    </row>
    <row r="730">
      <c r="A730" s="1" t="inlineStr">
        <is>
          <t>vJ2</t>
        </is>
      </c>
      <c r="B730" s="1" t="inlineStr">
        <is>
          <t>數值</t>
        </is>
      </c>
      <c r="C730" s="1" t="n">
        <v>2</v>
      </c>
      <c r="D730" s="1" t="n">
        <v>0</v>
      </c>
      <c r="E730" s="1">
        <f>IF(B730="數值","(F"&amp;C730&amp;"."&amp;D730&amp;")","(A"&amp;C730&amp;")")</f>
        <v/>
      </c>
      <c r="F730" s="1">
        <f>"alter type "&amp;A730&amp;" "&amp;E730&amp;"."</f>
        <v/>
      </c>
    </row>
    <row r="731">
      <c r="A731" s="1" t="inlineStr">
        <is>
          <t>vJ2o88</t>
        </is>
      </c>
      <c r="B731" s="1" t="inlineStr">
        <is>
          <t>字串</t>
        </is>
      </c>
      <c r="C731" s="1" t="n">
        <v>150</v>
      </c>
      <c r="D731" s="1" t="n">
        <v>0</v>
      </c>
      <c r="E731" s="1">
        <f>IF(B731="數值","(F"&amp;C731&amp;"."&amp;D731&amp;")","(A"&amp;C731&amp;")")</f>
        <v/>
      </c>
      <c r="F731" s="1">
        <f>"alter type "&amp;A731&amp;" "&amp;E731&amp;"."</f>
        <v/>
      </c>
    </row>
    <row r="732">
      <c r="A732" s="1" t="inlineStr">
        <is>
          <t>vJ3</t>
        </is>
      </c>
      <c r="B732" s="1" t="inlineStr">
        <is>
          <t>數值</t>
        </is>
      </c>
      <c r="C732" s="1" t="n">
        <v>2</v>
      </c>
      <c r="D732" s="1" t="n">
        <v>0</v>
      </c>
      <c r="E732" s="1">
        <f>IF(B732="數值","(F"&amp;C732&amp;"."&amp;D732&amp;")","(A"&amp;C732&amp;")")</f>
        <v/>
      </c>
      <c r="F732" s="1">
        <f>"alter type "&amp;A732&amp;" "&amp;E732&amp;"."</f>
        <v/>
      </c>
    </row>
    <row r="733">
      <c r="A733" s="1" t="inlineStr">
        <is>
          <t>vJ3o88</t>
        </is>
      </c>
      <c r="B733" s="1" t="inlineStr">
        <is>
          <t>字串</t>
        </is>
      </c>
      <c r="C733" s="1" t="n">
        <v>150</v>
      </c>
      <c r="D733" s="1" t="n">
        <v>0</v>
      </c>
      <c r="E733" s="1">
        <f>IF(B733="數值","(F"&amp;C733&amp;"."&amp;D733&amp;")","(A"&amp;C733&amp;")")</f>
        <v/>
      </c>
      <c r="F733" s="1">
        <f>"alter type "&amp;A733&amp;" "&amp;E733&amp;"."</f>
        <v/>
      </c>
    </row>
    <row r="734">
      <c r="A734" s="1" t="inlineStr">
        <is>
          <t>vJA1m01</t>
        </is>
      </c>
      <c r="B734" s="1" t="inlineStr">
        <is>
          <t>數值</t>
        </is>
      </c>
      <c r="C734" s="1" t="n">
        <v>2</v>
      </c>
      <c r="D734" s="1" t="n">
        <v>0</v>
      </c>
      <c r="E734" s="1">
        <f>IF(B734="數值","(F"&amp;C734&amp;"."&amp;D734&amp;")","(A"&amp;C734&amp;")")</f>
        <v/>
      </c>
      <c r="F734" s="1">
        <f>"alter type "&amp;A734&amp;" "&amp;E734&amp;"."</f>
        <v/>
      </c>
    </row>
    <row r="735">
      <c r="A735" s="1" t="inlineStr">
        <is>
          <t>vJA1m02</t>
        </is>
      </c>
      <c r="B735" s="1" t="inlineStr">
        <is>
          <t>數值</t>
        </is>
      </c>
      <c r="C735" s="1" t="n">
        <v>2</v>
      </c>
      <c r="D735" s="1" t="n">
        <v>0</v>
      </c>
      <c r="E735" s="1">
        <f>IF(B735="數值","(F"&amp;C735&amp;"."&amp;D735&amp;")","(A"&amp;C735&amp;")")</f>
        <v/>
      </c>
      <c r="F735" s="1">
        <f>"alter type "&amp;A735&amp;" "&amp;E735&amp;"."</f>
        <v/>
      </c>
    </row>
    <row r="736">
      <c r="A736" s="1" t="inlineStr">
        <is>
          <t>vJA1m03</t>
        </is>
      </c>
      <c r="B736" s="1" t="inlineStr">
        <is>
          <t>數值</t>
        </is>
      </c>
      <c r="C736" s="1" t="n">
        <v>2</v>
      </c>
      <c r="D736" s="1" t="n">
        <v>0</v>
      </c>
      <c r="E736" s="1">
        <f>IF(B736="數值","(F"&amp;C736&amp;"."&amp;D736&amp;")","(A"&amp;C736&amp;")")</f>
        <v/>
      </c>
      <c r="F736" s="1">
        <f>"alter type "&amp;A736&amp;" "&amp;E736&amp;"."</f>
        <v/>
      </c>
    </row>
    <row r="737">
      <c r="A737" s="1" t="inlineStr">
        <is>
          <t>vJA1m04</t>
        </is>
      </c>
      <c r="B737" s="1" t="inlineStr">
        <is>
          <t>數值</t>
        </is>
      </c>
      <c r="C737" s="1" t="n">
        <v>2</v>
      </c>
      <c r="D737" s="1" t="n">
        <v>0</v>
      </c>
      <c r="E737" s="1">
        <f>IF(B737="數值","(F"&amp;C737&amp;"."&amp;D737&amp;")","(A"&amp;C737&amp;")")</f>
        <v/>
      </c>
      <c r="F737" s="1">
        <f>"alter type "&amp;A737&amp;" "&amp;E737&amp;"."</f>
        <v/>
      </c>
    </row>
    <row r="738">
      <c r="A738" s="1" t="inlineStr">
        <is>
          <t>vJA1m05</t>
        </is>
      </c>
      <c r="B738" s="1" t="inlineStr">
        <is>
          <t>數值</t>
        </is>
      </c>
      <c r="C738" s="1" t="n">
        <v>2</v>
      </c>
      <c r="D738" s="1" t="n">
        <v>0</v>
      </c>
      <c r="E738" s="1">
        <f>IF(B738="數值","(F"&amp;C738&amp;"."&amp;D738&amp;")","(A"&amp;C738&amp;")")</f>
        <v/>
      </c>
      <c r="F738" s="1">
        <f>"alter type "&amp;A738&amp;" "&amp;E738&amp;"."</f>
        <v/>
      </c>
    </row>
    <row r="739">
      <c r="A739" s="1" t="inlineStr">
        <is>
          <t>vJA1m06</t>
        </is>
      </c>
      <c r="B739" s="1" t="inlineStr">
        <is>
          <t>數值</t>
        </is>
      </c>
      <c r="C739" s="1" t="n">
        <v>2</v>
      </c>
      <c r="D739" s="1" t="n">
        <v>0</v>
      </c>
      <c r="E739" s="1">
        <f>IF(B739="數值","(F"&amp;C739&amp;"."&amp;D739&amp;")","(A"&amp;C739&amp;")")</f>
        <v/>
      </c>
      <c r="F739" s="1">
        <f>"alter type "&amp;A739&amp;" "&amp;E739&amp;"."</f>
        <v/>
      </c>
    </row>
    <row r="740">
      <c r="A740" s="1" t="inlineStr">
        <is>
          <t>vJA1m88</t>
        </is>
      </c>
      <c r="B740" s="1" t="inlineStr">
        <is>
          <t>數值</t>
        </is>
      </c>
      <c r="C740" s="1" t="n">
        <v>2</v>
      </c>
      <c r="D740" s="1" t="n">
        <v>0</v>
      </c>
      <c r="E740" s="1">
        <f>IF(B740="數值","(F"&amp;C740&amp;"."&amp;D740&amp;")","(A"&amp;C740&amp;")")</f>
        <v/>
      </c>
      <c r="F740" s="1">
        <f>"alter type "&amp;A740&amp;" "&amp;E740&amp;"."</f>
        <v/>
      </c>
    </row>
    <row r="741">
      <c r="A741" s="1" t="inlineStr">
        <is>
          <t>vJA1m90</t>
        </is>
      </c>
      <c r="B741" s="1" t="inlineStr">
        <is>
          <t>數值</t>
        </is>
      </c>
      <c r="C741" s="1" t="n">
        <v>2</v>
      </c>
      <c r="D741" s="1" t="n">
        <v>0</v>
      </c>
      <c r="E741" s="1">
        <f>IF(B741="數值","(F"&amp;C741&amp;"."&amp;D741&amp;")","(A"&amp;C741&amp;")")</f>
        <v/>
      </c>
      <c r="F741" s="1">
        <f>"alter type "&amp;A741&amp;" "&amp;E741&amp;"."</f>
        <v/>
      </c>
    </row>
    <row r="742">
      <c r="A742" s="1" t="inlineStr">
        <is>
          <t>vJA1o88</t>
        </is>
      </c>
      <c r="B742" s="1" t="inlineStr">
        <is>
          <t>字串</t>
        </is>
      </c>
      <c r="C742" s="1" t="n">
        <v>150</v>
      </c>
      <c r="D742" s="1" t="n">
        <v>0</v>
      </c>
      <c r="E742" s="1">
        <f>IF(B742="數值","(F"&amp;C742&amp;"."&amp;D742&amp;")","(A"&amp;C742&amp;")")</f>
        <v/>
      </c>
      <c r="F742" s="1">
        <f>"alter type "&amp;A742&amp;" "&amp;E742&amp;"."</f>
        <v/>
      </c>
    </row>
    <row r="743">
      <c r="A743" s="1" t="inlineStr">
        <is>
          <t>vJA2m01</t>
        </is>
      </c>
      <c r="B743" s="1" t="inlineStr">
        <is>
          <t>數值</t>
        </is>
      </c>
      <c r="C743" s="1" t="n">
        <v>2</v>
      </c>
      <c r="D743" s="1" t="n">
        <v>0</v>
      </c>
      <c r="E743" s="1">
        <f>IF(B743="數值","(F"&amp;C743&amp;"."&amp;D743&amp;")","(A"&amp;C743&amp;")")</f>
        <v/>
      </c>
      <c r="F743" s="1">
        <f>"alter type "&amp;A743&amp;" "&amp;E743&amp;"."</f>
        <v/>
      </c>
    </row>
    <row r="744">
      <c r="A744" s="1" t="inlineStr">
        <is>
          <t>vJA2m02</t>
        </is>
      </c>
      <c r="B744" s="1" t="inlineStr">
        <is>
          <t>數值</t>
        </is>
      </c>
      <c r="C744" s="1" t="n">
        <v>2</v>
      </c>
      <c r="D744" s="1" t="n">
        <v>0</v>
      </c>
      <c r="E744" s="1">
        <f>IF(B744="數值","(F"&amp;C744&amp;"."&amp;D744&amp;")","(A"&amp;C744&amp;")")</f>
        <v/>
      </c>
      <c r="F744" s="1">
        <f>"alter type "&amp;A744&amp;" "&amp;E744&amp;"."</f>
        <v/>
      </c>
    </row>
    <row r="745">
      <c r="A745" s="1" t="inlineStr">
        <is>
          <t>vJA2m03</t>
        </is>
      </c>
      <c r="B745" s="1" t="inlineStr">
        <is>
          <t>數值</t>
        </is>
      </c>
      <c r="C745" s="1" t="n">
        <v>2</v>
      </c>
      <c r="D745" s="1" t="n">
        <v>0</v>
      </c>
      <c r="E745" s="1">
        <f>IF(B745="數值","(F"&amp;C745&amp;"."&amp;D745&amp;")","(A"&amp;C745&amp;")")</f>
        <v/>
      </c>
      <c r="F745" s="1">
        <f>"alter type "&amp;A745&amp;" "&amp;E745&amp;"."</f>
        <v/>
      </c>
    </row>
    <row r="746">
      <c r="A746" s="1" t="inlineStr">
        <is>
          <t>vJA2m04</t>
        </is>
      </c>
      <c r="B746" s="1" t="inlineStr">
        <is>
          <t>數值</t>
        </is>
      </c>
      <c r="C746" s="1" t="n">
        <v>2</v>
      </c>
      <c r="D746" s="1" t="n">
        <v>0</v>
      </c>
      <c r="E746" s="1">
        <f>IF(B746="數值","(F"&amp;C746&amp;"."&amp;D746&amp;")","(A"&amp;C746&amp;")")</f>
        <v/>
      </c>
      <c r="F746" s="1">
        <f>"alter type "&amp;A746&amp;" "&amp;E746&amp;"."</f>
        <v/>
      </c>
    </row>
    <row r="747">
      <c r="A747" s="1" t="inlineStr">
        <is>
          <t>vJA2m05</t>
        </is>
      </c>
      <c r="B747" s="1" t="inlineStr">
        <is>
          <t>數值</t>
        </is>
      </c>
      <c r="C747" s="1" t="n">
        <v>2</v>
      </c>
      <c r="D747" s="1" t="n">
        <v>0</v>
      </c>
      <c r="E747" s="1">
        <f>IF(B747="數值","(F"&amp;C747&amp;"."&amp;D747&amp;")","(A"&amp;C747&amp;")")</f>
        <v/>
      </c>
      <c r="F747" s="1">
        <f>"alter type "&amp;A747&amp;" "&amp;E747&amp;"."</f>
        <v/>
      </c>
    </row>
    <row r="748">
      <c r="A748" s="1" t="inlineStr">
        <is>
          <t>vJA2m06</t>
        </is>
      </c>
      <c r="B748" s="1" t="inlineStr">
        <is>
          <t>數值</t>
        </is>
      </c>
      <c r="C748" s="1" t="n">
        <v>2</v>
      </c>
      <c r="D748" s="1" t="n">
        <v>0</v>
      </c>
      <c r="E748" s="1">
        <f>IF(B748="數值","(F"&amp;C748&amp;"."&amp;D748&amp;")","(A"&amp;C748&amp;")")</f>
        <v/>
      </c>
      <c r="F748" s="1">
        <f>"alter type "&amp;A748&amp;" "&amp;E748&amp;"."</f>
        <v/>
      </c>
    </row>
    <row r="749">
      <c r="A749" s="1" t="inlineStr">
        <is>
          <t>vJA2m07</t>
        </is>
      </c>
      <c r="B749" s="1" t="inlineStr">
        <is>
          <t>數值</t>
        </is>
      </c>
      <c r="C749" s="1" t="n">
        <v>2</v>
      </c>
      <c r="D749" s="1" t="n">
        <v>0</v>
      </c>
      <c r="E749" s="1">
        <f>IF(B749="數值","(F"&amp;C749&amp;"."&amp;D749&amp;")","(A"&amp;C749&amp;")")</f>
        <v/>
      </c>
      <c r="F749" s="1">
        <f>"alter type "&amp;A749&amp;" "&amp;E749&amp;"."</f>
        <v/>
      </c>
    </row>
    <row r="750">
      <c r="A750" s="1" t="inlineStr">
        <is>
          <t>vJA2m08</t>
        </is>
      </c>
      <c r="B750" s="1" t="inlineStr">
        <is>
          <t>數值</t>
        </is>
      </c>
      <c r="C750" s="1" t="n">
        <v>2</v>
      </c>
      <c r="D750" s="1" t="n">
        <v>0</v>
      </c>
      <c r="E750" s="1">
        <f>IF(B750="數值","(F"&amp;C750&amp;"."&amp;D750&amp;")","(A"&amp;C750&amp;")")</f>
        <v/>
      </c>
      <c r="F750" s="1">
        <f>"alter type "&amp;A750&amp;" "&amp;E750&amp;"."</f>
        <v/>
      </c>
    </row>
    <row r="751">
      <c r="A751" s="1" t="inlineStr">
        <is>
          <t>vJA2m09</t>
        </is>
      </c>
      <c r="B751" s="1" t="inlineStr">
        <is>
          <t>數值</t>
        </is>
      </c>
      <c r="C751" s="1" t="n">
        <v>2</v>
      </c>
      <c r="D751" s="1" t="n">
        <v>0</v>
      </c>
      <c r="E751" s="1">
        <f>IF(B751="數值","(F"&amp;C751&amp;"."&amp;D751&amp;")","(A"&amp;C751&amp;")")</f>
        <v/>
      </c>
      <c r="F751" s="1">
        <f>"alter type "&amp;A751&amp;" "&amp;E751&amp;"."</f>
        <v/>
      </c>
    </row>
    <row r="752">
      <c r="A752" s="1" t="inlineStr">
        <is>
          <t>vJA2m10</t>
        </is>
      </c>
      <c r="B752" s="1" t="inlineStr">
        <is>
          <t>數值</t>
        </is>
      </c>
      <c r="C752" s="1" t="n">
        <v>2</v>
      </c>
      <c r="D752" s="1" t="n">
        <v>0</v>
      </c>
      <c r="E752" s="1">
        <f>IF(B752="數值","(F"&amp;C752&amp;"."&amp;D752&amp;")","(A"&amp;C752&amp;")")</f>
        <v/>
      </c>
      <c r="F752" s="1">
        <f>"alter type "&amp;A752&amp;" "&amp;E752&amp;"."</f>
        <v/>
      </c>
    </row>
    <row r="753">
      <c r="A753" s="1" t="inlineStr">
        <is>
          <t>vJA2m11</t>
        </is>
      </c>
      <c r="B753" s="1" t="inlineStr">
        <is>
          <t>數值</t>
        </is>
      </c>
      <c r="C753" s="1" t="n">
        <v>2</v>
      </c>
      <c r="D753" s="1" t="n">
        <v>0</v>
      </c>
      <c r="E753" s="1">
        <f>IF(B753="數值","(F"&amp;C753&amp;"."&amp;D753&amp;")","(A"&amp;C753&amp;")")</f>
        <v/>
      </c>
      <c r="F753" s="1">
        <f>"alter type "&amp;A753&amp;" "&amp;E753&amp;"."</f>
        <v/>
      </c>
    </row>
    <row r="754">
      <c r="A754" s="1" t="inlineStr">
        <is>
          <t>vJA2m12</t>
        </is>
      </c>
      <c r="B754" s="1" t="inlineStr">
        <is>
          <t>數值</t>
        </is>
      </c>
      <c r="C754" s="1" t="n">
        <v>2</v>
      </c>
      <c r="D754" s="1" t="n">
        <v>0</v>
      </c>
      <c r="E754" s="1">
        <f>IF(B754="數值","(F"&amp;C754&amp;"."&amp;D754&amp;")","(A"&amp;C754&amp;")")</f>
        <v/>
      </c>
      <c r="F754" s="1">
        <f>"alter type "&amp;A754&amp;" "&amp;E754&amp;"."</f>
        <v/>
      </c>
    </row>
    <row r="755">
      <c r="A755" s="1" t="inlineStr">
        <is>
          <t>vJA2m88</t>
        </is>
      </c>
      <c r="B755" s="1" t="inlineStr">
        <is>
          <t>數值</t>
        </is>
      </c>
      <c r="C755" s="1" t="n">
        <v>2</v>
      </c>
      <c r="D755" s="1" t="n">
        <v>0</v>
      </c>
      <c r="E755" s="1">
        <f>IF(B755="數值","(F"&amp;C755&amp;"."&amp;D755&amp;")","(A"&amp;C755&amp;")")</f>
        <v/>
      </c>
      <c r="F755" s="1">
        <f>"alter type "&amp;A755&amp;" "&amp;E755&amp;"."</f>
        <v/>
      </c>
    </row>
    <row r="756">
      <c r="A756" s="1" t="inlineStr">
        <is>
          <t>vJA2m90</t>
        </is>
      </c>
      <c r="B756" s="1" t="inlineStr">
        <is>
          <t>數值</t>
        </is>
      </c>
      <c r="C756" s="1" t="n">
        <v>2</v>
      </c>
      <c r="D756" s="1" t="n">
        <v>0</v>
      </c>
      <c r="E756" s="1">
        <f>IF(B756="數值","(F"&amp;C756&amp;"."&amp;D756&amp;")","(A"&amp;C756&amp;")")</f>
        <v/>
      </c>
      <c r="F756" s="1">
        <f>"alter type "&amp;A756&amp;" "&amp;E756&amp;"."</f>
        <v/>
      </c>
    </row>
    <row r="757">
      <c r="A757" s="1" t="inlineStr">
        <is>
          <t>vJA2m91</t>
        </is>
      </c>
      <c r="B757" s="1" t="inlineStr">
        <is>
          <t>數值</t>
        </is>
      </c>
      <c r="C757" s="1" t="n">
        <v>2</v>
      </c>
      <c r="D757" s="1" t="n">
        <v>0</v>
      </c>
      <c r="E757" s="1">
        <f>IF(B757="數值","(F"&amp;C757&amp;"."&amp;D757&amp;")","(A"&amp;C757&amp;")")</f>
        <v/>
      </c>
      <c r="F757" s="1">
        <f>"alter type "&amp;A757&amp;" "&amp;E757&amp;"."</f>
        <v/>
      </c>
    </row>
    <row r="758">
      <c r="A758" s="1" t="inlineStr">
        <is>
          <t>vJA2m92</t>
        </is>
      </c>
      <c r="B758" s="1" t="inlineStr">
        <is>
          <t>數值</t>
        </is>
      </c>
      <c r="C758" s="1" t="n">
        <v>2</v>
      </c>
      <c r="D758" s="1" t="n">
        <v>0</v>
      </c>
      <c r="E758" s="1">
        <f>IF(B758="數值","(F"&amp;C758&amp;"."&amp;D758&amp;")","(A"&amp;C758&amp;")")</f>
        <v/>
      </c>
      <c r="F758" s="1">
        <f>"alter type "&amp;A758&amp;" "&amp;E758&amp;"."</f>
        <v/>
      </c>
    </row>
    <row r="759">
      <c r="A759" s="1" t="inlineStr">
        <is>
          <t>vJA2o88</t>
        </is>
      </c>
      <c r="B759" s="1" t="inlineStr">
        <is>
          <t>字串</t>
        </is>
      </c>
      <c r="C759" s="1" t="n">
        <v>150</v>
      </c>
      <c r="D759" s="1" t="n">
        <v>0</v>
      </c>
      <c r="E759" s="1">
        <f>IF(B759="數值","(F"&amp;C759&amp;"."&amp;D759&amp;")","(A"&amp;C759&amp;")")</f>
        <v/>
      </c>
      <c r="F759" s="1">
        <f>"alter type "&amp;A759&amp;" "&amp;E759&amp;"."</f>
        <v/>
      </c>
    </row>
    <row r="760">
      <c r="A760" s="1" t="inlineStr">
        <is>
          <t>vLA1</t>
        </is>
      </c>
      <c r="B760" s="1" t="inlineStr">
        <is>
          <t>數值</t>
        </is>
      </c>
      <c r="C760" s="1" t="n">
        <v>2</v>
      </c>
      <c r="D760" s="1" t="n">
        <v>0</v>
      </c>
      <c r="E760" s="1">
        <f>IF(B760="數值","(F"&amp;C760&amp;"."&amp;D760&amp;")","(A"&amp;C760&amp;")")</f>
        <v/>
      </c>
      <c r="F760" s="1">
        <f>"alter type "&amp;A760&amp;" "&amp;E760&amp;"."</f>
        <v/>
      </c>
    </row>
    <row r="761">
      <c r="A761" s="1" t="inlineStr">
        <is>
          <t>vLA2</t>
        </is>
      </c>
      <c r="B761" s="1" t="inlineStr">
        <is>
          <t>數值</t>
        </is>
      </c>
      <c r="C761" s="1" t="n">
        <v>2</v>
      </c>
      <c r="D761" s="1" t="n">
        <v>0</v>
      </c>
      <c r="E761" s="1">
        <f>IF(B761="數值","(F"&amp;C761&amp;"."&amp;D761&amp;")","(A"&amp;C761&amp;")")</f>
        <v/>
      </c>
      <c r="F761" s="1">
        <f>"alter type "&amp;A761&amp;" "&amp;E761&amp;"."</f>
        <v/>
      </c>
    </row>
    <row r="762">
      <c r="A762" s="1" t="inlineStr">
        <is>
          <t>vLA3_1m01</t>
        </is>
      </c>
      <c r="B762" s="1" t="inlineStr">
        <is>
          <t>數值</t>
        </is>
      </c>
      <c r="C762" s="1" t="n">
        <v>2</v>
      </c>
      <c r="D762" s="1" t="n">
        <v>0</v>
      </c>
      <c r="E762" s="1">
        <f>IF(B762="數值","(F"&amp;C762&amp;"."&amp;D762&amp;")","(A"&amp;C762&amp;")")</f>
        <v/>
      </c>
      <c r="F762" s="1">
        <f>"alter type "&amp;A762&amp;" "&amp;E762&amp;"."</f>
        <v/>
      </c>
    </row>
    <row r="763">
      <c r="A763" s="1" t="inlineStr">
        <is>
          <t>vLA3_1m02</t>
        </is>
      </c>
      <c r="B763" s="1" t="inlineStr">
        <is>
          <t>數值</t>
        </is>
      </c>
      <c r="C763" s="1" t="n">
        <v>2</v>
      </c>
      <c r="D763" s="1" t="n">
        <v>0</v>
      </c>
      <c r="E763" s="1">
        <f>IF(B763="數值","(F"&amp;C763&amp;"."&amp;D763&amp;")","(A"&amp;C763&amp;")")</f>
        <v/>
      </c>
      <c r="F763" s="1">
        <f>"alter type "&amp;A763&amp;" "&amp;E763&amp;"."</f>
        <v/>
      </c>
    </row>
    <row r="764">
      <c r="A764" s="1" t="inlineStr">
        <is>
          <t>vLA3_1m03</t>
        </is>
      </c>
      <c r="B764" s="1" t="inlineStr">
        <is>
          <t>數值</t>
        </is>
      </c>
      <c r="C764" s="1" t="n">
        <v>2</v>
      </c>
      <c r="D764" s="1" t="n">
        <v>0</v>
      </c>
      <c r="E764" s="1">
        <f>IF(B764="數值","(F"&amp;C764&amp;"."&amp;D764&amp;")","(A"&amp;C764&amp;")")</f>
        <v/>
      </c>
      <c r="F764" s="1">
        <f>"alter type "&amp;A764&amp;" "&amp;E764&amp;"."</f>
        <v/>
      </c>
    </row>
    <row r="765">
      <c r="A765" s="1" t="inlineStr">
        <is>
          <t>vLA3_1m04</t>
        </is>
      </c>
      <c r="B765" s="1" t="inlineStr">
        <is>
          <t>數值</t>
        </is>
      </c>
      <c r="C765" s="1" t="n">
        <v>2</v>
      </c>
      <c r="D765" s="1" t="n">
        <v>0</v>
      </c>
      <c r="E765" s="1">
        <f>IF(B765="數值","(F"&amp;C765&amp;"."&amp;D765&amp;")","(A"&amp;C765&amp;")")</f>
        <v/>
      </c>
      <c r="F765" s="1">
        <f>"alter type "&amp;A765&amp;" "&amp;E765&amp;"."</f>
        <v/>
      </c>
    </row>
    <row r="766">
      <c r="A766" s="1" t="inlineStr">
        <is>
          <t>vLA3_1m05</t>
        </is>
      </c>
      <c r="B766" s="1" t="inlineStr">
        <is>
          <t>數值</t>
        </is>
      </c>
      <c r="C766" s="1" t="n">
        <v>2</v>
      </c>
      <c r="D766" s="1" t="n">
        <v>0</v>
      </c>
      <c r="E766" s="1">
        <f>IF(B766="數值","(F"&amp;C766&amp;"."&amp;D766&amp;")","(A"&amp;C766&amp;")")</f>
        <v/>
      </c>
      <c r="F766" s="1">
        <f>"alter type "&amp;A766&amp;" "&amp;E766&amp;"."</f>
        <v/>
      </c>
    </row>
    <row r="767">
      <c r="A767" s="1" t="inlineStr">
        <is>
          <t>vLA3_1m06</t>
        </is>
      </c>
      <c r="B767" s="1" t="inlineStr">
        <is>
          <t>數值</t>
        </is>
      </c>
      <c r="C767" s="1" t="n">
        <v>2</v>
      </c>
      <c r="D767" s="1" t="n">
        <v>0</v>
      </c>
      <c r="E767" s="1">
        <f>IF(B767="數值","(F"&amp;C767&amp;"."&amp;D767&amp;")","(A"&amp;C767&amp;")")</f>
        <v/>
      </c>
      <c r="F767" s="1">
        <f>"alter type "&amp;A767&amp;" "&amp;E767&amp;"."</f>
        <v/>
      </c>
    </row>
    <row r="768">
      <c r="A768" s="1" t="inlineStr">
        <is>
          <t>vLA3_1m07</t>
        </is>
      </c>
      <c r="B768" s="1" t="inlineStr">
        <is>
          <t>數值</t>
        </is>
      </c>
      <c r="C768" s="1" t="n">
        <v>2</v>
      </c>
      <c r="D768" s="1" t="n">
        <v>0</v>
      </c>
      <c r="E768" s="1">
        <f>IF(B768="數值","(F"&amp;C768&amp;"."&amp;D768&amp;")","(A"&amp;C768&amp;")")</f>
        <v/>
      </c>
      <c r="F768" s="1">
        <f>"alter type "&amp;A768&amp;" "&amp;E768&amp;"."</f>
        <v/>
      </c>
    </row>
    <row r="769">
      <c r="A769" s="1" t="inlineStr">
        <is>
          <t>vLA3_1m90</t>
        </is>
      </c>
      <c r="B769" s="1" t="inlineStr">
        <is>
          <t>數值</t>
        </is>
      </c>
      <c r="C769" s="1" t="n">
        <v>2</v>
      </c>
      <c r="D769" s="1" t="n">
        <v>0</v>
      </c>
      <c r="E769" s="1">
        <f>IF(B769="數值","(F"&amp;C769&amp;"."&amp;D769&amp;")","(A"&amp;C769&amp;")")</f>
        <v/>
      </c>
      <c r="F769" s="1">
        <f>"alter type "&amp;A769&amp;" "&amp;E769&amp;"."</f>
        <v/>
      </c>
    </row>
    <row r="770">
      <c r="A770" s="1" t="inlineStr">
        <is>
          <t>vLA3_2m01</t>
        </is>
      </c>
      <c r="B770" s="1" t="inlineStr">
        <is>
          <t>數值</t>
        </is>
      </c>
      <c r="C770" s="1" t="n">
        <v>2</v>
      </c>
      <c r="D770" s="1" t="n">
        <v>0</v>
      </c>
      <c r="E770" s="1">
        <f>IF(B770="數值","(F"&amp;C770&amp;"."&amp;D770&amp;")","(A"&amp;C770&amp;")")</f>
        <v/>
      </c>
      <c r="F770" s="1">
        <f>"alter type "&amp;A770&amp;" "&amp;E770&amp;"."</f>
        <v/>
      </c>
    </row>
    <row r="771">
      <c r="A771" s="1" t="inlineStr">
        <is>
          <t>vLA3_2m02</t>
        </is>
      </c>
      <c r="B771" s="1" t="inlineStr">
        <is>
          <t>數值</t>
        </is>
      </c>
      <c r="C771" s="1" t="n">
        <v>2</v>
      </c>
      <c r="D771" s="1" t="n">
        <v>0</v>
      </c>
      <c r="E771" s="1">
        <f>IF(B771="數值","(F"&amp;C771&amp;"."&amp;D771&amp;")","(A"&amp;C771&amp;")")</f>
        <v/>
      </c>
      <c r="F771" s="1">
        <f>"alter type "&amp;A771&amp;" "&amp;E771&amp;"."</f>
        <v/>
      </c>
    </row>
    <row r="772">
      <c r="A772" s="1" t="inlineStr">
        <is>
          <t>vLA3_2m03</t>
        </is>
      </c>
      <c r="B772" s="1" t="inlineStr">
        <is>
          <t>數值</t>
        </is>
      </c>
      <c r="C772" s="1" t="n">
        <v>2</v>
      </c>
      <c r="D772" s="1" t="n">
        <v>0</v>
      </c>
      <c r="E772" s="1">
        <f>IF(B772="數值","(F"&amp;C772&amp;"."&amp;D772&amp;")","(A"&amp;C772&amp;")")</f>
        <v/>
      </c>
      <c r="F772" s="1">
        <f>"alter type "&amp;A772&amp;" "&amp;E772&amp;"."</f>
        <v/>
      </c>
    </row>
    <row r="773">
      <c r="A773" s="1" t="inlineStr">
        <is>
          <t>vLA3_2m04</t>
        </is>
      </c>
      <c r="B773" s="1" t="inlineStr">
        <is>
          <t>數值</t>
        </is>
      </c>
      <c r="C773" s="1" t="n">
        <v>2</v>
      </c>
      <c r="D773" s="1" t="n">
        <v>0</v>
      </c>
      <c r="E773" s="1">
        <f>IF(B773="數值","(F"&amp;C773&amp;"."&amp;D773&amp;")","(A"&amp;C773&amp;")")</f>
        <v/>
      </c>
      <c r="F773" s="1">
        <f>"alter type "&amp;A773&amp;" "&amp;E773&amp;"."</f>
        <v/>
      </c>
    </row>
    <row r="774">
      <c r="A774" s="1" t="inlineStr">
        <is>
          <t>vLA3_2m05</t>
        </is>
      </c>
      <c r="B774" s="1" t="inlineStr">
        <is>
          <t>數值</t>
        </is>
      </c>
      <c r="C774" s="1" t="n">
        <v>2</v>
      </c>
      <c r="D774" s="1" t="n">
        <v>0</v>
      </c>
      <c r="E774" s="1">
        <f>IF(B774="數值","(F"&amp;C774&amp;"."&amp;D774&amp;")","(A"&amp;C774&amp;")")</f>
        <v/>
      </c>
      <c r="F774" s="1">
        <f>"alter type "&amp;A774&amp;" "&amp;E774&amp;"."</f>
        <v/>
      </c>
    </row>
    <row r="775">
      <c r="A775" s="1" t="inlineStr">
        <is>
          <t>vLA3_2m06</t>
        </is>
      </c>
      <c r="B775" s="1" t="inlineStr">
        <is>
          <t>數值</t>
        </is>
      </c>
      <c r="C775" s="1" t="n">
        <v>2</v>
      </c>
      <c r="D775" s="1" t="n">
        <v>0</v>
      </c>
      <c r="E775" s="1">
        <f>IF(B775="數值","(F"&amp;C775&amp;"."&amp;D775&amp;")","(A"&amp;C775&amp;")")</f>
        <v/>
      </c>
      <c r="F775" s="1">
        <f>"alter type "&amp;A775&amp;" "&amp;E775&amp;"."</f>
        <v/>
      </c>
    </row>
    <row r="776">
      <c r="A776" s="1" t="inlineStr">
        <is>
          <t>vLA3_2m07</t>
        </is>
      </c>
      <c r="B776" s="1" t="inlineStr">
        <is>
          <t>數值</t>
        </is>
      </c>
      <c r="C776" s="1" t="n">
        <v>2</v>
      </c>
      <c r="D776" s="1" t="n">
        <v>0</v>
      </c>
      <c r="E776" s="1">
        <f>IF(B776="數值","(F"&amp;C776&amp;"."&amp;D776&amp;")","(A"&amp;C776&amp;")")</f>
        <v/>
      </c>
      <c r="F776" s="1">
        <f>"alter type "&amp;A776&amp;" "&amp;E776&amp;"."</f>
        <v/>
      </c>
    </row>
    <row r="777">
      <c r="A777" s="1" t="inlineStr">
        <is>
          <t>vLA3_2m90</t>
        </is>
      </c>
      <c r="B777" s="1" t="inlineStr">
        <is>
          <t>數值</t>
        </is>
      </c>
      <c r="C777" s="1" t="n">
        <v>2</v>
      </c>
      <c r="D777" s="1" t="n">
        <v>0</v>
      </c>
      <c r="E777" s="1">
        <f>IF(B777="數值","(F"&amp;C777&amp;"."&amp;D777&amp;")","(A"&amp;C777&amp;")")</f>
        <v/>
      </c>
      <c r="F777" s="1">
        <f>"alter type "&amp;A777&amp;" "&amp;E777&amp;"."</f>
        <v/>
      </c>
    </row>
    <row r="778">
      <c r="A778" s="1" t="inlineStr">
        <is>
          <t>vLA4</t>
        </is>
      </c>
      <c r="B778" s="1" t="inlineStr">
        <is>
          <t>數值</t>
        </is>
      </c>
      <c r="C778" s="1" t="n">
        <v>2</v>
      </c>
      <c r="D778" s="1" t="n">
        <v>0</v>
      </c>
      <c r="E778" s="1">
        <f>IF(B778="數值","(F"&amp;C778&amp;"."&amp;D778&amp;")","(A"&amp;C778&amp;")")</f>
        <v/>
      </c>
      <c r="F778" s="1">
        <f>"alter type "&amp;A778&amp;" "&amp;E778&amp;"."</f>
        <v/>
      </c>
    </row>
    <row r="779">
      <c r="A779" s="1" t="inlineStr">
        <is>
          <t>vLA5_1m01</t>
        </is>
      </c>
      <c r="B779" s="1" t="inlineStr">
        <is>
          <t>數值</t>
        </is>
      </c>
      <c r="C779" s="1" t="n">
        <v>2</v>
      </c>
      <c r="D779" s="1" t="n">
        <v>0</v>
      </c>
      <c r="E779" s="1">
        <f>IF(B779="數值","(F"&amp;C779&amp;"."&amp;D779&amp;")","(A"&amp;C779&amp;")")</f>
        <v/>
      </c>
      <c r="F779" s="1">
        <f>"alter type "&amp;A779&amp;" "&amp;E779&amp;"."</f>
        <v/>
      </c>
    </row>
    <row r="780">
      <c r="A780" s="1" t="inlineStr">
        <is>
          <t>vLA5_1m02</t>
        </is>
      </c>
      <c r="B780" s="1" t="inlineStr">
        <is>
          <t>數值</t>
        </is>
      </c>
      <c r="C780" s="1" t="n">
        <v>2</v>
      </c>
      <c r="D780" s="1" t="n">
        <v>0</v>
      </c>
      <c r="E780" s="1">
        <f>IF(B780="數值","(F"&amp;C780&amp;"."&amp;D780&amp;")","(A"&amp;C780&amp;")")</f>
        <v/>
      </c>
      <c r="F780" s="1">
        <f>"alter type "&amp;A780&amp;" "&amp;E780&amp;"."</f>
        <v/>
      </c>
    </row>
    <row r="781">
      <c r="A781" s="1" t="inlineStr">
        <is>
          <t>vLA5_1m03</t>
        </is>
      </c>
      <c r="B781" s="1" t="inlineStr">
        <is>
          <t>數值</t>
        </is>
      </c>
      <c r="C781" s="1" t="n">
        <v>2</v>
      </c>
      <c r="D781" s="1" t="n">
        <v>0</v>
      </c>
      <c r="E781" s="1">
        <f>IF(B781="數值","(F"&amp;C781&amp;"."&amp;D781&amp;")","(A"&amp;C781&amp;")")</f>
        <v/>
      </c>
      <c r="F781" s="1">
        <f>"alter type "&amp;A781&amp;" "&amp;E781&amp;"."</f>
        <v/>
      </c>
    </row>
    <row r="782">
      <c r="A782" s="1" t="inlineStr">
        <is>
          <t>vLA5_1m04</t>
        </is>
      </c>
      <c r="B782" s="1" t="inlineStr">
        <is>
          <t>數值</t>
        </is>
      </c>
      <c r="C782" s="1" t="n">
        <v>2</v>
      </c>
      <c r="D782" s="1" t="n">
        <v>0</v>
      </c>
      <c r="E782" s="1">
        <f>IF(B782="數值","(F"&amp;C782&amp;"."&amp;D782&amp;")","(A"&amp;C782&amp;")")</f>
        <v/>
      </c>
      <c r="F782" s="1">
        <f>"alter type "&amp;A782&amp;" "&amp;E782&amp;"."</f>
        <v/>
      </c>
    </row>
    <row r="783">
      <c r="A783" s="1" t="inlineStr">
        <is>
          <t>vLA5_1m05</t>
        </is>
      </c>
      <c r="B783" s="1" t="inlineStr">
        <is>
          <t>數值</t>
        </is>
      </c>
      <c r="C783" s="1" t="n">
        <v>2</v>
      </c>
      <c r="D783" s="1" t="n">
        <v>0</v>
      </c>
      <c r="E783" s="1">
        <f>IF(B783="數值","(F"&amp;C783&amp;"."&amp;D783&amp;")","(A"&amp;C783&amp;")")</f>
        <v/>
      </c>
      <c r="F783" s="1">
        <f>"alter type "&amp;A783&amp;" "&amp;E783&amp;"."</f>
        <v/>
      </c>
    </row>
    <row r="784">
      <c r="A784" s="1" t="inlineStr">
        <is>
          <t>vLA5_1m06</t>
        </is>
      </c>
      <c r="B784" s="1" t="inlineStr">
        <is>
          <t>數值</t>
        </is>
      </c>
      <c r="C784" s="1" t="n">
        <v>2</v>
      </c>
      <c r="D784" s="1" t="n">
        <v>0</v>
      </c>
      <c r="E784" s="1">
        <f>IF(B784="數值","(F"&amp;C784&amp;"."&amp;D784&amp;")","(A"&amp;C784&amp;")")</f>
        <v/>
      </c>
      <c r="F784" s="1">
        <f>"alter type "&amp;A784&amp;" "&amp;E784&amp;"."</f>
        <v/>
      </c>
    </row>
    <row r="785">
      <c r="A785" s="1" t="inlineStr">
        <is>
          <t>vLA5_1m07</t>
        </is>
      </c>
      <c r="B785" s="1" t="inlineStr">
        <is>
          <t>數值</t>
        </is>
      </c>
      <c r="C785" s="1" t="n">
        <v>2</v>
      </c>
      <c r="D785" s="1" t="n">
        <v>0</v>
      </c>
      <c r="E785" s="1">
        <f>IF(B785="數值","(F"&amp;C785&amp;"."&amp;D785&amp;")","(A"&amp;C785&amp;")")</f>
        <v/>
      </c>
      <c r="F785" s="1">
        <f>"alter type "&amp;A785&amp;" "&amp;E785&amp;"."</f>
        <v/>
      </c>
    </row>
    <row r="786">
      <c r="A786" s="1" t="inlineStr">
        <is>
          <t>vLA5_1m90</t>
        </is>
      </c>
      <c r="B786" s="1" t="inlineStr">
        <is>
          <t>數值</t>
        </is>
      </c>
      <c r="C786" s="1" t="n">
        <v>2</v>
      </c>
      <c r="D786" s="1" t="n">
        <v>0</v>
      </c>
      <c r="E786" s="1">
        <f>IF(B786="數值","(F"&amp;C786&amp;"."&amp;D786&amp;")","(A"&amp;C786&amp;")")</f>
        <v/>
      </c>
      <c r="F786" s="1">
        <f>"alter type "&amp;A786&amp;" "&amp;E786&amp;"."</f>
        <v/>
      </c>
    </row>
    <row r="787">
      <c r="A787" s="1" t="inlineStr">
        <is>
          <t>vLA5_2m01</t>
        </is>
      </c>
      <c r="B787" s="1" t="inlineStr">
        <is>
          <t>數值</t>
        </is>
      </c>
      <c r="C787" s="1" t="n">
        <v>2</v>
      </c>
      <c r="D787" s="1" t="n">
        <v>0</v>
      </c>
      <c r="E787" s="1">
        <f>IF(B787="數值","(F"&amp;C787&amp;"."&amp;D787&amp;")","(A"&amp;C787&amp;")")</f>
        <v/>
      </c>
      <c r="F787" s="1">
        <f>"alter type "&amp;A787&amp;" "&amp;E787&amp;"."</f>
        <v/>
      </c>
    </row>
    <row r="788">
      <c r="A788" s="1" t="inlineStr">
        <is>
          <t>vLA5_2m02</t>
        </is>
      </c>
      <c r="B788" s="1" t="inlineStr">
        <is>
          <t>數值</t>
        </is>
      </c>
      <c r="C788" s="1" t="n">
        <v>2</v>
      </c>
      <c r="D788" s="1" t="n">
        <v>0</v>
      </c>
      <c r="E788" s="1">
        <f>IF(B788="數值","(F"&amp;C788&amp;"."&amp;D788&amp;")","(A"&amp;C788&amp;")")</f>
        <v/>
      </c>
      <c r="F788" s="1">
        <f>"alter type "&amp;A788&amp;" "&amp;E788&amp;"."</f>
        <v/>
      </c>
    </row>
    <row r="789">
      <c r="A789" s="1" t="inlineStr">
        <is>
          <t>vLA5_2m03</t>
        </is>
      </c>
      <c r="B789" s="1" t="inlineStr">
        <is>
          <t>數值</t>
        </is>
      </c>
      <c r="C789" s="1" t="n">
        <v>2</v>
      </c>
      <c r="D789" s="1" t="n">
        <v>0</v>
      </c>
      <c r="E789" s="1">
        <f>IF(B789="數值","(F"&amp;C789&amp;"."&amp;D789&amp;")","(A"&amp;C789&amp;")")</f>
        <v/>
      </c>
      <c r="F789" s="1">
        <f>"alter type "&amp;A789&amp;" "&amp;E789&amp;"."</f>
        <v/>
      </c>
    </row>
    <row r="790">
      <c r="A790" s="1" t="inlineStr">
        <is>
          <t>vLA5_2m04</t>
        </is>
      </c>
      <c r="B790" s="1" t="inlineStr">
        <is>
          <t>數值</t>
        </is>
      </c>
      <c r="C790" s="1" t="n">
        <v>2</v>
      </c>
      <c r="D790" s="1" t="n">
        <v>0</v>
      </c>
      <c r="E790" s="1">
        <f>IF(B790="數值","(F"&amp;C790&amp;"."&amp;D790&amp;")","(A"&amp;C790&amp;")")</f>
        <v/>
      </c>
      <c r="F790" s="1">
        <f>"alter type "&amp;A790&amp;" "&amp;E790&amp;"."</f>
        <v/>
      </c>
    </row>
    <row r="791">
      <c r="A791" s="1" t="inlineStr">
        <is>
          <t>vLA5_2m05</t>
        </is>
      </c>
      <c r="B791" s="1" t="inlineStr">
        <is>
          <t>數值</t>
        </is>
      </c>
      <c r="C791" s="1" t="n">
        <v>2</v>
      </c>
      <c r="D791" s="1" t="n">
        <v>0</v>
      </c>
      <c r="E791" s="1">
        <f>IF(B791="數值","(F"&amp;C791&amp;"."&amp;D791&amp;")","(A"&amp;C791&amp;")")</f>
        <v/>
      </c>
      <c r="F791" s="1">
        <f>"alter type "&amp;A791&amp;" "&amp;E791&amp;"."</f>
        <v/>
      </c>
    </row>
    <row r="792">
      <c r="A792" s="1" t="inlineStr">
        <is>
          <t>vLA5_2m06</t>
        </is>
      </c>
      <c r="B792" s="1" t="inlineStr">
        <is>
          <t>數值</t>
        </is>
      </c>
      <c r="C792" s="1" t="n">
        <v>2</v>
      </c>
      <c r="D792" s="1" t="n">
        <v>0</v>
      </c>
      <c r="E792" s="1">
        <f>IF(B792="數值","(F"&amp;C792&amp;"."&amp;D792&amp;")","(A"&amp;C792&amp;")")</f>
        <v/>
      </c>
      <c r="F792" s="1">
        <f>"alter type "&amp;A792&amp;" "&amp;E792&amp;"."</f>
        <v/>
      </c>
    </row>
    <row r="793">
      <c r="A793" s="1" t="inlineStr">
        <is>
          <t>vLA5_2m07</t>
        </is>
      </c>
      <c r="B793" s="1" t="inlineStr">
        <is>
          <t>數值</t>
        </is>
      </c>
      <c r="C793" s="1" t="n">
        <v>2</v>
      </c>
      <c r="D793" s="1" t="n">
        <v>0</v>
      </c>
      <c r="E793" s="1">
        <f>IF(B793="數值","(F"&amp;C793&amp;"."&amp;D793&amp;")","(A"&amp;C793&amp;")")</f>
        <v/>
      </c>
      <c r="F793" s="1">
        <f>"alter type "&amp;A793&amp;" "&amp;E793&amp;"."</f>
        <v/>
      </c>
    </row>
    <row r="794">
      <c r="A794" s="1" t="inlineStr">
        <is>
          <t>vLA5_2m90</t>
        </is>
      </c>
      <c r="B794" s="1" t="inlineStr">
        <is>
          <t>數值</t>
        </is>
      </c>
      <c r="C794" s="1" t="n">
        <v>2</v>
      </c>
      <c r="D794" s="1" t="n">
        <v>0</v>
      </c>
      <c r="E794" s="1">
        <f>IF(B794="數值","(F"&amp;C794&amp;"."&amp;D794&amp;")","(A"&amp;C794&amp;")")</f>
        <v/>
      </c>
      <c r="F794" s="1">
        <f>"alter type "&amp;A794&amp;" "&amp;E794&amp;"."</f>
        <v/>
      </c>
    </row>
    <row r="795">
      <c r="A795" s="1" t="inlineStr">
        <is>
          <t>vLA5_3m01</t>
        </is>
      </c>
      <c r="B795" s="1" t="inlineStr">
        <is>
          <t>數值</t>
        </is>
      </c>
      <c r="C795" s="1" t="n">
        <v>2</v>
      </c>
      <c r="D795" s="1" t="n">
        <v>0</v>
      </c>
      <c r="E795" s="1">
        <f>IF(B795="數值","(F"&amp;C795&amp;"."&amp;D795&amp;")","(A"&amp;C795&amp;")")</f>
        <v/>
      </c>
      <c r="F795" s="1">
        <f>"alter type "&amp;A795&amp;" "&amp;E795&amp;"."</f>
        <v/>
      </c>
    </row>
    <row r="796">
      <c r="A796" s="1" t="inlineStr">
        <is>
          <t>vLA5_3m02</t>
        </is>
      </c>
      <c r="B796" s="1" t="inlineStr">
        <is>
          <t>數值</t>
        </is>
      </c>
      <c r="C796" s="1" t="n">
        <v>2</v>
      </c>
      <c r="D796" s="1" t="n">
        <v>0</v>
      </c>
      <c r="E796" s="1">
        <f>IF(B796="數值","(F"&amp;C796&amp;"."&amp;D796&amp;")","(A"&amp;C796&amp;")")</f>
        <v/>
      </c>
      <c r="F796" s="1">
        <f>"alter type "&amp;A796&amp;" "&amp;E796&amp;"."</f>
        <v/>
      </c>
    </row>
    <row r="797">
      <c r="A797" s="1" t="inlineStr">
        <is>
          <t>vLA5_3m03</t>
        </is>
      </c>
      <c r="B797" s="1" t="inlineStr">
        <is>
          <t>數值</t>
        </is>
      </c>
      <c r="C797" s="1" t="n">
        <v>2</v>
      </c>
      <c r="D797" s="1" t="n">
        <v>0</v>
      </c>
      <c r="E797" s="1">
        <f>IF(B797="數值","(F"&amp;C797&amp;"."&amp;D797&amp;")","(A"&amp;C797&amp;")")</f>
        <v/>
      </c>
      <c r="F797" s="1">
        <f>"alter type "&amp;A797&amp;" "&amp;E797&amp;"."</f>
        <v/>
      </c>
    </row>
    <row r="798">
      <c r="A798" s="1" t="inlineStr">
        <is>
          <t>vLA5_3m04</t>
        </is>
      </c>
      <c r="B798" s="1" t="inlineStr">
        <is>
          <t>數值</t>
        </is>
      </c>
      <c r="C798" s="1" t="n">
        <v>2</v>
      </c>
      <c r="D798" s="1" t="n">
        <v>0</v>
      </c>
      <c r="E798" s="1">
        <f>IF(B798="數值","(F"&amp;C798&amp;"."&amp;D798&amp;")","(A"&amp;C798&amp;")")</f>
        <v/>
      </c>
      <c r="F798" s="1">
        <f>"alter type "&amp;A798&amp;" "&amp;E798&amp;"."</f>
        <v/>
      </c>
    </row>
    <row r="799">
      <c r="A799" s="1" t="inlineStr">
        <is>
          <t>vLA5_3m05</t>
        </is>
      </c>
      <c r="B799" s="1" t="inlineStr">
        <is>
          <t>數值</t>
        </is>
      </c>
      <c r="C799" s="1" t="n">
        <v>2</v>
      </c>
      <c r="D799" s="1" t="n">
        <v>0</v>
      </c>
      <c r="E799" s="1">
        <f>IF(B799="數值","(F"&amp;C799&amp;"."&amp;D799&amp;")","(A"&amp;C799&amp;")")</f>
        <v/>
      </c>
      <c r="F799" s="1">
        <f>"alter type "&amp;A799&amp;" "&amp;E799&amp;"."</f>
        <v/>
      </c>
    </row>
    <row r="800">
      <c r="A800" s="1" t="inlineStr">
        <is>
          <t>vLA5_3m06</t>
        </is>
      </c>
      <c r="B800" s="1" t="inlineStr">
        <is>
          <t>數值</t>
        </is>
      </c>
      <c r="C800" s="1" t="n">
        <v>2</v>
      </c>
      <c r="D800" s="1" t="n">
        <v>0</v>
      </c>
      <c r="E800" s="1">
        <f>IF(B800="數值","(F"&amp;C800&amp;"."&amp;D800&amp;")","(A"&amp;C800&amp;")")</f>
        <v/>
      </c>
      <c r="F800" s="1">
        <f>"alter type "&amp;A800&amp;" "&amp;E800&amp;"."</f>
        <v/>
      </c>
    </row>
    <row r="801">
      <c r="A801" s="1" t="inlineStr">
        <is>
          <t>vLA5_3m07</t>
        </is>
      </c>
      <c r="B801" s="1" t="inlineStr">
        <is>
          <t>數值</t>
        </is>
      </c>
      <c r="C801" s="1" t="n">
        <v>2</v>
      </c>
      <c r="D801" s="1" t="n">
        <v>0</v>
      </c>
      <c r="E801" s="1">
        <f>IF(B801="數值","(F"&amp;C801&amp;"."&amp;D801&amp;")","(A"&amp;C801&amp;")")</f>
        <v/>
      </c>
      <c r="F801" s="1">
        <f>"alter type "&amp;A801&amp;" "&amp;E801&amp;"."</f>
        <v/>
      </c>
    </row>
    <row r="802">
      <c r="A802" s="1" t="inlineStr">
        <is>
          <t>vLA5_3m90</t>
        </is>
      </c>
      <c r="B802" s="1" t="inlineStr">
        <is>
          <t>數值</t>
        </is>
      </c>
      <c r="C802" s="1" t="n">
        <v>2</v>
      </c>
      <c r="D802" s="1" t="n">
        <v>0</v>
      </c>
      <c r="E802" s="1">
        <f>IF(B802="數值","(F"&amp;C802&amp;"."&amp;D802&amp;")","(A"&amp;C802&amp;")")</f>
        <v/>
      </c>
      <c r="F802" s="1">
        <f>"alter type "&amp;A802&amp;" "&amp;E802&amp;"."</f>
        <v/>
      </c>
    </row>
    <row r="803">
      <c r="A803" s="1" t="inlineStr">
        <is>
          <t>vLA6m01</t>
        </is>
      </c>
      <c r="B803" s="1" t="inlineStr">
        <is>
          <t>數值</t>
        </is>
      </c>
      <c r="C803" s="1" t="n">
        <v>2</v>
      </c>
      <c r="D803" s="1" t="n">
        <v>0</v>
      </c>
      <c r="E803" s="1">
        <f>IF(B803="數值","(F"&amp;C803&amp;"."&amp;D803&amp;")","(A"&amp;C803&amp;")")</f>
        <v/>
      </c>
      <c r="F803" s="1">
        <f>"alter type "&amp;A803&amp;" "&amp;E803&amp;"."</f>
        <v/>
      </c>
    </row>
    <row r="804">
      <c r="A804" s="1" t="inlineStr">
        <is>
          <t>vLA6m02</t>
        </is>
      </c>
      <c r="B804" s="1" t="inlineStr">
        <is>
          <t>數值</t>
        </is>
      </c>
      <c r="C804" s="1" t="n">
        <v>2</v>
      </c>
      <c r="D804" s="1" t="n">
        <v>0</v>
      </c>
      <c r="E804" s="1">
        <f>IF(B804="數值","(F"&amp;C804&amp;"."&amp;D804&amp;")","(A"&amp;C804&amp;")")</f>
        <v/>
      </c>
      <c r="F804" s="1">
        <f>"alter type "&amp;A804&amp;" "&amp;E804&amp;"."</f>
        <v/>
      </c>
    </row>
    <row r="805">
      <c r="A805" s="1" t="inlineStr">
        <is>
          <t>vLA6m03</t>
        </is>
      </c>
      <c r="B805" s="1" t="inlineStr">
        <is>
          <t>數值</t>
        </is>
      </c>
      <c r="C805" s="1" t="n">
        <v>2</v>
      </c>
      <c r="D805" s="1" t="n">
        <v>0</v>
      </c>
      <c r="E805" s="1">
        <f>IF(B805="數值","(F"&amp;C805&amp;"."&amp;D805&amp;")","(A"&amp;C805&amp;")")</f>
        <v/>
      </c>
      <c r="F805" s="1">
        <f>"alter type "&amp;A805&amp;" "&amp;E805&amp;"."</f>
        <v/>
      </c>
    </row>
    <row r="806">
      <c r="A806" s="1" t="inlineStr">
        <is>
          <t>vLA6m04</t>
        </is>
      </c>
      <c r="B806" s="1" t="inlineStr">
        <is>
          <t>數值</t>
        </is>
      </c>
      <c r="C806" s="1" t="n">
        <v>2</v>
      </c>
      <c r="D806" s="1" t="n">
        <v>0</v>
      </c>
      <c r="E806" s="1">
        <f>IF(B806="數值","(F"&amp;C806&amp;"."&amp;D806&amp;")","(A"&amp;C806&amp;")")</f>
        <v/>
      </c>
      <c r="F806" s="1">
        <f>"alter type "&amp;A806&amp;" "&amp;E806&amp;"."</f>
        <v/>
      </c>
    </row>
    <row r="807">
      <c r="A807" s="1" t="inlineStr">
        <is>
          <t>vLA6m05</t>
        </is>
      </c>
      <c r="B807" s="1" t="inlineStr">
        <is>
          <t>數值</t>
        </is>
      </c>
      <c r="C807" s="1" t="n">
        <v>2</v>
      </c>
      <c r="D807" s="1" t="n">
        <v>0</v>
      </c>
      <c r="E807" s="1">
        <f>IF(B807="數值","(F"&amp;C807&amp;"."&amp;D807&amp;")","(A"&amp;C807&amp;")")</f>
        <v/>
      </c>
      <c r="F807" s="1">
        <f>"alter type "&amp;A807&amp;" "&amp;E807&amp;"."</f>
        <v/>
      </c>
    </row>
    <row r="808">
      <c r="A808" s="1" t="inlineStr">
        <is>
          <t>vLA6m06</t>
        </is>
      </c>
      <c r="B808" s="1" t="inlineStr">
        <is>
          <t>數值</t>
        </is>
      </c>
      <c r="C808" s="1" t="n">
        <v>2</v>
      </c>
      <c r="D808" s="1" t="n">
        <v>0</v>
      </c>
      <c r="E808" s="1">
        <f>IF(B808="數值","(F"&amp;C808&amp;"."&amp;D808&amp;")","(A"&amp;C808&amp;")")</f>
        <v/>
      </c>
      <c r="F808" s="1">
        <f>"alter type "&amp;A808&amp;" "&amp;E808&amp;"."</f>
        <v/>
      </c>
    </row>
    <row r="809">
      <c r="A809" s="1" t="inlineStr">
        <is>
          <t>vLA6m07</t>
        </is>
      </c>
      <c r="B809" s="1" t="inlineStr">
        <is>
          <t>數值</t>
        </is>
      </c>
      <c r="C809" s="1" t="n">
        <v>2</v>
      </c>
      <c r="D809" s="1" t="n">
        <v>0</v>
      </c>
      <c r="E809" s="1">
        <f>IF(B809="數值","(F"&amp;C809&amp;"."&amp;D809&amp;")","(A"&amp;C809&amp;")")</f>
        <v/>
      </c>
      <c r="F809" s="1">
        <f>"alter type "&amp;A809&amp;" "&amp;E809&amp;"."</f>
        <v/>
      </c>
    </row>
    <row r="810">
      <c r="A810" s="1" t="inlineStr">
        <is>
          <t>vLA6m90</t>
        </is>
      </c>
      <c r="B810" s="1" t="inlineStr">
        <is>
          <t>數值</t>
        </is>
      </c>
      <c r="C810" s="1" t="n">
        <v>2</v>
      </c>
      <c r="D810" s="1" t="n">
        <v>0</v>
      </c>
      <c r="E810" s="1">
        <f>IF(B810="數值","(F"&amp;C810&amp;"."&amp;D810&amp;")","(A"&amp;C810&amp;")")</f>
        <v/>
      </c>
      <c r="F810" s="1">
        <f>"alter type "&amp;A810&amp;" "&amp;E810&amp;"."</f>
        <v/>
      </c>
    </row>
    <row r="811">
      <c r="A811" s="1" t="inlineStr">
        <is>
          <t>vLA7m01</t>
        </is>
      </c>
      <c r="B811" s="1" t="inlineStr">
        <is>
          <t>數值</t>
        </is>
      </c>
      <c r="C811" s="1" t="n">
        <v>2</v>
      </c>
      <c r="D811" s="1" t="n">
        <v>0</v>
      </c>
      <c r="E811" s="1">
        <f>IF(B811="數值","(F"&amp;C811&amp;"."&amp;D811&amp;")","(A"&amp;C811&amp;")")</f>
        <v/>
      </c>
      <c r="F811" s="1">
        <f>"alter type "&amp;A811&amp;" "&amp;E811&amp;"."</f>
        <v/>
      </c>
    </row>
    <row r="812">
      <c r="A812" s="1" t="inlineStr">
        <is>
          <t>vLA7m02</t>
        </is>
      </c>
      <c r="B812" s="1" t="inlineStr">
        <is>
          <t>數值</t>
        </is>
      </c>
      <c r="C812" s="1" t="n">
        <v>2</v>
      </c>
      <c r="D812" s="1" t="n">
        <v>0</v>
      </c>
      <c r="E812" s="1">
        <f>IF(B812="數值","(F"&amp;C812&amp;"."&amp;D812&amp;")","(A"&amp;C812&amp;")")</f>
        <v/>
      </c>
      <c r="F812" s="1">
        <f>"alter type "&amp;A812&amp;" "&amp;E812&amp;"."</f>
        <v/>
      </c>
    </row>
    <row r="813">
      <c r="A813" s="1" t="inlineStr">
        <is>
          <t>vLA7m03</t>
        </is>
      </c>
      <c r="B813" s="1" t="inlineStr">
        <is>
          <t>數值</t>
        </is>
      </c>
      <c r="C813" s="1" t="n">
        <v>2</v>
      </c>
      <c r="D813" s="1" t="n">
        <v>0</v>
      </c>
      <c r="E813" s="1">
        <f>IF(B813="數值","(F"&amp;C813&amp;"."&amp;D813&amp;")","(A"&amp;C813&amp;")")</f>
        <v/>
      </c>
      <c r="F813" s="1">
        <f>"alter type "&amp;A813&amp;" "&amp;E813&amp;"."</f>
        <v/>
      </c>
    </row>
    <row r="814">
      <c r="A814" s="1" t="inlineStr">
        <is>
          <t>vLA7m04</t>
        </is>
      </c>
      <c r="B814" s="1" t="inlineStr">
        <is>
          <t>數值</t>
        </is>
      </c>
      <c r="C814" s="1" t="n">
        <v>2</v>
      </c>
      <c r="D814" s="1" t="n">
        <v>0</v>
      </c>
      <c r="E814" s="1">
        <f>IF(B814="數值","(F"&amp;C814&amp;"."&amp;D814&amp;")","(A"&amp;C814&amp;")")</f>
        <v/>
      </c>
      <c r="F814" s="1">
        <f>"alter type "&amp;A814&amp;" "&amp;E814&amp;"."</f>
        <v/>
      </c>
    </row>
    <row r="815">
      <c r="A815" s="1" t="inlineStr">
        <is>
          <t>vLA7m05</t>
        </is>
      </c>
      <c r="B815" s="1" t="inlineStr">
        <is>
          <t>數值</t>
        </is>
      </c>
      <c r="C815" s="1" t="n">
        <v>2</v>
      </c>
      <c r="D815" s="1" t="n">
        <v>0</v>
      </c>
      <c r="E815" s="1">
        <f>IF(B815="數值","(F"&amp;C815&amp;"."&amp;D815&amp;")","(A"&amp;C815&amp;")")</f>
        <v/>
      </c>
      <c r="F815" s="1">
        <f>"alter type "&amp;A815&amp;" "&amp;E815&amp;"."</f>
        <v/>
      </c>
    </row>
    <row r="816">
      <c r="A816" s="1" t="inlineStr">
        <is>
          <t>vLA7m06</t>
        </is>
      </c>
      <c r="B816" s="1" t="inlineStr">
        <is>
          <t>數值</t>
        </is>
      </c>
      <c r="C816" s="1" t="n">
        <v>2</v>
      </c>
      <c r="D816" s="1" t="n">
        <v>0</v>
      </c>
      <c r="E816" s="1">
        <f>IF(B816="數值","(F"&amp;C816&amp;"."&amp;D816&amp;")","(A"&amp;C816&amp;")")</f>
        <v/>
      </c>
      <c r="F816" s="1">
        <f>"alter type "&amp;A816&amp;" "&amp;E816&amp;"."</f>
        <v/>
      </c>
    </row>
    <row r="817">
      <c r="A817" s="1" t="inlineStr">
        <is>
          <t>vLA7m07</t>
        </is>
      </c>
      <c r="B817" s="1" t="inlineStr">
        <is>
          <t>數值</t>
        </is>
      </c>
      <c r="C817" s="1" t="n">
        <v>2</v>
      </c>
      <c r="D817" s="1" t="n">
        <v>0</v>
      </c>
      <c r="E817" s="1">
        <f>IF(B817="數值","(F"&amp;C817&amp;"."&amp;D817&amp;")","(A"&amp;C817&amp;")")</f>
        <v/>
      </c>
      <c r="F817" s="1">
        <f>"alter type "&amp;A817&amp;" "&amp;E817&amp;"."</f>
        <v/>
      </c>
    </row>
    <row r="818">
      <c r="A818" s="1" t="inlineStr">
        <is>
          <t>vLA7m90</t>
        </is>
      </c>
      <c r="B818" s="1" t="inlineStr">
        <is>
          <t>數值</t>
        </is>
      </c>
      <c r="C818" s="1" t="n">
        <v>2</v>
      </c>
      <c r="D818" s="1" t="n">
        <v>0</v>
      </c>
      <c r="E818" s="1">
        <f>IF(B818="數值","(F"&amp;C818&amp;"."&amp;D818&amp;")","(A"&amp;C818&amp;")")</f>
        <v/>
      </c>
      <c r="F818" s="1">
        <f>"alter type "&amp;A818&amp;" "&amp;E818&amp;"."</f>
        <v/>
      </c>
    </row>
    <row r="819">
      <c r="A819" s="1" t="inlineStr">
        <is>
          <t>vN1sN1</t>
        </is>
      </c>
      <c r="B819" s="1" t="inlineStr">
        <is>
          <t>數值</t>
        </is>
      </c>
      <c r="C819" s="1" t="n">
        <v>2</v>
      </c>
      <c r="D819" s="1" t="n">
        <v>0</v>
      </c>
      <c r="E819" s="1">
        <f>IF(B819="數值","(F"&amp;C819&amp;"."&amp;D819&amp;")","(A"&amp;C819&amp;")")</f>
        <v/>
      </c>
      <c r="F819" s="1">
        <f>"alter type "&amp;A819&amp;" "&amp;E819&amp;"."</f>
        <v/>
      </c>
    </row>
    <row r="820">
      <c r="A820" s="1" t="inlineStr">
        <is>
          <t>vN1sN2</t>
        </is>
      </c>
      <c r="B820" s="1" t="inlineStr">
        <is>
          <t>數值</t>
        </is>
      </c>
      <c r="C820" s="1" t="n">
        <v>2</v>
      </c>
      <c r="D820" s="1" t="n">
        <v>0</v>
      </c>
      <c r="E820" s="1">
        <f>IF(B820="數值","(F"&amp;C820&amp;"."&amp;D820&amp;")","(A"&amp;C820&amp;")")</f>
        <v/>
      </c>
      <c r="F820" s="1">
        <f>"alter type "&amp;A820&amp;" "&amp;E820&amp;"."</f>
        <v/>
      </c>
    </row>
    <row r="821">
      <c r="A821" s="1" t="inlineStr">
        <is>
          <t>vN1sN3</t>
        </is>
      </c>
      <c r="B821" s="1" t="inlineStr">
        <is>
          <t>數值</t>
        </is>
      </c>
      <c r="C821" s="1" t="n">
        <v>2</v>
      </c>
      <c r="D821" s="1" t="n">
        <v>0</v>
      </c>
      <c r="E821" s="1">
        <f>IF(B821="數值","(F"&amp;C821&amp;"."&amp;D821&amp;")","(A"&amp;C821&amp;")")</f>
        <v/>
      </c>
      <c r="F821" s="1">
        <f>"alter type "&amp;A821&amp;" "&amp;E821&amp;"."</f>
        <v/>
      </c>
    </row>
    <row r="822">
      <c r="A822" s="1" t="inlineStr">
        <is>
          <t>vN1sN4</t>
        </is>
      </c>
      <c r="B822" s="1" t="inlineStr">
        <is>
          <t>數值</t>
        </is>
      </c>
      <c r="C822" s="1" t="n">
        <v>2</v>
      </c>
      <c r="D822" s="1" t="n">
        <v>0</v>
      </c>
      <c r="E822" s="1">
        <f>IF(B822="數值","(F"&amp;C822&amp;"."&amp;D822&amp;")","(A"&amp;C822&amp;")")</f>
        <v/>
      </c>
      <c r="F822" s="1">
        <f>"alter type "&amp;A822&amp;" "&amp;E822&amp;"."</f>
        <v/>
      </c>
    </row>
    <row r="823">
      <c r="A823" s="1" t="inlineStr">
        <is>
          <t>vN5sN5</t>
        </is>
      </c>
      <c r="B823" s="1" t="inlineStr">
        <is>
          <t>數值</t>
        </is>
      </c>
      <c r="C823" s="1" t="n">
        <v>2</v>
      </c>
      <c r="D823" s="1" t="n">
        <v>0</v>
      </c>
      <c r="E823" s="1">
        <f>IF(B823="數值","(F"&amp;C823&amp;"."&amp;D823&amp;")","(A"&amp;C823&amp;")")</f>
        <v/>
      </c>
      <c r="F823" s="1">
        <f>"alter type "&amp;A823&amp;" "&amp;E823&amp;"."</f>
        <v/>
      </c>
    </row>
    <row r="824">
      <c r="A824" s="1" t="inlineStr">
        <is>
          <t>vN5sN6</t>
        </is>
      </c>
      <c r="B824" s="1" t="inlineStr">
        <is>
          <t>數值</t>
        </is>
      </c>
      <c r="C824" s="1" t="n">
        <v>2</v>
      </c>
      <c r="D824" s="1" t="n">
        <v>0</v>
      </c>
      <c r="E824" s="1">
        <f>IF(B824="數值","(F"&amp;C824&amp;"."&amp;D824&amp;")","(A"&amp;C824&amp;")")</f>
        <v/>
      </c>
      <c r="F824" s="1">
        <f>"alter type "&amp;A824&amp;" "&amp;E824&amp;"."</f>
        <v/>
      </c>
    </row>
    <row r="825">
      <c r="A825" s="1" t="inlineStr">
        <is>
          <t>vN5sN7</t>
        </is>
      </c>
      <c r="B825" s="1" t="inlineStr">
        <is>
          <t>數值</t>
        </is>
      </c>
      <c r="C825" s="1" t="n">
        <v>2</v>
      </c>
      <c r="D825" s="1" t="n">
        <v>0</v>
      </c>
      <c r="E825" s="1">
        <f>IF(B825="數值","(F"&amp;C825&amp;"."&amp;D825&amp;")","(A"&amp;C825&amp;")")</f>
        <v/>
      </c>
      <c r="F825" s="1">
        <f>"alter type "&amp;A825&amp;" "&amp;E825&amp;"."</f>
        <v/>
      </c>
    </row>
    <row r="826">
      <c r="A826" s="1" t="inlineStr">
        <is>
          <t>vN5sN8</t>
        </is>
      </c>
      <c r="B826" s="1" t="inlineStr">
        <is>
          <t>數值</t>
        </is>
      </c>
      <c r="C826" s="1" t="n">
        <v>2</v>
      </c>
      <c r="D826" s="1" t="n">
        <v>0</v>
      </c>
      <c r="E826" s="1">
        <f>IF(B826="數值","(F"&amp;C826&amp;"."&amp;D826&amp;")","(A"&amp;C826&amp;")")</f>
        <v/>
      </c>
      <c r="F826" s="1">
        <f>"alter type "&amp;A826&amp;" "&amp;E826&amp;"."</f>
        <v/>
      </c>
    </row>
    <row r="827">
      <c r="A827" s="1" t="inlineStr">
        <is>
          <t>vN5sN9</t>
        </is>
      </c>
      <c r="B827" s="1" t="inlineStr">
        <is>
          <t>數值</t>
        </is>
      </c>
      <c r="C827" s="1" t="n">
        <v>2</v>
      </c>
      <c r="D827" s="1" t="n">
        <v>0</v>
      </c>
      <c r="E827" s="1">
        <f>IF(B827="數值","(F"&amp;C827&amp;"."&amp;D827&amp;")","(A"&amp;C827&amp;")")</f>
        <v/>
      </c>
      <c r="F827" s="1">
        <f>"alter type "&amp;A827&amp;" "&amp;E827&amp;"."</f>
        <v/>
      </c>
    </row>
    <row r="828">
      <c r="A828" s="1" t="inlineStr">
        <is>
          <t>vN5sN10</t>
        </is>
      </c>
      <c r="B828" s="1" t="inlineStr">
        <is>
          <t>數值</t>
        </is>
      </c>
      <c r="C828" s="1" t="n">
        <v>2</v>
      </c>
      <c r="D828" s="1" t="n">
        <v>0</v>
      </c>
      <c r="E828" s="1">
        <f>IF(B828="數值","(F"&amp;C828&amp;"."&amp;D828&amp;")","(A"&amp;C828&amp;")")</f>
        <v/>
      </c>
      <c r="F828" s="1">
        <f>"alter type "&amp;A828&amp;" "&amp;E828&amp;"."</f>
        <v/>
      </c>
    </row>
    <row r="829">
      <c r="A829" s="1" t="inlineStr">
        <is>
          <t>vN11sN11</t>
        </is>
      </c>
      <c r="B829" s="1" t="inlineStr">
        <is>
          <t>數值</t>
        </is>
      </c>
      <c r="C829" s="1" t="n">
        <v>2</v>
      </c>
      <c r="D829" s="1" t="n">
        <v>0</v>
      </c>
      <c r="E829" s="1">
        <f>IF(B829="數值","(F"&amp;C829&amp;"."&amp;D829&amp;")","(A"&amp;C829&amp;")")</f>
        <v/>
      </c>
      <c r="F829" s="1">
        <f>"alter type "&amp;A829&amp;" "&amp;E829&amp;"."</f>
        <v/>
      </c>
    </row>
    <row r="830">
      <c r="A830" s="1" t="inlineStr">
        <is>
          <t>vN11sN12</t>
        </is>
      </c>
      <c r="B830" s="1" t="inlineStr">
        <is>
          <t>數值</t>
        </is>
      </c>
      <c r="C830" s="1" t="n">
        <v>2</v>
      </c>
      <c r="D830" s="1" t="n">
        <v>0</v>
      </c>
      <c r="E830" s="1">
        <f>IF(B830="數值","(F"&amp;C830&amp;"."&amp;D830&amp;")","(A"&amp;C830&amp;")")</f>
        <v/>
      </c>
      <c r="F830" s="1">
        <f>"alter type "&amp;A830&amp;" "&amp;E830&amp;"."</f>
        <v/>
      </c>
    </row>
    <row r="831">
      <c r="A831" s="1" t="inlineStr">
        <is>
          <t>vN11sN13</t>
        </is>
      </c>
      <c r="B831" s="1" t="inlineStr">
        <is>
          <t>數值</t>
        </is>
      </c>
      <c r="C831" s="1" t="n">
        <v>2</v>
      </c>
      <c r="D831" s="1" t="n">
        <v>0</v>
      </c>
      <c r="E831" s="1">
        <f>IF(B831="數值","(F"&amp;C831&amp;"."&amp;D831&amp;")","(A"&amp;C831&amp;")")</f>
        <v/>
      </c>
      <c r="F831" s="1">
        <f>"alter type "&amp;A831&amp;" "&amp;E831&amp;"."</f>
        <v/>
      </c>
    </row>
    <row r="832">
      <c r="A832" s="1" t="inlineStr">
        <is>
          <t>vN14sN14</t>
        </is>
      </c>
      <c r="B832" s="1" t="inlineStr">
        <is>
          <t>數值</t>
        </is>
      </c>
      <c r="C832" s="1" t="n">
        <v>2</v>
      </c>
      <c r="D832" s="1" t="n">
        <v>0</v>
      </c>
      <c r="E832" s="1">
        <f>IF(B832="數值","(F"&amp;C832&amp;"."&amp;D832&amp;")","(A"&amp;C832&amp;")")</f>
        <v/>
      </c>
      <c r="F832" s="1">
        <f>"alter type "&amp;A832&amp;" "&amp;E832&amp;"."</f>
        <v/>
      </c>
    </row>
    <row r="833">
      <c r="A833" s="1" t="inlineStr">
        <is>
          <t>vN14sN15</t>
        </is>
      </c>
      <c r="B833" s="1" t="inlineStr">
        <is>
          <t>數值</t>
        </is>
      </c>
      <c r="C833" s="1" t="n">
        <v>2</v>
      </c>
      <c r="D833" s="1" t="n">
        <v>0</v>
      </c>
      <c r="E833" s="1">
        <f>IF(B833="數值","(F"&amp;C833&amp;"."&amp;D833&amp;")","(A"&amp;C833&amp;")")</f>
        <v/>
      </c>
      <c r="F833" s="1">
        <f>"alter type "&amp;A833&amp;" "&amp;E833&amp;"."</f>
        <v/>
      </c>
    </row>
    <row r="834">
      <c r="A834" s="1" t="inlineStr">
        <is>
          <t>vN14sN16</t>
        </is>
      </c>
      <c r="B834" s="1" t="inlineStr">
        <is>
          <t>數值</t>
        </is>
      </c>
      <c r="C834" s="1" t="n">
        <v>2</v>
      </c>
      <c r="D834" s="1" t="n">
        <v>0</v>
      </c>
      <c r="E834" s="1">
        <f>IF(B834="數值","(F"&amp;C834&amp;"."&amp;D834&amp;")","(A"&amp;C834&amp;")")</f>
        <v/>
      </c>
      <c r="F834" s="1">
        <f>"alter type "&amp;A834&amp;" "&amp;E834&amp;"."</f>
        <v/>
      </c>
    </row>
    <row r="835">
      <c r="A835" s="1" t="inlineStr">
        <is>
          <t>vN14sN17</t>
        </is>
      </c>
      <c r="B835" s="1" t="inlineStr">
        <is>
          <t>數值</t>
        </is>
      </c>
      <c r="C835" s="1" t="n">
        <v>2</v>
      </c>
      <c r="D835" s="1" t="n">
        <v>0</v>
      </c>
      <c r="E835" s="1">
        <f>IF(B835="數值","(F"&amp;C835&amp;"."&amp;D835&amp;")","(A"&amp;C835&amp;")")</f>
        <v/>
      </c>
      <c r="F835" s="1">
        <f>"alter type "&amp;A835&amp;" "&amp;E835&amp;"."</f>
        <v/>
      </c>
    </row>
    <row r="836">
      <c r="A836" s="1" t="inlineStr">
        <is>
          <t>vN18sN18</t>
        </is>
      </c>
      <c r="B836" s="1" t="inlineStr">
        <is>
          <t>數值</t>
        </is>
      </c>
      <c r="C836" s="1" t="n">
        <v>2</v>
      </c>
      <c r="D836" s="1" t="n">
        <v>0</v>
      </c>
      <c r="E836" s="1">
        <f>IF(B836="數值","(F"&amp;C836&amp;"."&amp;D836&amp;")","(A"&amp;C836&amp;")")</f>
        <v/>
      </c>
      <c r="F836" s="1">
        <f>"alter type "&amp;A836&amp;" "&amp;E836&amp;"."</f>
        <v/>
      </c>
    </row>
    <row r="837">
      <c r="A837" s="1" t="inlineStr">
        <is>
          <t>vN18sN19</t>
        </is>
      </c>
      <c r="B837" s="1" t="inlineStr">
        <is>
          <t>數值</t>
        </is>
      </c>
      <c r="C837" s="1" t="n">
        <v>2</v>
      </c>
      <c r="D837" s="1" t="n">
        <v>0</v>
      </c>
      <c r="E837" s="1">
        <f>IF(B837="數值","(F"&amp;C837&amp;"."&amp;D837&amp;")","(A"&amp;C837&amp;")")</f>
        <v/>
      </c>
      <c r="F837" s="1">
        <f>"alter type "&amp;A837&amp;" "&amp;E837&amp;"."</f>
        <v/>
      </c>
    </row>
    <row r="838">
      <c r="A838" s="1" t="inlineStr">
        <is>
          <t>vN20</t>
        </is>
      </c>
      <c r="B838" s="1" t="inlineStr">
        <is>
          <t>數值</t>
        </is>
      </c>
      <c r="C838" s="1" t="n">
        <v>2</v>
      </c>
      <c r="D838" s="1" t="n">
        <v>0</v>
      </c>
      <c r="E838" s="1">
        <f>IF(B838="數值","(F"&amp;C838&amp;"."&amp;D838&amp;")","(A"&amp;C838&amp;")")</f>
        <v/>
      </c>
      <c r="F838" s="1">
        <f>"alter type "&amp;A838&amp;" "&amp;E838&amp;"."</f>
        <v/>
      </c>
    </row>
    <row r="839">
      <c r="A839" s="1" t="inlineStr">
        <is>
          <t>vN21sN21</t>
        </is>
      </c>
      <c r="B839" s="1" t="inlineStr">
        <is>
          <t>數值</t>
        </is>
      </c>
      <c r="C839" s="1" t="n">
        <v>2</v>
      </c>
      <c r="D839" s="1" t="n">
        <v>0</v>
      </c>
      <c r="E839" s="1">
        <f>IF(B839="數值","(F"&amp;C839&amp;"."&amp;D839&amp;")","(A"&amp;C839&amp;")")</f>
        <v/>
      </c>
      <c r="F839" s="1">
        <f>"alter type "&amp;A839&amp;" "&amp;E839&amp;"."</f>
        <v/>
      </c>
    </row>
    <row r="840">
      <c r="A840" s="1" t="inlineStr">
        <is>
          <t>vN21sN22</t>
        </is>
      </c>
      <c r="B840" s="1" t="inlineStr">
        <is>
          <t>數值</t>
        </is>
      </c>
      <c r="C840" s="1" t="n">
        <v>2</v>
      </c>
      <c r="D840" s="1" t="n">
        <v>0</v>
      </c>
      <c r="E840" s="1">
        <f>IF(B840="數值","(F"&amp;C840&amp;"."&amp;D840&amp;")","(A"&amp;C840&amp;")")</f>
        <v/>
      </c>
      <c r="F840" s="1">
        <f>"alter type "&amp;A840&amp;" "&amp;E840&amp;"."</f>
        <v/>
      </c>
    </row>
    <row r="841">
      <c r="A841" s="1" t="inlineStr">
        <is>
          <t>vN21sN23</t>
        </is>
      </c>
      <c r="B841" s="1" t="inlineStr">
        <is>
          <t>數值</t>
        </is>
      </c>
      <c r="C841" s="1" t="n">
        <v>2</v>
      </c>
      <c r="D841" s="1" t="n">
        <v>0</v>
      </c>
      <c r="E841" s="1">
        <f>IF(B841="數值","(F"&amp;C841&amp;"."&amp;D841&amp;")","(A"&amp;C841&amp;")")</f>
        <v/>
      </c>
      <c r="F841" s="1">
        <f>"alter type "&amp;A841&amp;" "&amp;E841&amp;"."</f>
        <v/>
      </c>
    </row>
    <row r="842">
      <c r="A842" s="1" t="inlineStr">
        <is>
          <t>vN24sN24</t>
        </is>
      </c>
      <c r="B842" s="1" t="inlineStr">
        <is>
          <t>數值</t>
        </is>
      </c>
      <c r="C842" s="1" t="n">
        <v>2</v>
      </c>
      <c r="D842" s="1" t="n">
        <v>0</v>
      </c>
      <c r="E842" s="1">
        <f>IF(B842="數值","(F"&amp;C842&amp;"."&amp;D842&amp;")","(A"&amp;C842&amp;")")</f>
        <v/>
      </c>
      <c r="F842" s="1">
        <f>"alter type "&amp;A842&amp;" "&amp;E842&amp;"."</f>
        <v/>
      </c>
    </row>
    <row r="843">
      <c r="A843" s="1" t="inlineStr">
        <is>
          <t>vN24sN25</t>
        </is>
      </c>
      <c r="B843" s="1" t="inlineStr">
        <is>
          <t>數值</t>
        </is>
      </c>
      <c r="C843" s="1" t="n">
        <v>2</v>
      </c>
      <c r="D843" s="1" t="n">
        <v>0</v>
      </c>
      <c r="E843" s="1">
        <f>IF(B843="數值","(F"&amp;C843&amp;"."&amp;D843&amp;")","(A"&amp;C843&amp;")")</f>
        <v/>
      </c>
      <c r="F843" s="1">
        <f>"alter type "&amp;A843&amp;" "&amp;E843&amp;"."</f>
        <v/>
      </c>
    </row>
    <row r="844">
      <c r="A844" s="1" t="inlineStr">
        <is>
          <t>vN26</t>
        </is>
      </c>
      <c r="B844" s="1" t="inlineStr">
        <is>
          <t>數值</t>
        </is>
      </c>
      <c r="C844" s="1" t="n">
        <v>2</v>
      </c>
      <c r="D844" s="1" t="n">
        <v>0</v>
      </c>
      <c r="E844" s="1">
        <f>IF(B844="數值","(F"&amp;C844&amp;"."&amp;D844&amp;")","(A"&amp;C844&amp;")")</f>
        <v/>
      </c>
      <c r="F844" s="1">
        <f>"alter type "&amp;A844&amp;" "&amp;E844&amp;"."</f>
        <v/>
      </c>
    </row>
    <row r="845">
      <c r="A845" s="1" t="inlineStr">
        <is>
          <t>vN27</t>
        </is>
      </c>
      <c r="B845" s="1" t="inlineStr">
        <is>
          <t>數值</t>
        </is>
      </c>
      <c r="C845" s="1" t="n">
        <v>2</v>
      </c>
      <c r="D845" s="1" t="n">
        <v>0</v>
      </c>
      <c r="E845" s="1">
        <f>IF(B845="數值","(F"&amp;C845&amp;"."&amp;D845&amp;")","(A"&amp;C845&amp;")")</f>
        <v/>
      </c>
      <c r="F845" s="1">
        <f>"alter type "&amp;A845&amp;" "&amp;E845&amp;"."</f>
        <v/>
      </c>
    </row>
    <row r="846">
      <c r="A846" s="1" t="inlineStr">
        <is>
          <t>vN28</t>
        </is>
      </c>
      <c r="B846" s="1" t="inlineStr">
        <is>
          <t>數值</t>
        </is>
      </c>
      <c r="C846" s="1" t="n">
        <v>2</v>
      </c>
      <c r="D846" s="1" t="n">
        <v>0</v>
      </c>
      <c r="E846" s="1">
        <f>IF(B846="數值","(F"&amp;C846&amp;"."&amp;D846&amp;")","(A"&amp;C846&amp;")")</f>
        <v/>
      </c>
      <c r="F846" s="1">
        <f>"alter type "&amp;A846&amp;" "&amp;E846&amp;"."</f>
        <v/>
      </c>
    </row>
    <row r="847">
      <c r="A847" s="1" t="inlineStr">
        <is>
          <t>vN29</t>
        </is>
      </c>
      <c r="B847" s="1" t="inlineStr">
        <is>
          <t>數值</t>
        </is>
      </c>
      <c r="C847" s="1" t="n">
        <v>2</v>
      </c>
      <c r="D847" s="1" t="n">
        <v>0</v>
      </c>
      <c r="E847" s="1">
        <f>IF(B847="數值","(F"&amp;C847&amp;"."&amp;D847&amp;")","(A"&amp;C847&amp;")")</f>
        <v/>
      </c>
      <c r="F847" s="1">
        <f>"alter type "&amp;A847&amp;" "&amp;E847&amp;"."</f>
        <v/>
      </c>
    </row>
    <row r="848">
      <c r="A848" s="1" t="inlineStr">
        <is>
          <t>vN30</t>
        </is>
      </c>
      <c r="B848" s="1" t="inlineStr">
        <is>
          <t>數值</t>
        </is>
      </c>
      <c r="C848" s="1" t="n">
        <v>2</v>
      </c>
      <c r="D848" s="1" t="n">
        <v>0</v>
      </c>
      <c r="E848" s="1">
        <f>IF(B848="數值","(F"&amp;C848&amp;"."&amp;D848&amp;")","(A"&amp;C848&amp;")")</f>
        <v/>
      </c>
      <c r="F848" s="1">
        <f>"alter type "&amp;A848&amp;" "&amp;E848&amp;"."</f>
        <v/>
      </c>
    </row>
    <row r="849">
      <c r="A849" s="1" t="inlineStr">
        <is>
          <t>vN31</t>
        </is>
      </c>
      <c r="B849" s="1" t="inlineStr">
        <is>
          <t>數值</t>
        </is>
      </c>
      <c r="C849" s="1" t="n">
        <v>2</v>
      </c>
      <c r="D849" s="1" t="n">
        <v>0</v>
      </c>
      <c r="E849" s="1">
        <f>IF(B849="數值","(F"&amp;C849&amp;"."&amp;D849&amp;")","(A"&amp;C849&amp;")")</f>
        <v/>
      </c>
      <c r="F849" s="1">
        <f>"alter type "&amp;A849&amp;" "&amp;E849&amp;"."</f>
        <v/>
      </c>
    </row>
    <row r="850">
      <c r="A850" s="1" t="inlineStr">
        <is>
          <t>vN32</t>
        </is>
      </c>
      <c r="B850" s="1" t="inlineStr">
        <is>
          <t>數值</t>
        </is>
      </c>
      <c r="C850" s="1" t="n">
        <v>2</v>
      </c>
      <c r="D850" s="1" t="n">
        <v>0</v>
      </c>
      <c r="E850" s="1">
        <f>IF(B850="數值","(F"&amp;C850&amp;"."&amp;D850&amp;")","(A"&amp;C850&amp;")")</f>
        <v/>
      </c>
      <c r="F850" s="1">
        <f>"alter type "&amp;A850&amp;" "&amp;E850&amp;"."</f>
        <v/>
      </c>
    </row>
    <row r="851">
      <c r="A851" s="1" t="inlineStr">
        <is>
          <t>vN33</t>
        </is>
      </c>
      <c r="B851" s="1" t="inlineStr">
        <is>
          <t>數值</t>
        </is>
      </c>
      <c r="C851" s="1" t="n">
        <v>3</v>
      </c>
      <c r="D851" s="1" t="n">
        <v>0</v>
      </c>
      <c r="E851" s="1">
        <f>IF(B851="數值","(F"&amp;C851&amp;"."&amp;D851&amp;")","(A"&amp;C851&amp;")")</f>
        <v/>
      </c>
      <c r="F851" s="1">
        <f>"alter type "&amp;A851&amp;" "&amp;E851&amp;"."</f>
        <v/>
      </c>
    </row>
    <row r="852">
      <c r="A852" s="1" t="inlineStr">
        <is>
          <t>vN34</t>
        </is>
      </c>
      <c r="B852" s="1" t="inlineStr">
        <is>
          <t>數值</t>
        </is>
      </c>
      <c r="C852" s="1" t="n">
        <v>3</v>
      </c>
      <c r="D852" s="1" t="n">
        <v>0</v>
      </c>
      <c r="E852" s="1">
        <f>IF(B852="數值","(F"&amp;C852&amp;"."&amp;D852&amp;")","(A"&amp;C852&amp;")")</f>
        <v/>
      </c>
      <c r="F852" s="1">
        <f>"alter type "&amp;A852&amp;" "&amp;E852&amp;"."</f>
        <v/>
      </c>
    </row>
    <row r="853">
      <c r="A853" s="1" t="inlineStr">
        <is>
          <t>vN35</t>
        </is>
      </c>
      <c r="B853" s="1" t="inlineStr">
        <is>
          <t>數值</t>
        </is>
      </c>
      <c r="C853" s="1" t="n">
        <v>3</v>
      </c>
      <c r="D853" s="1" t="n">
        <v>0</v>
      </c>
      <c r="E853" s="1">
        <f>IF(B853="數值","(F"&amp;C853&amp;"."&amp;D853&amp;")","(A"&amp;C853&amp;")")</f>
        <v/>
      </c>
      <c r="F853" s="1">
        <f>"alter type "&amp;A853&amp;" "&amp;E853&amp;"."</f>
        <v/>
      </c>
    </row>
    <row r="854">
      <c r="A854" s="1" t="inlineStr">
        <is>
          <t>vN36sN36</t>
        </is>
      </c>
      <c r="B854" s="1" t="inlineStr">
        <is>
          <t>數值</t>
        </is>
      </c>
      <c r="C854" s="1" t="n">
        <v>2</v>
      </c>
      <c r="D854" s="1" t="n">
        <v>0</v>
      </c>
      <c r="E854" s="1">
        <f>IF(B854="數值","(F"&amp;C854&amp;"."&amp;D854&amp;")","(A"&amp;C854&amp;")")</f>
        <v/>
      </c>
      <c r="F854" s="1">
        <f>"alter type "&amp;A854&amp;" "&amp;E854&amp;"."</f>
        <v/>
      </c>
    </row>
    <row r="855">
      <c r="A855" s="1" t="inlineStr">
        <is>
          <t>vN36sN37</t>
        </is>
      </c>
      <c r="B855" s="1" t="inlineStr">
        <is>
          <t>數值</t>
        </is>
      </c>
      <c r="C855" s="1" t="n">
        <v>2</v>
      </c>
      <c r="D855" s="1" t="n">
        <v>0</v>
      </c>
      <c r="E855" s="1">
        <f>IF(B855="數值","(F"&amp;C855&amp;"."&amp;D855&amp;")","(A"&amp;C855&amp;")")</f>
        <v/>
      </c>
      <c r="F855" s="1">
        <f>"alter type "&amp;A855&amp;" "&amp;E855&amp;"."</f>
        <v/>
      </c>
    </row>
    <row r="856">
      <c r="A856" s="1" t="inlineStr">
        <is>
          <t>vN38sN38</t>
        </is>
      </c>
      <c r="B856" s="1" t="inlineStr">
        <is>
          <t>數值</t>
        </is>
      </c>
      <c r="C856" s="1" t="n">
        <v>2</v>
      </c>
      <c r="D856" s="1" t="n">
        <v>0</v>
      </c>
      <c r="E856" s="1">
        <f>IF(B856="數值","(F"&amp;C856&amp;"."&amp;D856&amp;")","(A"&amp;C856&amp;")")</f>
        <v/>
      </c>
      <c r="F856" s="1">
        <f>"alter type "&amp;A856&amp;" "&amp;E856&amp;"."</f>
        <v/>
      </c>
    </row>
    <row r="857">
      <c r="A857" s="1" t="inlineStr">
        <is>
          <t>vN38sN39</t>
        </is>
      </c>
      <c r="B857" s="1" t="inlineStr">
        <is>
          <t>數值</t>
        </is>
      </c>
      <c r="C857" s="1" t="n">
        <v>2</v>
      </c>
      <c r="D857" s="1" t="n">
        <v>0</v>
      </c>
      <c r="E857" s="1">
        <f>IF(B857="數值","(F"&amp;C857&amp;"."&amp;D857&amp;")","(A"&amp;C857&amp;")")</f>
        <v/>
      </c>
      <c r="F857" s="1">
        <f>"alter type "&amp;A857&amp;" "&amp;E857&amp;"."</f>
        <v/>
      </c>
    </row>
    <row r="858">
      <c r="A858" s="1" t="inlineStr">
        <is>
          <t>vN38sN40</t>
        </is>
      </c>
      <c r="B858" s="1" t="inlineStr">
        <is>
          <t>數值</t>
        </is>
      </c>
      <c r="C858" s="1" t="n">
        <v>2</v>
      </c>
      <c r="D858" s="1" t="n">
        <v>0</v>
      </c>
      <c r="E858" s="1">
        <f>IF(B858="數值","(F"&amp;C858&amp;"."&amp;D858&amp;")","(A"&amp;C858&amp;")")</f>
        <v/>
      </c>
      <c r="F858" s="1">
        <f>"alter type "&amp;A858&amp;" "&amp;E858&amp;"."</f>
        <v/>
      </c>
    </row>
    <row r="859">
      <c r="A859" s="1" t="inlineStr">
        <is>
          <t>vN38sN41</t>
        </is>
      </c>
      <c r="B859" s="1" t="inlineStr">
        <is>
          <t>數值</t>
        </is>
      </c>
      <c r="C859" s="1" t="n">
        <v>2</v>
      </c>
      <c r="D859" s="1" t="n">
        <v>0</v>
      </c>
      <c r="E859" s="1">
        <f>IF(B859="數值","(F"&amp;C859&amp;"."&amp;D859&amp;")","(A"&amp;C859&amp;")")</f>
        <v/>
      </c>
      <c r="F859" s="1">
        <f>"alter type "&amp;A859&amp;" "&amp;E859&amp;"."</f>
        <v/>
      </c>
    </row>
    <row r="860">
      <c r="A860" s="1" t="inlineStr">
        <is>
          <t>vO1</t>
        </is>
      </c>
      <c r="B860" s="1" t="inlineStr">
        <is>
          <t>數值</t>
        </is>
      </c>
      <c r="C860" s="1" t="n">
        <v>2</v>
      </c>
      <c r="D860" s="1" t="n">
        <v>0</v>
      </c>
      <c r="E860" s="1">
        <f>IF(B860="數值","(F"&amp;C860&amp;"."&amp;D860&amp;")","(A"&amp;C860&amp;")")</f>
        <v/>
      </c>
      <c r="F860" s="1">
        <f>"alter type "&amp;A860&amp;" "&amp;E860&amp;"."</f>
        <v/>
      </c>
    </row>
    <row r="861">
      <c r="A861" s="1" t="inlineStr">
        <is>
          <t>vO1o88</t>
        </is>
      </c>
      <c r="B861" s="1" t="inlineStr">
        <is>
          <t>字串</t>
        </is>
      </c>
      <c r="C861" s="1" t="n">
        <v>150</v>
      </c>
      <c r="D861" s="1" t="n">
        <v>0</v>
      </c>
      <c r="E861" s="1">
        <f>IF(B861="數值","(F"&amp;C861&amp;"."&amp;D861&amp;")","(A"&amp;C861&amp;")")</f>
        <v/>
      </c>
      <c r="F861" s="1">
        <f>"alter type "&amp;A861&amp;" "&amp;E861&amp;"."</f>
        <v/>
      </c>
    </row>
    <row r="862">
      <c r="A862" s="1" t="inlineStr">
        <is>
          <t>vO2</t>
        </is>
      </c>
      <c r="B862" s="1" t="inlineStr">
        <is>
          <t>數值</t>
        </is>
      </c>
      <c r="C862" s="1" t="n">
        <v>2</v>
      </c>
      <c r="D862" s="1" t="n">
        <v>0</v>
      </c>
      <c r="E862" s="1">
        <f>IF(B862="數值","(F"&amp;C862&amp;"."&amp;D862&amp;")","(A"&amp;C862&amp;")")</f>
        <v/>
      </c>
      <c r="F862" s="1">
        <f>"alter type "&amp;A862&amp;" "&amp;E862&amp;"."</f>
        <v/>
      </c>
    </row>
    <row r="863">
      <c r="A863" s="1" t="inlineStr">
        <is>
          <t>vO2o88</t>
        </is>
      </c>
      <c r="B863" s="1" t="inlineStr">
        <is>
          <t>字串</t>
        </is>
      </c>
      <c r="C863" s="1" t="n">
        <v>150</v>
      </c>
      <c r="D863" s="1" t="n">
        <v>0</v>
      </c>
      <c r="E863" s="1">
        <f>IF(B863="數值","(F"&amp;C863&amp;"."&amp;D863&amp;")","(A"&amp;C863&amp;")")</f>
        <v/>
      </c>
      <c r="F863" s="1">
        <f>"alter type "&amp;A863&amp;" "&amp;E863&amp;"."</f>
        <v/>
      </c>
    </row>
    <row r="864">
      <c r="A864" s="1" t="inlineStr">
        <is>
          <t>vO3</t>
        </is>
      </c>
      <c r="B864" s="1" t="inlineStr">
        <is>
          <t>數值</t>
        </is>
      </c>
      <c r="C864" s="1" t="n">
        <v>2</v>
      </c>
      <c r="D864" s="1" t="n">
        <v>0</v>
      </c>
      <c r="E864" s="1">
        <f>IF(B864="數值","(F"&amp;C864&amp;"."&amp;D864&amp;")","(A"&amp;C864&amp;")")</f>
        <v/>
      </c>
      <c r="F864" s="1">
        <f>"alter type "&amp;A864&amp;" "&amp;E864&amp;"."</f>
        <v/>
      </c>
    </row>
    <row r="865">
      <c r="A865" s="1" t="inlineStr">
        <is>
          <t>vO3o88</t>
        </is>
      </c>
      <c r="B865" s="1" t="inlineStr">
        <is>
          <t>字串</t>
        </is>
      </c>
      <c r="C865" s="1" t="n">
        <v>150</v>
      </c>
      <c r="D865" s="1" t="n">
        <v>0</v>
      </c>
      <c r="E865" s="1">
        <f>IF(B865="數值","(F"&amp;C865&amp;"."&amp;D865&amp;")","(A"&amp;C865&amp;")")</f>
        <v/>
      </c>
      <c r="F865" s="1">
        <f>"alter type "&amp;A865&amp;" "&amp;E865&amp;"."</f>
        <v/>
      </c>
    </row>
    <row r="866">
      <c r="A866" s="1" t="inlineStr">
        <is>
          <t>vO4A</t>
        </is>
      </c>
      <c r="B866" s="1" t="inlineStr">
        <is>
          <t>數值</t>
        </is>
      </c>
      <c r="C866" s="1" t="n">
        <v>2</v>
      </c>
      <c r="D866" s="1" t="n">
        <v>0</v>
      </c>
      <c r="E866" s="1">
        <f>IF(B866="數值","(F"&amp;C866&amp;"."&amp;D866&amp;")","(A"&amp;C866&amp;")")</f>
        <v/>
      </c>
      <c r="F866" s="1">
        <f>"alter type "&amp;A866&amp;" "&amp;E866&amp;"."</f>
        <v/>
      </c>
    </row>
    <row r="867">
      <c r="A867" s="1" t="inlineStr">
        <is>
          <t>vO4B</t>
        </is>
      </c>
      <c r="B867" s="1" t="inlineStr">
        <is>
          <t>數值</t>
        </is>
      </c>
      <c r="C867" s="1" t="n">
        <v>5</v>
      </c>
      <c r="D867" s="1" t="n">
        <v>0</v>
      </c>
      <c r="E867" s="1">
        <f>IF(B867="數值","(F"&amp;C867&amp;"."&amp;D867&amp;")","(A"&amp;C867&amp;")")</f>
        <v/>
      </c>
      <c r="F867" s="1">
        <f>"alter type "&amp;A867&amp;" "&amp;E867&amp;"."</f>
        <v/>
      </c>
    </row>
    <row r="868">
      <c r="A868" s="1" t="inlineStr">
        <is>
          <t>vO5</t>
        </is>
      </c>
      <c r="B868" s="1" t="inlineStr">
        <is>
          <t>數值</t>
        </is>
      </c>
      <c r="C868" s="1" t="n">
        <v>2</v>
      </c>
      <c r="D868" s="1" t="n">
        <v>0</v>
      </c>
      <c r="E868" s="1">
        <f>IF(B868="數值","(F"&amp;C868&amp;"."&amp;D868&amp;")","(A"&amp;C868&amp;")")</f>
        <v/>
      </c>
      <c r="F868" s="1">
        <f>"alter type "&amp;A868&amp;" "&amp;E868&amp;"."</f>
        <v/>
      </c>
    </row>
    <row r="869">
      <c r="A869" s="1" t="inlineStr">
        <is>
          <t>vZ2_1g1</t>
        </is>
      </c>
      <c r="B869" s="1" t="inlineStr">
        <is>
          <t>字串</t>
        </is>
      </c>
      <c r="C869" s="1" t="n">
        <v>36</v>
      </c>
      <c r="D869" s="1" t="n">
        <v>0</v>
      </c>
      <c r="E869" s="1">
        <f>IF(B869="數值","(F"&amp;C869&amp;"."&amp;D869&amp;")","(A"&amp;C869&amp;")")</f>
        <v/>
      </c>
      <c r="F869" s="1">
        <f>"alter type "&amp;A869&amp;" "&amp;E869&amp;"."</f>
        <v/>
      </c>
    </row>
    <row r="870">
      <c r="A870" s="1" t="inlineStr">
        <is>
          <t>vZ2_1g2</t>
        </is>
      </c>
      <c r="B870" s="1" t="inlineStr">
        <is>
          <t>字串</t>
        </is>
      </c>
      <c r="C870" s="1" t="n">
        <v>24</v>
      </c>
      <c r="D870" s="1" t="n">
        <v>0</v>
      </c>
      <c r="E870" s="1">
        <f>IF(B870="數值","(F"&amp;C870&amp;"."&amp;D870&amp;")","(A"&amp;C870&amp;")")</f>
        <v/>
      </c>
      <c r="F870" s="1">
        <f>"alter type "&amp;A870&amp;" "&amp;E870&amp;"."</f>
        <v/>
      </c>
    </row>
    <row r="871">
      <c r="A871" s="1" t="inlineStr">
        <is>
          <t>vZ2_2</t>
        </is>
      </c>
      <c r="B871" s="1" t="inlineStr">
        <is>
          <t>字串</t>
        </is>
      </c>
      <c r="C871" s="1" t="n">
        <v>30</v>
      </c>
      <c r="D871" s="1" t="n">
        <v>0</v>
      </c>
      <c r="E871" s="1">
        <f>IF(B871="數值","(F"&amp;C871&amp;"."&amp;D871&amp;")","(A"&amp;C871&amp;")")</f>
        <v/>
      </c>
      <c r="F871" s="1">
        <f>"alter type "&amp;A871&amp;" "&amp;E871&amp;"."</f>
        <v/>
      </c>
    </row>
    <row r="872">
      <c r="A872" s="1" t="inlineStr">
        <is>
          <t>vZE1</t>
        </is>
      </c>
      <c r="B872" s="1" t="inlineStr">
        <is>
          <t>數值</t>
        </is>
      </c>
      <c r="C872" s="1" t="n">
        <v>2</v>
      </c>
      <c r="D872" s="1" t="n">
        <v>0</v>
      </c>
      <c r="E872" s="1">
        <f>IF(B872="數值","(F"&amp;C872&amp;"."&amp;D872&amp;")","(A"&amp;C872&amp;")")</f>
        <v/>
      </c>
      <c r="F872" s="1">
        <f>"alter type "&amp;A872&amp;" "&amp;E872&amp;"."</f>
        <v/>
      </c>
    </row>
    <row r="873">
      <c r="A873" s="1" t="inlineStr">
        <is>
          <t>vZE1o03</t>
        </is>
      </c>
      <c r="B873" s="1" t="inlineStr">
        <is>
          <t>字串</t>
        </is>
      </c>
      <c r="C873" s="1" t="n">
        <v>150</v>
      </c>
      <c r="D873" s="1" t="n">
        <v>0</v>
      </c>
      <c r="E873" s="1">
        <f>IF(B873="數值","(F"&amp;C873&amp;"."&amp;D873&amp;")","(A"&amp;C873&amp;")")</f>
        <v/>
      </c>
      <c r="F873" s="1">
        <f>"alter type "&amp;A873&amp;" "&amp;E873&amp;"."</f>
        <v/>
      </c>
    </row>
    <row r="874">
      <c r="A874" s="1" t="inlineStr">
        <is>
          <t>vZE1o04</t>
        </is>
      </c>
      <c r="B874" s="1" t="inlineStr">
        <is>
          <t>字串</t>
        </is>
      </c>
      <c r="C874" s="1" t="n">
        <v>150</v>
      </c>
      <c r="D874" s="1" t="n">
        <v>0</v>
      </c>
      <c r="E874" s="1">
        <f>IF(B874="數值","(F"&amp;C874&amp;"."&amp;D874&amp;")","(A"&amp;C874&amp;")")</f>
        <v/>
      </c>
      <c r="F874" s="1">
        <f>"alter type "&amp;A874&amp;" "&amp;E874&amp;"."</f>
        <v/>
      </c>
    </row>
    <row r="875">
      <c r="A875" s="1" t="inlineStr">
        <is>
          <t>vZE2m01</t>
        </is>
      </c>
      <c r="B875" s="1" t="inlineStr">
        <is>
          <t>數值</t>
        </is>
      </c>
      <c r="C875" s="1" t="n">
        <v>2</v>
      </c>
      <c r="D875" s="1" t="n">
        <v>0</v>
      </c>
      <c r="E875" s="1">
        <f>IF(B875="數值","(F"&amp;C875&amp;"."&amp;D875&amp;")","(A"&amp;C875&amp;")")</f>
        <v/>
      </c>
      <c r="F875" s="1">
        <f>"alter type "&amp;A875&amp;" "&amp;E875&amp;"."</f>
        <v/>
      </c>
    </row>
    <row r="876">
      <c r="A876" s="1" t="inlineStr">
        <is>
          <t>vZE2m02</t>
        </is>
      </c>
      <c r="B876" s="1" t="inlineStr">
        <is>
          <t>數值</t>
        </is>
      </c>
      <c r="C876" s="1" t="n">
        <v>2</v>
      </c>
      <c r="D876" s="1" t="n">
        <v>0</v>
      </c>
      <c r="E876" s="1">
        <f>IF(B876="數值","(F"&amp;C876&amp;"."&amp;D876&amp;")","(A"&amp;C876&amp;")")</f>
        <v/>
      </c>
      <c r="F876" s="1">
        <f>"alter type "&amp;A876&amp;" "&amp;E876&amp;"."</f>
        <v/>
      </c>
    </row>
    <row r="877">
      <c r="A877" s="1" t="inlineStr">
        <is>
          <t>vZE2m03</t>
        </is>
      </c>
      <c r="B877" s="1" t="inlineStr">
        <is>
          <t>數值</t>
        </is>
      </c>
      <c r="C877" s="1" t="n">
        <v>2</v>
      </c>
      <c r="D877" s="1" t="n">
        <v>0</v>
      </c>
      <c r="E877" s="1">
        <f>IF(B877="數值","(F"&amp;C877&amp;"."&amp;D877&amp;")","(A"&amp;C877&amp;")")</f>
        <v/>
      </c>
      <c r="F877" s="1">
        <f>"alter type "&amp;A877&amp;" "&amp;E877&amp;"."</f>
        <v/>
      </c>
    </row>
    <row r="878">
      <c r="A878" s="1" t="inlineStr">
        <is>
          <t>vZE2m04</t>
        </is>
      </c>
      <c r="B878" s="1" t="inlineStr">
        <is>
          <t>數值</t>
        </is>
      </c>
      <c r="C878" s="1" t="n">
        <v>2</v>
      </c>
      <c r="D878" s="1" t="n">
        <v>0</v>
      </c>
      <c r="E878" s="1">
        <f>IF(B878="數值","(F"&amp;C878&amp;"."&amp;D878&amp;")","(A"&amp;C878&amp;")")</f>
        <v/>
      </c>
      <c r="F878" s="1">
        <f>"alter type "&amp;A878&amp;" "&amp;E878&amp;"."</f>
        <v/>
      </c>
    </row>
    <row r="879">
      <c r="A879" s="1" t="inlineStr">
        <is>
          <t>vZE2_1m01</t>
        </is>
      </c>
      <c r="B879" s="1" t="inlineStr">
        <is>
          <t>數值</t>
        </is>
      </c>
      <c r="C879" s="1" t="n">
        <v>2</v>
      </c>
      <c r="D879" s="1" t="n">
        <v>0</v>
      </c>
      <c r="E879" s="1">
        <f>IF(B879="數值","(F"&amp;C879&amp;"."&amp;D879&amp;")","(A"&amp;C879&amp;")")</f>
        <v/>
      </c>
      <c r="F879" s="1">
        <f>"alter type "&amp;A879&amp;" "&amp;E879&amp;"."</f>
        <v/>
      </c>
    </row>
    <row r="880">
      <c r="A880" s="1" t="inlineStr">
        <is>
          <t>vZE2_1m02</t>
        </is>
      </c>
      <c r="B880" s="1" t="inlineStr">
        <is>
          <t>數值</t>
        </is>
      </c>
      <c r="C880" s="1" t="n">
        <v>2</v>
      </c>
      <c r="D880" s="1" t="n">
        <v>0</v>
      </c>
      <c r="E880" s="1">
        <f>IF(B880="數值","(F"&amp;C880&amp;"."&amp;D880&amp;")","(A"&amp;C880&amp;")")</f>
        <v/>
      </c>
      <c r="F880" s="1">
        <f>"alter type "&amp;A880&amp;" "&amp;E880&amp;"."</f>
        <v/>
      </c>
    </row>
    <row r="881">
      <c r="A881" s="1" t="inlineStr">
        <is>
          <t>vZE2_1m03</t>
        </is>
      </c>
      <c r="B881" s="1" t="inlineStr">
        <is>
          <t>數值</t>
        </is>
      </c>
      <c r="C881" s="1" t="n">
        <v>2</v>
      </c>
      <c r="D881" s="1" t="n">
        <v>0</v>
      </c>
      <c r="E881" s="1">
        <f>IF(B881="數值","(F"&amp;C881&amp;"."&amp;D881&amp;")","(A"&amp;C881&amp;")")</f>
        <v/>
      </c>
      <c r="F881" s="1">
        <f>"alter type "&amp;A881&amp;" "&amp;E881&amp;"."</f>
        <v/>
      </c>
    </row>
    <row r="882">
      <c r="A882" s="1" t="inlineStr">
        <is>
          <t>vZE2_1m04</t>
        </is>
      </c>
      <c r="B882" s="1" t="inlineStr">
        <is>
          <t>數值</t>
        </is>
      </c>
      <c r="C882" s="1" t="n">
        <v>2</v>
      </c>
      <c r="D882" s="1" t="n">
        <v>0</v>
      </c>
      <c r="E882" s="1">
        <f>IF(B882="數值","(F"&amp;C882&amp;"."&amp;D882&amp;")","(A"&amp;C882&amp;")")</f>
        <v/>
      </c>
      <c r="F882" s="1">
        <f>"alter type "&amp;A882&amp;" "&amp;E882&amp;"."</f>
        <v/>
      </c>
    </row>
    <row r="883">
      <c r="A883" s="1" t="inlineStr">
        <is>
          <t>vZE2_1m05</t>
        </is>
      </c>
      <c r="B883" s="1" t="inlineStr">
        <is>
          <t>數值</t>
        </is>
      </c>
      <c r="C883" s="1" t="n">
        <v>2</v>
      </c>
      <c r="D883" s="1" t="n">
        <v>0</v>
      </c>
      <c r="E883" s="1">
        <f>IF(B883="數值","(F"&amp;C883&amp;"."&amp;D883&amp;")","(A"&amp;C883&amp;")")</f>
        <v/>
      </c>
      <c r="F883" s="1">
        <f>"alter type "&amp;A883&amp;" "&amp;E883&amp;"."</f>
        <v/>
      </c>
    </row>
    <row r="884">
      <c r="A884" s="1" t="inlineStr">
        <is>
          <t>vZE2_2</t>
        </is>
      </c>
      <c r="B884" s="1" t="inlineStr">
        <is>
          <t>字串</t>
        </is>
      </c>
      <c r="C884" s="1" t="n">
        <v>30</v>
      </c>
      <c r="D884" s="1" t="n">
        <v>0</v>
      </c>
      <c r="E884" s="1">
        <f>IF(B884="數值","(F"&amp;C884&amp;"."&amp;D884&amp;")","(A"&amp;C884&amp;")")</f>
        <v/>
      </c>
      <c r="F884" s="1">
        <f>"alter type "&amp;A884&amp;" "&amp;E884&amp;"."</f>
        <v/>
      </c>
    </row>
    <row r="885">
      <c r="A885" s="1" t="inlineStr">
        <is>
          <t>vZE2_3</t>
        </is>
      </c>
      <c r="B885" s="1" t="inlineStr">
        <is>
          <t>字串</t>
        </is>
      </c>
      <c r="C885" s="1" t="n">
        <v>450</v>
      </c>
      <c r="D885" s="1" t="n">
        <v>0</v>
      </c>
      <c r="E885" s="1">
        <f>IF(B885="數值","(F"&amp;C885&amp;"."&amp;D885&amp;")","(A"&amp;C885&amp;")")</f>
        <v/>
      </c>
      <c r="F885" s="1">
        <f>"alter type "&amp;A885&amp;" "&amp;E885&amp;"."</f>
        <v/>
      </c>
    </row>
    <row r="886">
      <c r="A886" s="1" t="inlineStr">
        <is>
          <t>vZE3</t>
        </is>
      </c>
      <c r="B886" s="1" t="inlineStr">
        <is>
          <t>字串</t>
        </is>
      </c>
      <c r="C886" s="1" t="n">
        <v>150</v>
      </c>
      <c r="D886" s="1" t="n">
        <v>0</v>
      </c>
      <c r="E886" s="1">
        <f>IF(B886="數值","(F"&amp;C886&amp;"."&amp;D886&amp;")","(A"&amp;C886&amp;")")</f>
        <v/>
      </c>
      <c r="F886" s="1">
        <f>"alter type "&amp;A886&amp;" "&amp;E886&amp;"."</f>
        <v/>
      </c>
    </row>
    <row r="887">
      <c r="A887" s="1" t="inlineStr">
        <is>
          <t>vvckend</t>
        </is>
      </c>
      <c r="B887" s="1" t="inlineStr">
        <is>
          <t>數值</t>
        </is>
      </c>
      <c r="C887" s="1" t="n">
        <v>14</v>
      </c>
      <c r="D887" s="1" t="n">
        <v>0</v>
      </c>
      <c r="E887" s="1">
        <f>IF(B887="數值","(F"&amp;C887&amp;"."&amp;D887&amp;")","(A"&amp;C887&amp;")")</f>
        <v/>
      </c>
      <c r="F887" s="1">
        <f>"alter type "&amp;A887&amp;" "&amp;E887&amp;"."</f>
        <v/>
      </c>
    </row>
    <row r="888">
      <c r="A888" s="10" t="inlineStr">
        <is>
          <t>vZX</t>
        </is>
      </c>
      <c r="B888" s="10" t="inlineStr">
        <is>
          <t>字串</t>
        </is>
      </c>
      <c r="C888" s="10" t="n">
        <v>1500</v>
      </c>
      <c r="D888" s="10" t="n">
        <v>0</v>
      </c>
      <c r="E888" s="1">
        <f>IF(B888="數值","(F"&amp;C888&amp;"."&amp;D888&amp;")","(A"&amp;C888&amp;")")</f>
        <v/>
      </c>
      <c r="F888" s="1">
        <f>"alter type "&amp;A888&amp;" "&amp;E888&amp;"."</f>
        <v/>
      </c>
    </row>
    <row r="889">
      <c r="A889" s="10" t="inlineStr">
        <is>
          <t>vZB1m01</t>
        </is>
      </c>
      <c r="B889" s="10" t="inlineStr">
        <is>
          <t>數值</t>
        </is>
      </c>
      <c r="C889" s="10" t="n">
        <v>2</v>
      </c>
      <c r="D889" s="10" t="n">
        <v>0</v>
      </c>
      <c r="E889" s="1">
        <f>IF(B889="數值","(F"&amp;C889&amp;"."&amp;D889&amp;")","(A"&amp;C889&amp;")")</f>
        <v/>
      </c>
      <c r="F889" s="1">
        <f>"alter type "&amp;A889&amp;" "&amp;E889&amp;"."</f>
        <v/>
      </c>
    </row>
    <row r="890">
      <c r="A890" s="10" t="inlineStr">
        <is>
          <t>vZB1m02</t>
        </is>
      </c>
      <c r="B890" s="10" t="inlineStr">
        <is>
          <t>數值</t>
        </is>
      </c>
      <c r="C890" s="10" t="n">
        <v>2</v>
      </c>
      <c r="D890" s="10" t="n">
        <v>0</v>
      </c>
      <c r="E890" s="1">
        <f>IF(B890="數值","(F"&amp;C890&amp;"."&amp;D890&amp;")","(A"&amp;C890&amp;")")</f>
        <v/>
      </c>
      <c r="F890" s="1">
        <f>"alter type "&amp;A890&amp;" "&amp;E890&amp;"."</f>
        <v/>
      </c>
    </row>
    <row r="891">
      <c r="A891" s="10" t="inlineStr">
        <is>
          <t>vZB1m03</t>
        </is>
      </c>
      <c r="B891" s="10" t="inlineStr">
        <is>
          <t>數值</t>
        </is>
      </c>
      <c r="C891" s="10" t="n">
        <v>2</v>
      </c>
      <c r="D891" s="10" t="n">
        <v>0</v>
      </c>
      <c r="E891" s="1">
        <f>IF(B891="數值","(F"&amp;C891&amp;"."&amp;D891&amp;")","(A"&amp;C891&amp;")")</f>
        <v/>
      </c>
      <c r="F891" s="1">
        <f>"alter type "&amp;A891&amp;" "&amp;E891&amp;"."</f>
        <v/>
      </c>
    </row>
    <row r="892">
      <c r="A892" s="10" t="inlineStr">
        <is>
          <t>vZB1o01</t>
        </is>
      </c>
      <c r="B892" s="10" t="inlineStr">
        <is>
          <t>字串</t>
        </is>
      </c>
      <c r="C892" s="10" t="n">
        <v>150</v>
      </c>
      <c r="D892" s="10" t="n">
        <v>0</v>
      </c>
      <c r="E892" s="1">
        <f>IF(B892="數值","(F"&amp;C892&amp;"."&amp;D892&amp;")","(A"&amp;C892&amp;")")</f>
        <v/>
      </c>
      <c r="F892" s="1">
        <f>"alter type "&amp;A892&amp;" "&amp;E892&amp;"."</f>
        <v/>
      </c>
    </row>
    <row r="893">
      <c r="A893" s="10" t="inlineStr">
        <is>
          <t>vZB1o02</t>
        </is>
      </c>
      <c r="B893" s="10" t="inlineStr">
        <is>
          <t>字串</t>
        </is>
      </c>
      <c r="C893" s="10" t="n">
        <v>150</v>
      </c>
      <c r="D893" s="10" t="n">
        <v>0</v>
      </c>
      <c r="E893" s="1">
        <f>IF(B893="數值","(F"&amp;C893&amp;"."&amp;D893&amp;")","(A"&amp;C893&amp;")")</f>
        <v/>
      </c>
      <c r="F893" s="1">
        <f>"alter type "&amp;A893&amp;" "&amp;E893&amp;"."</f>
        <v/>
      </c>
    </row>
    <row r="894">
      <c r="A894" s="10" t="inlineStr">
        <is>
          <t>vZB2</t>
        </is>
      </c>
      <c r="B894" s="10" t="inlineStr">
        <is>
          <t>數值</t>
        </is>
      </c>
      <c r="C894" s="10" t="n">
        <v>2</v>
      </c>
      <c r="D894" s="10" t="n">
        <v>0</v>
      </c>
      <c r="E894" s="1">
        <f>IF(B894="數值","(F"&amp;C894&amp;"."&amp;D894&amp;")","(A"&amp;C894&amp;")")</f>
        <v/>
      </c>
      <c r="F894" s="1">
        <f>"alter type "&amp;A894&amp;" "&amp;E894&amp;"."</f>
        <v/>
      </c>
    </row>
    <row r="895">
      <c r="A895" s="10" t="inlineStr">
        <is>
          <t>vZB3m01</t>
        </is>
      </c>
      <c r="B895" s="10" t="inlineStr">
        <is>
          <t>數值</t>
        </is>
      </c>
      <c r="C895" s="10" t="n">
        <v>2</v>
      </c>
      <c r="D895" s="10" t="n">
        <v>0</v>
      </c>
      <c r="E895" s="1">
        <f>IF(B895="數值","(F"&amp;C895&amp;"."&amp;D895&amp;")","(A"&amp;C895&amp;")")</f>
        <v/>
      </c>
      <c r="F895" s="1">
        <f>"alter type "&amp;A895&amp;" "&amp;E895&amp;"."</f>
        <v/>
      </c>
    </row>
    <row r="896">
      <c r="A896" s="10" t="inlineStr">
        <is>
          <t>vZB3m02</t>
        </is>
      </c>
      <c r="B896" s="10" t="inlineStr">
        <is>
          <t>數值</t>
        </is>
      </c>
      <c r="C896" s="10" t="n">
        <v>2</v>
      </c>
      <c r="D896" s="10" t="n">
        <v>0</v>
      </c>
      <c r="E896" s="1">
        <f>IF(B896="數值","(F"&amp;C896&amp;"."&amp;D896&amp;")","(A"&amp;C896&amp;")")</f>
        <v/>
      </c>
      <c r="F896" s="1">
        <f>"alter type "&amp;A896&amp;" "&amp;E896&amp;"."</f>
        <v/>
      </c>
    </row>
    <row r="897">
      <c r="A897" s="10" t="inlineStr">
        <is>
          <t>vZB3m03</t>
        </is>
      </c>
      <c r="B897" s="10" t="inlineStr">
        <is>
          <t>數值</t>
        </is>
      </c>
      <c r="C897" s="10" t="n">
        <v>2</v>
      </c>
      <c r="D897" s="10" t="n">
        <v>0</v>
      </c>
      <c r="E897" s="1">
        <f>IF(B897="數值","(F"&amp;C897&amp;"."&amp;D897&amp;")","(A"&amp;C897&amp;")")</f>
        <v/>
      </c>
      <c r="F897" s="1">
        <f>"alter type "&amp;A897&amp;" "&amp;E897&amp;"."</f>
        <v/>
      </c>
    </row>
    <row r="898">
      <c r="A898" s="10" t="inlineStr">
        <is>
          <t>vZB3m04</t>
        </is>
      </c>
      <c r="B898" s="10" t="inlineStr">
        <is>
          <t>數值</t>
        </is>
      </c>
      <c r="C898" s="10" t="n">
        <v>2</v>
      </c>
      <c r="D898" s="10" t="n">
        <v>0</v>
      </c>
      <c r="E898" s="1">
        <f>IF(B898="數值","(F"&amp;C898&amp;"."&amp;D898&amp;")","(A"&amp;C898&amp;")")</f>
        <v/>
      </c>
      <c r="F898" s="1">
        <f>"alter type "&amp;A898&amp;" "&amp;E898&amp;"."</f>
        <v/>
      </c>
    </row>
    <row r="899">
      <c r="A899" s="10" t="inlineStr">
        <is>
          <t>vZB3m05</t>
        </is>
      </c>
      <c r="B899" s="10" t="inlineStr">
        <is>
          <t>數值</t>
        </is>
      </c>
      <c r="C899" s="10" t="n">
        <v>2</v>
      </c>
      <c r="D899" s="10" t="n">
        <v>0</v>
      </c>
      <c r="E899" s="1">
        <f>IF(B899="數值","(F"&amp;C899&amp;"."&amp;D899&amp;")","(A"&amp;C899&amp;")")</f>
        <v/>
      </c>
      <c r="F899" s="1">
        <f>"alter type "&amp;A899&amp;" "&amp;E899&amp;"."</f>
        <v/>
      </c>
    </row>
    <row r="900">
      <c r="A900" s="10" t="inlineStr">
        <is>
          <t>vZB3m06</t>
        </is>
      </c>
      <c r="B900" s="10" t="inlineStr">
        <is>
          <t>數值</t>
        </is>
      </c>
      <c r="C900" s="10" t="n">
        <v>2</v>
      </c>
      <c r="D900" s="10" t="n">
        <v>0</v>
      </c>
      <c r="E900" s="1">
        <f>IF(B900="數值","(F"&amp;C900&amp;"."&amp;D900&amp;")","(A"&amp;C900&amp;")")</f>
        <v/>
      </c>
      <c r="F900" s="1">
        <f>"alter type "&amp;A900&amp;" "&amp;E900&amp;"."</f>
        <v/>
      </c>
    </row>
    <row r="901">
      <c r="A901" s="10" t="inlineStr">
        <is>
          <t>vZB3m07</t>
        </is>
      </c>
      <c r="B901" s="10" t="inlineStr">
        <is>
          <t>數值</t>
        </is>
      </c>
      <c r="C901" s="10" t="n">
        <v>2</v>
      </c>
      <c r="D901" s="10" t="n">
        <v>0</v>
      </c>
      <c r="E901" s="1">
        <f>IF(B901="數值","(F"&amp;C901&amp;"."&amp;D901&amp;")","(A"&amp;C901&amp;")")</f>
        <v/>
      </c>
      <c r="F901" s="1">
        <f>"alter type "&amp;A901&amp;" "&amp;E901&amp;"."</f>
        <v/>
      </c>
    </row>
    <row r="902">
      <c r="A902" s="10" t="inlineStr">
        <is>
          <t>vZB3o07</t>
        </is>
      </c>
      <c r="B902" s="10" t="inlineStr">
        <is>
          <t>字串</t>
        </is>
      </c>
      <c r="C902" s="10" t="n">
        <v>150</v>
      </c>
      <c r="D902" s="10" t="n">
        <v>0</v>
      </c>
      <c r="E902" s="1">
        <f>IF(B902="數值","(F"&amp;C902&amp;"."&amp;D902&amp;")","(A"&amp;C902&amp;")")</f>
        <v/>
      </c>
      <c r="F902" s="1">
        <f>"alter type "&amp;A902&amp;" "&amp;E902&amp;"."</f>
        <v/>
      </c>
    </row>
    <row r="903">
      <c r="A903" s="10" t="inlineStr">
        <is>
          <t>vZB4</t>
        </is>
      </c>
      <c r="B903" s="10" t="inlineStr">
        <is>
          <t>數值</t>
        </is>
      </c>
      <c r="C903" s="10" t="n">
        <v>2</v>
      </c>
      <c r="D903" s="10" t="n">
        <v>0</v>
      </c>
      <c r="E903" s="1">
        <f>IF(B903="數值","(F"&amp;C903&amp;"."&amp;D903&amp;")","(A"&amp;C903&amp;")")</f>
        <v/>
      </c>
      <c r="F903" s="1">
        <f>"alter type "&amp;A903&amp;" "&amp;E903&amp;"."</f>
        <v/>
      </c>
    </row>
    <row r="904">
      <c r="A904" s="10" t="inlineStr">
        <is>
          <t>vZB4o07</t>
        </is>
      </c>
      <c r="B904" s="10" t="inlineStr">
        <is>
          <t>字串</t>
        </is>
      </c>
      <c r="C904" s="10" t="n">
        <v>150</v>
      </c>
      <c r="D904" s="10" t="n">
        <v>0</v>
      </c>
      <c r="E904" s="1">
        <f>IF(B904="數值","(F"&amp;C904&amp;"."&amp;D904&amp;")","(A"&amp;C904&amp;")")</f>
        <v/>
      </c>
      <c r="F904" s="1">
        <f>"alter type "&amp;A904&amp;" "&amp;E904&amp;"."</f>
        <v/>
      </c>
    </row>
    <row r="905">
      <c r="A905" s="10" t="inlineStr">
        <is>
          <t>vZB5_1</t>
        </is>
      </c>
      <c r="B905" s="10" t="inlineStr">
        <is>
          <t>數值</t>
        </is>
      </c>
      <c r="C905" s="10" t="n">
        <v>2</v>
      </c>
      <c r="D905" s="10" t="n">
        <v>0</v>
      </c>
      <c r="E905" s="1">
        <f>IF(B905="數值","(F"&amp;C905&amp;"."&amp;D905&amp;")","(A"&amp;C905&amp;")")</f>
        <v/>
      </c>
      <c r="F905" s="1">
        <f>"alter type "&amp;A905&amp;" "&amp;E905&amp;"."</f>
        <v/>
      </c>
    </row>
    <row r="906">
      <c r="A906" s="10" t="inlineStr">
        <is>
          <t>vZB5_1o03</t>
        </is>
      </c>
      <c r="B906" s="10" t="inlineStr">
        <is>
          <t>字串</t>
        </is>
      </c>
      <c r="C906" s="10" t="n">
        <v>150</v>
      </c>
      <c r="D906" s="10" t="n">
        <v>0</v>
      </c>
      <c r="E906" s="1">
        <f>IF(B906="數值","(F"&amp;C906&amp;"."&amp;D906&amp;")","(A"&amp;C906&amp;")")</f>
        <v/>
      </c>
      <c r="F906" s="1">
        <f>"alter type "&amp;A906&amp;" "&amp;E906&amp;"."</f>
        <v/>
      </c>
    </row>
    <row r="907">
      <c r="A907" s="10" t="inlineStr">
        <is>
          <t>vZB5_1o04</t>
        </is>
      </c>
      <c r="B907" s="10" t="inlineStr">
        <is>
          <t>字串</t>
        </is>
      </c>
      <c r="C907" s="10" t="n">
        <v>150</v>
      </c>
      <c r="D907" s="10" t="n">
        <v>0</v>
      </c>
      <c r="E907" s="1">
        <f>IF(B907="數值","(F"&amp;C907&amp;"."&amp;D907&amp;")","(A"&amp;C907&amp;")")</f>
        <v/>
      </c>
      <c r="F907" s="1">
        <f>"alter type "&amp;A907&amp;" "&amp;E907&amp;"."</f>
        <v/>
      </c>
    </row>
    <row r="908">
      <c r="A908" s="10" t="inlineStr">
        <is>
          <t>vZB5_2</t>
        </is>
      </c>
      <c r="B908" s="10" t="inlineStr">
        <is>
          <t>數值</t>
        </is>
      </c>
      <c r="C908" s="10" t="n">
        <v>2</v>
      </c>
      <c r="D908" s="10" t="n">
        <v>0</v>
      </c>
      <c r="E908" s="1">
        <f>IF(B908="數值","(F"&amp;C908&amp;"."&amp;D908&amp;")","(A"&amp;C908&amp;")")</f>
        <v/>
      </c>
      <c r="F908" s="1">
        <f>"alter type "&amp;A908&amp;" "&amp;E908&amp;"."</f>
        <v/>
      </c>
    </row>
    <row r="909">
      <c r="A909" s="10" t="inlineStr">
        <is>
          <t>vZB6</t>
        </is>
      </c>
      <c r="B909" s="10" t="inlineStr">
        <is>
          <t>數值</t>
        </is>
      </c>
      <c r="C909" s="10" t="n">
        <v>2</v>
      </c>
      <c r="D909" s="10" t="n">
        <v>0</v>
      </c>
      <c r="E909" s="1">
        <f>IF(B909="數值","(F"&amp;C909&amp;"."&amp;D909&amp;")","(A"&amp;C909&amp;")")</f>
        <v/>
      </c>
      <c r="F909" s="1">
        <f>"alter type "&amp;A909&amp;" "&amp;E909&amp;"."</f>
        <v/>
      </c>
    </row>
    <row r="910">
      <c r="A910" s="10" t="inlineStr">
        <is>
          <t>vZB7m01</t>
        </is>
      </c>
      <c r="B910" s="10" t="inlineStr">
        <is>
          <t>數值</t>
        </is>
      </c>
      <c r="C910" s="10" t="n">
        <v>2</v>
      </c>
      <c r="D910" s="10" t="n">
        <v>0</v>
      </c>
      <c r="E910" s="1">
        <f>IF(B910="數值","(F"&amp;C910&amp;"."&amp;D910&amp;")","(A"&amp;C910&amp;")")</f>
        <v/>
      </c>
      <c r="F910" s="1">
        <f>"alter type "&amp;A910&amp;" "&amp;E910&amp;"."</f>
        <v/>
      </c>
    </row>
    <row r="911">
      <c r="A911" s="10" t="inlineStr">
        <is>
          <t>vZB7m02</t>
        </is>
      </c>
      <c r="B911" s="10" t="inlineStr">
        <is>
          <t>數值</t>
        </is>
      </c>
      <c r="C911" s="10" t="n">
        <v>2</v>
      </c>
      <c r="D911" s="10" t="n">
        <v>0</v>
      </c>
      <c r="E911" s="1">
        <f>IF(B911="數值","(F"&amp;C911&amp;"."&amp;D911&amp;")","(A"&amp;C911&amp;")")</f>
        <v/>
      </c>
      <c r="F911" s="1">
        <f>"alter type "&amp;A911&amp;" "&amp;E911&amp;"."</f>
        <v/>
      </c>
    </row>
    <row r="912">
      <c r="A912" s="10" t="inlineStr">
        <is>
          <t>vZB7m03</t>
        </is>
      </c>
      <c r="B912" s="10" t="inlineStr">
        <is>
          <t>數值</t>
        </is>
      </c>
      <c r="C912" s="10" t="n">
        <v>2</v>
      </c>
      <c r="D912" s="10" t="n">
        <v>0</v>
      </c>
      <c r="E912" s="1">
        <f>IF(B912="數值","(F"&amp;C912&amp;"."&amp;D912&amp;")","(A"&amp;C912&amp;")")</f>
        <v/>
      </c>
      <c r="F912" s="1">
        <f>"alter type "&amp;A912&amp;" "&amp;E912&amp;"."</f>
        <v/>
      </c>
    </row>
    <row r="913">
      <c r="A913" s="10" t="inlineStr">
        <is>
          <t>vZB7m04</t>
        </is>
      </c>
      <c r="B913" s="10" t="inlineStr">
        <is>
          <t>數值</t>
        </is>
      </c>
      <c r="C913" s="10" t="n">
        <v>2</v>
      </c>
      <c r="D913" s="10" t="n">
        <v>0</v>
      </c>
      <c r="E913" s="1">
        <f>IF(B913="數值","(F"&amp;C913&amp;"."&amp;D913&amp;")","(A"&amp;C913&amp;")")</f>
        <v/>
      </c>
      <c r="F913" s="1">
        <f>"alter type "&amp;A913&amp;" "&amp;E913&amp;"."</f>
        <v/>
      </c>
    </row>
    <row r="914">
      <c r="A914" s="10" t="inlineStr">
        <is>
          <t>vZB7m05</t>
        </is>
      </c>
      <c r="B914" s="10" t="inlineStr">
        <is>
          <t>數值</t>
        </is>
      </c>
      <c r="C914" s="10" t="n">
        <v>2</v>
      </c>
      <c r="D914" s="10" t="n">
        <v>0</v>
      </c>
      <c r="E914" s="1">
        <f>IF(B914="數值","(F"&amp;C914&amp;"."&amp;D914&amp;")","(A"&amp;C914&amp;")")</f>
        <v/>
      </c>
      <c r="F914" s="1">
        <f>"alter type "&amp;A914&amp;" "&amp;E914&amp;"."</f>
        <v/>
      </c>
    </row>
    <row r="915">
      <c r="A915" s="10" t="inlineStr">
        <is>
          <t>vZB7m06</t>
        </is>
      </c>
      <c r="B915" s="10" t="inlineStr">
        <is>
          <t>數值</t>
        </is>
      </c>
      <c r="C915" s="10" t="n">
        <v>2</v>
      </c>
      <c r="D915" s="10" t="n">
        <v>0</v>
      </c>
      <c r="E915" s="1">
        <f>IF(B915="數值","(F"&amp;C915&amp;"."&amp;D915&amp;")","(A"&amp;C915&amp;")")</f>
        <v/>
      </c>
      <c r="F915" s="1">
        <f>"alter type "&amp;A915&amp;" "&amp;E915&amp;"."</f>
        <v/>
      </c>
    </row>
    <row r="916">
      <c r="A916" s="10" t="inlineStr">
        <is>
          <t>vZB7m07</t>
        </is>
      </c>
      <c r="B916" s="10" t="inlineStr">
        <is>
          <t>數值</t>
        </is>
      </c>
      <c r="C916" s="10" t="n">
        <v>2</v>
      </c>
      <c r="D916" s="10" t="n">
        <v>0</v>
      </c>
      <c r="E916" s="1">
        <f>IF(B916="數值","(F"&amp;C916&amp;"."&amp;D916&amp;")","(A"&amp;C916&amp;")")</f>
        <v/>
      </c>
      <c r="F916" s="1">
        <f>"alter type "&amp;A916&amp;" "&amp;E916&amp;"."</f>
        <v/>
      </c>
    </row>
    <row r="917">
      <c r="A917" s="10" t="inlineStr">
        <is>
          <t>vZB7m08</t>
        </is>
      </c>
      <c r="B917" s="10" t="inlineStr">
        <is>
          <t>數值</t>
        </is>
      </c>
      <c r="C917" s="10" t="n">
        <v>2</v>
      </c>
      <c r="D917" s="10" t="n">
        <v>0</v>
      </c>
      <c r="E917" s="1">
        <f>IF(B917="數值","(F"&amp;C917&amp;"."&amp;D917&amp;")","(A"&amp;C917&amp;")")</f>
        <v/>
      </c>
      <c r="F917" s="1">
        <f>"alter type "&amp;A917&amp;" "&amp;E917&amp;"."</f>
        <v/>
      </c>
    </row>
    <row r="918">
      <c r="A918" s="10" t="inlineStr">
        <is>
          <t>vZB7m09</t>
        </is>
      </c>
      <c r="B918" s="10" t="inlineStr">
        <is>
          <t>數值</t>
        </is>
      </c>
      <c r="C918" s="10" t="n">
        <v>2</v>
      </c>
      <c r="D918" s="10" t="n">
        <v>0</v>
      </c>
      <c r="E918" s="1">
        <f>IF(B918="數值","(F"&amp;C918&amp;"."&amp;D918&amp;")","(A"&amp;C918&amp;")")</f>
        <v/>
      </c>
      <c r="F918" s="1">
        <f>"alter type "&amp;A918&amp;" "&amp;E918&amp;"."</f>
        <v/>
      </c>
    </row>
    <row r="919">
      <c r="A919" s="10" t="inlineStr">
        <is>
          <t>vZB7m10</t>
        </is>
      </c>
      <c r="B919" s="10" t="inlineStr">
        <is>
          <t>數值</t>
        </is>
      </c>
      <c r="C919" s="10" t="n">
        <v>2</v>
      </c>
      <c r="D919" s="10" t="n">
        <v>0</v>
      </c>
      <c r="E919" s="1">
        <f>IF(B919="數值","(F"&amp;C919&amp;"."&amp;D919&amp;")","(A"&amp;C919&amp;")")</f>
        <v/>
      </c>
      <c r="F919" s="1">
        <f>"alter type "&amp;A919&amp;" "&amp;E919&amp;"."</f>
        <v/>
      </c>
    </row>
    <row r="920">
      <c r="A920" s="10" t="inlineStr">
        <is>
          <t>vZB7m11</t>
        </is>
      </c>
      <c r="B920" s="10" t="inlineStr">
        <is>
          <t>數值</t>
        </is>
      </c>
      <c r="C920" s="10" t="n">
        <v>2</v>
      </c>
      <c r="D920" s="10" t="n">
        <v>0</v>
      </c>
      <c r="E920" s="1">
        <f>IF(B920="數值","(F"&amp;C920&amp;"."&amp;D920&amp;")","(A"&amp;C920&amp;")")</f>
        <v/>
      </c>
      <c r="F920" s="1">
        <f>"alter type "&amp;A920&amp;" "&amp;E920&amp;"."</f>
        <v/>
      </c>
    </row>
    <row r="921">
      <c r="A921" s="10" t="inlineStr">
        <is>
          <t>vZB7o11</t>
        </is>
      </c>
      <c r="B921" s="10" t="inlineStr">
        <is>
          <t>字串</t>
        </is>
      </c>
      <c r="C921" s="10" t="n">
        <v>150</v>
      </c>
      <c r="D921" s="10" t="n">
        <v>0</v>
      </c>
      <c r="E921" s="1">
        <f>IF(B921="數值","(F"&amp;C921&amp;"."&amp;D921&amp;")","(A"&amp;C921&amp;")")</f>
        <v/>
      </c>
      <c r="F921" s="1">
        <f>"alter type "&amp;A921&amp;" "&amp;E921&amp;"."</f>
        <v/>
      </c>
    </row>
    <row r="922">
      <c r="A922" s="10" t="inlineStr">
        <is>
          <t>vZB8</t>
        </is>
      </c>
      <c r="B922" s="10" t="inlineStr">
        <is>
          <t>數值</t>
        </is>
      </c>
      <c r="C922" s="10" t="n">
        <v>2</v>
      </c>
      <c r="D922" s="10" t="n">
        <v>0</v>
      </c>
      <c r="E922" s="1">
        <f>IF(B922="數值","(F"&amp;C922&amp;"."&amp;D922&amp;")","(A"&amp;C922&amp;")")</f>
        <v/>
      </c>
      <c r="F922" s="1">
        <f>"alter type "&amp;A922&amp;" "&amp;E922&amp;"."</f>
        <v/>
      </c>
    </row>
    <row r="923">
      <c r="A923" s="10" t="inlineStr">
        <is>
          <t>vZB8o01</t>
        </is>
      </c>
      <c r="B923" s="10" t="inlineStr">
        <is>
          <t>字串</t>
        </is>
      </c>
      <c r="C923" s="10" t="n">
        <v>150</v>
      </c>
      <c r="D923" s="10" t="n">
        <v>0</v>
      </c>
      <c r="E923" s="1">
        <f>IF(B923="數值","(F"&amp;C923&amp;"."&amp;D923&amp;")","(A"&amp;C923&amp;")")</f>
        <v/>
      </c>
      <c r="F923" s="1">
        <f>"alter type "&amp;A923&amp;" "&amp;E923&amp;"."</f>
        <v/>
      </c>
    </row>
    <row r="924">
      <c r="A924" s="10" t="inlineStr">
        <is>
          <t>vZB9m01</t>
        </is>
      </c>
      <c r="B924" s="10" t="inlineStr">
        <is>
          <t>數值</t>
        </is>
      </c>
      <c r="C924" s="10" t="n">
        <v>2</v>
      </c>
      <c r="D924" s="10" t="n">
        <v>0</v>
      </c>
      <c r="E924" s="1">
        <f>IF(B924="數值","(F"&amp;C924&amp;"."&amp;D924&amp;")","(A"&amp;C924&amp;")")</f>
        <v/>
      </c>
      <c r="F924" s="1">
        <f>"alter type "&amp;A924&amp;" "&amp;E924&amp;"."</f>
        <v/>
      </c>
    </row>
    <row r="925">
      <c r="A925" s="10" t="inlineStr">
        <is>
          <t>vZB9m02</t>
        </is>
      </c>
      <c r="B925" s="10" t="inlineStr">
        <is>
          <t>數值</t>
        </is>
      </c>
      <c r="C925" s="10" t="n">
        <v>2</v>
      </c>
      <c r="D925" s="10" t="n">
        <v>0</v>
      </c>
      <c r="E925" s="1">
        <f>IF(B925="數值","(F"&amp;C925&amp;"."&amp;D925&amp;")","(A"&amp;C925&amp;")")</f>
        <v/>
      </c>
      <c r="F925" s="1">
        <f>"alter type "&amp;A925&amp;" "&amp;E925&amp;"."</f>
        <v/>
      </c>
    </row>
    <row r="926">
      <c r="A926" s="10" t="inlineStr">
        <is>
          <t>vZB9m03</t>
        </is>
      </c>
      <c r="B926" s="10" t="inlineStr">
        <is>
          <t>數值</t>
        </is>
      </c>
      <c r="C926" s="10" t="n">
        <v>2</v>
      </c>
      <c r="D926" s="10" t="n">
        <v>0</v>
      </c>
      <c r="E926" s="1">
        <f>IF(B926="數值","(F"&amp;C926&amp;"."&amp;D926&amp;")","(A"&amp;C926&amp;")")</f>
        <v/>
      </c>
      <c r="F926" s="1">
        <f>"alter type "&amp;A926&amp;" "&amp;E926&amp;"."</f>
        <v/>
      </c>
    </row>
    <row r="927">
      <c r="A927" s="10" t="inlineStr">
        <is>
          <t>vZB9m04</t>
        </is>
      </c>
      <c r="B927" s="10" t="inlineStr">
        <is>
          <t>數值</t>
        </is>
      </c>
      <c r="C927" s="10" t="n">
        <v>2</v>
      </c>
      <c r="D927" s="10" t="n">
        <v>0</v>
      </c>
      <c r="E927" s="1">
        <f>IF(B927="數值","(F"&amp;C927&amp;"."&amp;D927&amp;")","(A"&amp;C927&amp;")")</f>
        <v/>
      </c>
      <c r="F927" s="1">
        <f>"alter type "&amp;A927&amp;" "&amp;E927&amp;"."</f>
        <v/>
      </c>
    </row>
    <row r="928">
      <c r="A928" s="10" t="inlineStr">
        <is>
          <t>vZB9m05</t>
        </is>
      </c>
      <c r="B928" s="10" t="inlineStr">
        <is>
          <t>數值</t>
        </is>
      </c>
      <c r="C928" s="10" t="n">
        <v>2</v>
      </c>
      <c r="D928" s="10" t="n">
        <v>0</v>
      </c>
      <c r="E928" s="1">
        <f>IF(B928="數值","(F"&amp;C928&amp;"."&amp;D928&amp;")","(A"&amp;C928&amp;")")</f>
        <v/>
      </c>
      <c r="F928" s="1">
        <f>"alter type "&amp;A928&amp;" "&amp;E928&amp;"."</f>
        <v/>
      </c>
    </row>
    <row r="929">
      <c r="A929" s="10" t="inlineStr">
        <is>
          <t>vZB9m06</t>
        </is>
      </c>
      <c r="B929" s="10" t="inlineStr">
        <is>
          <t>數值</t>
        </is>
      </c>
      <c r="C929" s="10" t="n">
        <v>2</v>
      </c>
      <c r="D929" s="10" t="n">
        <v>0</v>
      </c>
      <c r="E929" s="1">
        <f>IF(B929="數值","(F"&amp;C929&amp;"."&amp;D929&amp;")","(A"&amp;C929&amp;")")</f>
        <v/>
      </c>
      <c r="F929" s="1">
        <f>"alter type "&amp;A929&amp;" "&amp;E929&amp;"."</f>
        <v/>
      </c>
    </row>
    <row r="930">
      <c r="A930" s="10" t="inlineStr">
        <is>
          <t>vZB9o03</t>
        </is>
      </c>
      <c r="B930" s="10" t="inlineStr">
        <is>
          <t>字串</t>
        </is>
      </c>
      <c r="C930" s="10" t="n">
        <v>150</v>
      </c>
      <c r="D930" s="10" t="n">
        <v>0</v>
      </c>
      <c r="E930" s="1">
        <f>IF(B930="數值","(F"&amp;C930&amp;"."&amp;D930&amp;")","(A"&amp;C930&amp;")")</f>
        <v/>
      </c>
      <c r="F930" s="1">
        <f>"alter type "&amp;A930&amp;" "&amp;E930&amp;"."</f>
        <v/>
      </c>
    </row>
    <row r="931">
      <c r="A931" s="10" t="inlineStr">
        <is>
          <t>vZB9o04</t>
        </is>
      </c>
      <c r="B931" s="10" t="inlineStr">
        <is>
          <t>字串</t>
        </is>
      </c>
      <c r="C931" s="10" t="n">
        <v>150</v>
      </c>
      <c r="D931" s="10" t="n">
        <v>0</v>
      </c>
      <c r="E931" s="1">
        <f>IF(B931="數值","(F"&amp;C931&amp;"."&amp;D931&amp;")","(A"&amp;C931&amp;")")</f>
        <v/>
      </c>
      <c r="F931" s="1">
        <f>"alter type "&amp;A931&amp;" "&amp;E931&amp;"."</f>
        <v/>
      </c>
    </row>
    <row r="932">
      <c r="A932" s="10" t="inlineStr">
        <is>
          <t>vZB9o05</t>
        </is>
      </c>
      <c r="B932" s="10" t="inlineStr">
        <is>
          <t>字串</t>
        </is>
      </c>
      <c r="C932" s="10" t="n">
        <v>150</v>
      </c>
      <c r="D932" s="10" t="n">
        <v>0</v>
      </c>
      <c r="E932" s="1">
        <f>IF(B932="數值","(F"&amp;C932&amp;"."&amp;D932&amp;")","(A"&amp;C932&amp;")")</f>
        <v/>
      </c>
      <c r="F932" s="1">
        <f>"alter type "&amp;A932&amp;" "&amp;E932&amp;"."</f>
        <v/>
      </c>
    </row>
    <row r="933">
      <c r="A933" s="10" t="inlineStr">
        <is>
          <t>vZC1m01</t>
        </is>
      </c>
      <c r="B933" s="10" t="inlineStr">
        <is>
          <t>數值</t>
        </is>
      </c>
      <c r="C933" s="10" t="n">
        <v>2</v>
      </c>
      <c r="D933" s="10" t="n">
        <v>0</v>
      </c>
      <c r="E933" s="1">
        <f>IF(B933="數值","(F"&amp;C933&amp;"."&amp;D933&amp;")","(A"&amp;C933&amp;")")</f>
        <v/>
      </c>
      <c r="F933" s="1">
        <f>"alter type "&amp;A933&amp;" "&amp;E933&amp;"."</f>
        <v/>
      </c>
    </row>
    <row r="934">
      <c r="A934" s="10" t="inlineStr">
        <is>
          <t>vZC1m02</t>
        </is>
      </c>
      <c r="B934" s="10" t="inlineStr">
        <is>
          <t>數值</t>
        </is>
      </c>
      <c r="C934" s="10" t="n">
        <v>2</v>
      </c>
      <c r="D934" s="10" t="n">
        <v>0</v>
      </c>
      <c r="E934" s="1">
        <f>IF(B934="數值","(F"&amp;C934&amp;"."&amp;D934&amp;")","(A"&amp;C934&amp;")")</f>
        <v/>
      </c>
      <c r="F934" s="1">
        <f>"alter type "&amp;A934&amp;" "&amp;E934&amp;"."</f>
        <v/>
      </c>
    </row>
    <row r="935">
      <c r="A935" s="10" t="inlineStr">
        <is>
          <t>vZC1m03</t>
        </is>
      </c>
      <c r="B935" s="10" t="inlineStr">
        <is>
          <t>數值</t>
        </is>
      </c>
      <c r="C935" s="10" t="n">
        <v>2</v>
      </c>
      <c r="D935" s="10" t="n">
        <v>0</v>
      </c>
      <c r="E935" s="1">
        <f>IF(B935="數值","(F"&amp;C935&amp;"."&amp;D935&amp;")","(A"&amp;C935&amp;")")</f>
        <v/>
      </c>
      <c r="F935" s="1">
        <f>"alter type "&amp;A935&amp;" "&amp;E935&amp;"."</f>
        <v/>
      </c>
    </row>
    <row r="936">
      <c r="A936" s="10" t="inlineStr">
        <is>
          <t>vZC1m04</t>
        </is>
      </c>
      <c r="B936" s="10" t="inlineStr">
        <is>
          <t>數值</t>
        </is>
      </c>
      <c r="C936" s="10" t="n">
        <v>2</v>
      </c>
      <c r="D936" s="10" t="n">
        <v>0</v>
      </c>
      <c r="E936" s="1">
        <f>IF(B936="數值","(F"&amp;C936&amp;"."&amp;D936&amp;")","(A"&amp;C936&amp;")")</f>
        <v/>
      </c>
      <c r="F936" s="1">
        <f>"alter type "&amp;A936&amp;" "&amp;E936&amp;"."</f>
        <v/>
      </c>
    </row>
    <row r="937">
      <c r="A937" s="10" t="inlineStr">
        <is>
          <t>vZC2</t>
        </is>
      </c>
      <c r="B937" s="10" t="inlineStr">
        <is>
          <t>數值</t>
        </is>
      </c>
      <c r="C937" s="10" t="n">
        <v>2</v>
      </c>
      <c r="D937" s="10" t="n">
        <v>0</v>
      </c>
      <c r="E937" s="1">
        <f>IF(B937="數值","(F"&amp;C937&amp;"."&amp;D937&amp;")","(A"&amp;C937&amp;")")</f>
        <v/>
      </c>
      <c r="F937" s="1">
        <f>"alter type "&amp;A937&amp;" "&amp;E937&amp;"."</f>
        <v/>
      </c>
    </row>
    <row r="938">
      <c r="A938" s="10" t="inlineStr">
        <is>
          <t>vZC3</t>
        </is>
      </c>
      <c r="B938" s="10" t="inlineStr">
        <is>
          <t>數值</t>
        </is>
      </c>
      <c r="C938" s="10" t="n">
        <v>2</v>
      </c>
      <c r="D938" s="10" t="n">
        <v>0</v>
      </c>
      <c r="E938" s="1">
        <f>IF(B938="數值","(F"&amp;C938&amp;"."&amp;D938&amp;")","(A"&amp;C938&amp;")")</f>
        <v/>
      </c>
      <c r="F938" s="1">
        <f>"alter type "&amp;A938&amp;" "&amp;E938&amp;"."</f>
        <v/>
      </c>
    </row>
    <row r="939">
      <c r="A939" s="10" t="inlineStr">
        <is>
          <t>vZC3o01</t>
        </is>
      </c>
      <c r="B939" s="10" t="inlineStr">
        <is>
          <t>字串</t>
        </is>
      </c>
      <c r="C939" s="10" t="n">
        <v>150</v>
      </c>
      <c r="D939" s="10" t="n">
        <v>0</v>
      </c>
      <c r="E939" s="1">
        <f>IF(B939="數值","(F"&amp;C939&amp;"."&amp;D939&amp;")","(A"&amp;C939&amp;")")</f>
        <v/>
      </c>
      <c r="F939" s="1">
        <f>"alter type "&amp;A939&amp;" "&amp;E939&amp;"."</f>
        <v/>
      </c>
    </row>
    <row r="940">
      <c r="A940" s="10" t="inlineStr">
        <is>
          <t>vZC3o02</t>
        </is>
      </c>
      <c r="B940" s="10" t="inlineStr">
        <is>
          <t>字串</t>
        </is>
      </c>
      <c r="C940" s="10" t="n">
        <v>150</v>
      </c>
      <c r="D940" s="10" t="n">
        <v>0</v>
      </c>
      <c r="E940" s="1">
        <f>IF(B940="數值","(F"&amp;C940&amp;"."&amp;D940&amp;")","(A"&amp;C940&amp;")")</f>
        <v/>
      </c>
      <c r="F940" s="1">
        <f>"alter type "&amp;A940&amp;" "&amp;E940&amp;"."</f>
        <v/>
      </c>
    </row>
    <row r="941">
      <c r="A941" s="10" t="inlineStr">
        <is>
          <t>vZC4</t>
        </is>
      </c>
      <c r="B941" s="10" t="inlineStr">
        <is>
          <t>數值</t>
        </is>
      </c>
      <c r="C941" s="10" t="n">
        <v>2</v>
      </c>
      <c r="D941" s="10" t="n">
        <v>0</v>
      </c>
      <c r="E941" s="1">
        <f>IF(B941="數值","(F"&amp;C941&amp;"."&amp;D941&amp;")","(A"&amp;C941&amp;")")</f>
        <v/>
      </c>
      <c r="F941" s="1">
        <f>"alter type "&amp;A941&amp;" "&amp;E941&amp;"."</f>
        <v/>
      </c>
    </row>
    <row r="942">
      <c r="A942" s="10" t="inlineStr">
        <is>
          <t>vZC5</t>
        </is>
      </c>
      <c r="B942" s="10" t="inlineStr">
        <is>
          <t>數值</t>
        </is>
      </c>
      <c r="C942" s="10" t="n">
        <v>2</v>
      </c>
      <c r="D942" s="10" t="n">
        <v>0</v>
      </c>
      <c r="E942" s="1">
        <f>IF(B942="數值","(F"&amp;C942&amp;"."&amp;D942&amp;")","(A"&amp;C942&amp;")")</f>
        <v/>
      </c>
      <c r="F942" s="1">
        <f>"alter type "&amp;A942&amp;" "&amp;E942&amp;"."</f>
        <v/>
      </c>
    </row>
    <row r="943">
      <c r="A943" s="10" t="inlineStr">
        <is>
          <t>vEND</t>
        </is>
      </c>
      <c r="B943" s="10" t="inlineStr">
        <is>
          <t>數值</t>
        </is>
      </c>
      <c r="C943" s="10" t="n">
        <v>14</v>
      </c>
      <c r="D943" s="10" t="n">
        <v>0</v>
      </c>
      <c r="E943" s="1">
        <f>IF(B943="數值","(F"&amp;C943&amp;"."&amp;D943&amp;")","(A"&amp;C943&amp;")")</f>
        <v/>
      </c>
      <c r="F943" s="1">
        <f>"alter type "&amp;A943&amp;" "&amp;E943&amp;"."</f>
        <v/>
      </c>
    </row>
    <row r="945">
      <c r="A945" s="1" t="inlineStr">
        <is>
          <t>bir</t>
        </is>
      </c>
      <c r="B945" s="1" t="inlineStr">
        <is>
          <t>字串</t>
        </is>
      </c>
      <c r="C945" s="1" t="n">
        <v>3</v>
      </c>
      <c r="D945" s="1" t="n">
        <v>0</v>
      </c>
      <c r="E945" s="1">
        <f>IF(B945="數值","(F"&amp;C945&amp;"."&amp;D945&amp;")","(A"&amp;C945&amp;")")</f>
        <v/>
      </c>
      <c r="F945" s="1">
        <f>"alter type "&amp;A945&amp;" "&amp;E945&amp;"."</f>
        <v/>
      </c>
    </row>
    <row r="946">
      <c r="A946" s="1" t="inlineStr">
        <is>
          <t>gen</t>
        </is>
      </c>
      <c r="B946" s="1" t="inlineStr">
        <is>
          <t>字串</t>
        </is>
      </c>
      <c r="C946" s="1" t="n">
        <v>3</v>
      </c>
      <c r="D946" s="1" t="n">
        <v>0</v>
      </c>
      <c r="E946" s="1">
        <f>IF(B946="數值","(F"&amp;C946&amp;"."&amp;D946&amp;")","(A"&amp;C946&amp;")")</f>
        <v/>
      </c>
      <c r="F946" s="1">
        <f>"alter type "&amp;A946&amp;" "&amp;E946&amp;"."</f>
        <v/>
      </c>
    </row>
    <row r="947">
      <c r="A947" s="1" t="inlineStr">
        <is>
          <t>fno</t>
        </is>
      </c>
      <c r="B947" s="1" t="inlineStr">
        <is>
          <t>字串</t>
        </is>
      </c>
      <c r="C947" s="1" t="n">
        <v>3</v>
      </c>
      <c r="D947" s="1" t="n">
        <v>0</v>
      </c>
      <c r="E947" s="1">
        <f>IF(B947="數值","(F"&amp;C947&amp;"."&amp;D947&amp;")","(A"&amp;C947&amp;")")</f>
        <v/>
      </c>
      <c r="F947" s="1">
        <f>"alter type "&amp;A947&amp;" "&amp;E947&amp;"."</f>
        <v/>
      </c>
    </row>
    <row r="948">
      <c r="A948" s="1" t="inlineStr">
        <is>
          <t>lno</t>
        </is>
      </c>
      <c r="B948" s="1" t="inlineStr">
        <is>
          <t>字串</t>
        </is>
      </c>
      <c r="C948" s="1" t="n">
        <v>3</v>
      </c>
      <c r="D948" s="1" t="n">
        <v>0</v>
      </c>
      <c r="E948" s="1">
        <f>IF(B948="數值","(F"&amp;C948&amp;"."&amp;D948&amp;")","(A"&amp;C948&amp;")")</f>
        <v/>
      </c>
      <c r="F948" s="1">
        <f>"alter type "&amp;A948&amp;" "&amp;E948&amp;"."</f>
        <v/>
      </c>
    </row>
    <row r="949">
      <c r="A949" s="1" t="inlineStr">
        <is>
          <t>st</t>
        </is>
      </c>
      <c r="B949" s="1" t="inlineStr">
        <is>
          <t>數值</t>
        </is>
      </c>
      <c r="C949" s="1" t="n">
        <v>2</v>
      </c>
      <c r="D949" s="1" t="n">
        <v>0</v>
      </c>
      <c r="E949" s="1">
        <f>IF(B949="數值","(F"&amp;C949&amp;"."&amp;D949&amp;")","(A"&amp;C949&amp;")")</f>
        <v/>
      </c>
      <c r="F949" s="1">
        <f>"alter type "&amp;A949&amp;" "&amp;E949&amp;"."</f>
        <v/>
      </c>
    </row>
    <row r="950">
      <c r="A950" s="1" t="inlineStr">
        <is>
          <t>tt</t>
        </is>
      </c>
      <c r="B950" s="1" t="inlineStr">
        <is>
          <t>數值</t>
        </is>
      </c>
      <c r="C950" s="1" t="n">
        <v>2</v>
      </c>
      <c r="D950" s="1" t="n">
        <v>0</v>
      </c>
      <c r="E950" s="1">
        <f>IF(B950="數值","(F"&amp;C950&amp;"."&amp;D950&amp;")","(A"&amp;C950&amp;")")</f>
        <v/>
      </c>
      <c r="F950" s="1">
        <f>"alter type "&amp;A950&amp;" "&amp;E950&amp;"."</f>
        <v/>
      </c>
    </row>
    <row r="951">
      <c r="A951" s="1" t="inlineStr">
        <is>
          <t>vdate_1</t>
        </is>
      </c>
      <c r="B951" s="1" t="inlineStr">
        <is>
          <t>數值</t>
        </is>
      </c>
      <c r="C951" s="1" t="n">
        <v>8</v>
      </c>
      <c r="D951" s="1" t="n">
        <v>0</v>
      </c>
      <c r="E951" s="1">
        <f>IF(B951="數值","(F"&amp;C951&amp;"."&amp;D951&amp;")","(A"&amp;C951&amp;")")</f>
        <v/>
      </c>
      <c r="F951" s="1">
        <f>"alter type "&amp;A951&amp;" "&amp;E951&amp;"."</f>
        <v/>
      </c>
    </row>
    <row r="952">
      <c r="A952" s="1" t="inlineStr">
        <is>
          <t>vt_1</t>
        </is>
      </c>
      <c r="B952" s="1" t="inlineStr">
        <is>
          <t>數值</t>
        </is>
      </c>
      <c r="C952" s="1" t="n">
        <v>1</v>
      </c>
      <c r="D952" s="1" t="n">
        <v>0</v>
      </c>
      <c r="E952" s="1">
        <f>IF(B952="數值","(F"&amp;C952&amp;"."&amp;D952&amp;")","(A"&amp;C952&amp;")")</f>
        <v/>
      </c>
      <c r="F952" s="1">
        <f>"alter type "&amp;A952&amp;" "&amp;E952&amp;"."</f>
        <v/>
      </c>
    </row>
    <row r="953">
      <c r="A953" s="1" t="inlineStr">
        <is>
          <t>vr_1</t>
        </is>
      </c>
      <c r="B953" s="1" t="inlineStr">
        <is>
          <t>數值</t>
        </is>
      </c>
      <c r="C953" s="1" t="n">
        <v>4</v>
      </c>
      <c r="D953" s="1" t="n">
        <v>0</v>
      </c>
      <c r="E953" s="1">
        <f>IF(B953="數值","(F"&amp;C953&amp;"."&amp;D953&amp;")","(A"&amp;C953&amp;")")</f>
        <v/>
      </c>
      <c r="F953" s="1">
        <f>"alter type "&amp;A953&amp;" "&amp;E953&amp;"."</f>
        <v/>
      </c>
    </row>
    <row r="954">
      <c r="A954" s="1" t="inlineStr">
        <is>
          <t>result303_o_1</t>
        </is>
      </c>
      <c r="B954" s="1" t="inlineStr">
        <is>
          <t>字串</t>
        </is>
      </c>
      <c r="C954" s="1" t="n">
        <v>300</v>
      </c>
      <c r="D954" s="1" t="n">
        <v>0</v>
      </c>
      <c r="E954" s="1">
        <f>IF(B954="數值","(F"&amp;C954&amp;"."&amp;D954&amp;")","(A"&amp;C954&amp;")")</f>
        <v/>
      </c>
      <c r="F954" s="1">
        <f>"alter type "&amp;A954&amp;" "&amp;E954&amp;"."</f>
        <v/>
      </c>
    </row>
    <row r="955">
      <c r="A955" s="1" t="inlineStr">
        <is>
          <t>result3061_o_1</t>
        </is>
      </c>
      <c r="B955" s="1" t="inlineStr">
        <is>
          <t>字串</t>
        </is>
      </c>
      <c r="C955" s="1" t="n">
        <v>300</v>
      </c>
      <c r="D955" s="1" t="n">
        <v>0</v>
      </c>
      <c r="E955" s="1">
        <f>IF(B955="數值","(F"&amp;C955&amp;"."&amp;D955&amp;")","(A"&amp;C955&amp;")")</f>
        <v/>
      </c>
      <c r="F955" s="1">
        <f>"alter type "&amp;A955&amp;" "&amp;E955&amp;"."</f>
        <v/>
      </c>
    </row>
    <row r="956">
      <c r="A956" s="1" t="inlineStr">
        <is>
          <t>result3062_o_1</t>
        </is>
      </c>
      <c r="B956" s="1" t="inlineStr">
        <is>
          <t>字串</t>
        </is>
      </c>
      <c r="C956" s="1" t="n">
        <v>300</v>
      </c>
      <c r="D956" s="1" t="n">
        <v>0</v>
      </c>
      <c r="E956" s="1">
        <f>IF(B956="數值","(F"&amp;C956&amp;"."&amp;D956&amp;")","(A"&amp;C956&amp;")")</f>
        <v/>
      </c>
      <c r="F956" s="1">
        <f>"alter type "&amp;A956&amp;" "&amp;E956&amp;"."</f>
        <v/>
      </c>
    </row>
    <row r="957">
      <c r="A957" s="1" t="inlineStr">
        <is>
          <t>result404_o_1</t>
        </is>
      </c>
      <c r="B957" s="1" t="inlineStr">
        <is>
          <t>字串</t>
        </is>
      </c>
      <c r="C957" s="1" t="n">
        <v>300</v>
      </c>
      <c r="D957" s="1" t="n">
        <v>0</v>
      </c>
      <c r="E957" s="1">
        <f>IF(B957="數值","(F"&amp;C957&amp;"."&amp;D957&amp;")","(A"&amp;C957&amp;")")</f>
        <v/>
      </c>
      <c r="F957" s="1">
        <f>"alter type "&amp;A957&amp;" "&amp;E957&amp;"."</f>
        <v/>
      </c>
    </row>
    <row r="958">
      <c r="A958" s="1" t="inlineStr">
        <is>
          <t>result504_o_1</t>
        </is>
      </c>
      <c r="B958" s="1" t="inlineStr">
        <is>
          <t>字串</t>
        </is>
      </c>
      <c r="C958" s="1" t="n">
        <v>300</v>
      </c>
      <c r="D958" s="1" t="n">
        <v>0</v>
      </c>
      <c r="E958" s="1">
        <f>IF(B958="數值","(F"&amp;C958&amp;"."&amp;D958&amp;")","(A"&amp;C958&amp;")")</f>
        <v/>
      </c>
      <c r="F958" s="1">
        <f>"alter type "&amp;A958&amp;" "&amp;E958&amp;"."</f>
        <v/>
      </c>
    </row>
    <row r="959">
      <c r="A959" s="1" t="inlineStr">
        <is>
          <t>result608_o_1</t>
        </is>
      </c>
      <c r="B959" s="1" t="inlineStr">
        <is>
          <t>字串</t>
        </is>
      </c>
      <c r="C959" s="1" t="n">
        <v>300</v>
      </c>
      <c r="D959" s="1" t="n">
        <v>0</v>
      </c>
      <c r="E959" s="1">
        <f>IF(B959="數值","(F"&amp;C959&amp;"."&amp;D959&amp;")","(A"&amp;C959&amp;")")</f>
        <v/>
      </c>
      <c r="F959" s="1">
        <f>"alter type "&amp;A959&amp;" "&amp;E959&amp;"."</f>
        <v/>
      </c>
    </row>
    <row r="960">
      <c r="A960" s="1" t="inlineStr">
        <is>
          <t>result311_o_1</t>
        </is>
      </c>
      <c r="B960" s="1" t="inlineStr">
        <is>
          <t>字串</t>
        </is>
      </c>
      <c r="C960" s="1" t="n">
        <v>300</v>
      </c>
      <c r="D960" s="1" t="n">
        <v>0</v>
      </c>
      <c r="E960" s="1">
        <f>IF(B960="數值","(F"&amp;C960&amp;"."&amp;D960&amp;")","(A"&amp;C960&amp;")")</f>
        <v/>
      </c>
      <c r="F960" s="1">
        <f>"alter type "&amp;A960&amp;" "&amp;E960&amp;"."</f>
        <v/>
      </c>
    </row>
    <row r="961">
      <c r="A961" s="1" t="inlineStr">
        <is>
          <t>result607_o_1</t>
        </is>
      </c>
      <c r="B961" s="1" t="inlineStr">
        <is>
          <t>字串</t>
        </is>
      </c>
      <c r="C961" s="1" t="n">
        <v>300</v>
      </c>
      <c r="D961" s="1" t="n">
        <v>0</v>
      </c>
      <c r="E961" s="1">
        <f>IF(B961="數值","(F"&amp;C961&amp;"."&amp;D961&amp;")","(A"&amp;C961&amp;")")</f>
        <v/>
      </c>
      <c r="F961" s="1">
        <f>"alter type "&amp;A961&amp;" "&amp;E961&amp;"."</f>
        <v/>
      </c>
    </row>
    <row r="962">
      <c r="A962" s="1" t="inlineStr">
        <is>
          <t>result999_o_1</t>
        </is>
      </c>
      <c r="B962" s="1" t="inlineStr">
        <is>
          <t>字串</t>
        </is>
      </c>
      <c r="C962" s="1" t="n">
        <v>300</v>
      </c>
      <c r="D962" s="1" t="n">
        <v>0</v>
      </c>
      <c r="E962" s="1">
        <f>IF(B962="數值","(F"&amp;C962&amp;"."&amp;D962&amp;")","(A"&amp;C962&amp;")")</f>
        <v/>
      </c>
      <c r="F962" s="1">
        <f>"alter type "&amp;A962&amp;" "&amp;E962&amp;"."</f>
        <v/>
      </c>
    </row>
    <row r="963">
      <c r="A963" s="1" t="inlineStr">
        <is>
          <t>at1_1</t>
        </is>
      </c>
      <c r="B963" s="1" t="inlineStr">
        <is>
          <t>數值</t>
        </is>
      </c>
      <c r="C963" s="1" t="n">
        <v>2</v>
      </c>
      <c r="D963" s="1" t="n">
        <v>0</v>
      </c>
      <c r="E963" s="1">
        <f>IF(B963="數值","(F"&amp;C963&amp;"."&amp;D963&amp;")","(A"&amp;C963&amp;")")</f>
        <v/>
      </c>
      <c r="F963" s="1">
        <f>"alter type "&amp;A963&amp;" "&amp;E963&amp;"."</f>
        <v/>
      </c>
    </row>
    <row r="964">
      <c r="A964" s="1" t="inlineStr">
        <is>
          <t>at1_o04_1</t>
        </is>
      </c>
      <c r="B964" s="1" t="inlineStr">
        <is>
          <t>字串</t>
        </is>
      </c>
      <c r="C964" s="1" t="n">
        <v>300</v>
      </c>
      <c r="D964" s="1" t="n">
        <v>0</v>
      </c>
      <c r="E964" s="1">
        <f>IF(B964="數值","(F"&amp;C964&amp;"."&amp;D964&amp;")","(A"&amp;C964&amp;")")</f>
        <v/>
      </c>
      <c r="F964" s="1">
        <f>"alter type "&amp;A964&amp;" "&amp;E964&amp;"."</f>
        <v/>
      </c>
    </row>
    <row r="965">
      <c r="A965" s="1" t="inlineStr">
        <is>
          <t>vdate_2</t>
        </is>
      </c>
      <c r="B965" s="1" t="inlineStr">
        <is>
          <t>數值</t>
        </is>
      </c>
      <c r="C965" s="1" t="n">
        <v>8</v>
      </c>
      <c r="D965" s="1" t="n">
        <v>0</v>
      </c>
      <c r="E965" s="1">
        <f>IF(B965="數值","(F"&amp;C965&amp;"."&amp;D965&amp;")","(A"&amp;C965&amp;")")</f>
        <v/>
      </c>
      <c r="F965" s="1">
        <f>"alter type "&amp;A965&amp;" "&amp;E965&amp;"."</f>
        <v/>
      </c>
    </row>
    <row r="966">
      <c r="A966" s="1" t="inlineStr">
        <is>
          <t>vt_2</t>
        </is>
      </c>
      <c r="B966" s="1" t="inlineStr">
        <is>
          <t>數值</t>
        </is>
      </c>
      <c r="C966" s="1" t="n">
        <v>1</v>
      </c>
      <c r="D966" s="1" t="n">
        <v>0</v>
      </c>
      <c r="E966" s="1">
        <f>IF(B966="數值","(F"&amp;C966&amp;"."&amp;D966&amp;")","(A"&amp;C966&amp;")")</f>
        <v/>
      </c>
      <c r="F966" s="1">
        <f>"alter type "&amp;A966&amp;" "&amp;E966&amp;"."</f>
        <v/>
      </c>
    </row>
    <row r="967">
      <c r="A967" s="1" t="inlineStr">
        <is>
          <t>vr_2</t>
        </is>
      </c>
      <c r="B967" s="1" t="inlineStr">
        <is>
          <t>數值</t>
        </is>
      </c>
      <c r="C967" s="1" t="n">
        <v>4</v>
      </c>
      <c r="D967" s="1" t="n">
        <v>0</v>
      </c>
      <c r="E967" s="1">
        <f>IF(B967="數值","(F"&amp;C967&amp;"."&amp;D967&amp;")","(A"&amp;C967&amp;")")</f>
        <v/>
      </c>
      <c r="F967" s="1">
        <f>"alter type "&amp;A967&amp;" "&amp;E967&amp;"."</f>
        <v/>
      </c>
    </row>
    <row r="968">
      <c r="A968" s="1" t="inlineStr">
        <is>
          <t>result303_o_2</t>
        </is>
      </c>
      <c r="B968" s="1" t="inlineStr">
        <is>
          <t>字串</t>
        </is>
      </c>
      <c r="C968" s="1" t="n">
        <v>300</v>
      </c>
      <c r="D968" s="1" t="n">
        <v>0</v>
      </c>
      <c r="E968" s="1">
        <f>IF(B968="數值","(F"&amp;C968&amp;"."&amp;D968&amp;")","(A"&amp;C968&amp;")")</f>
        <v/>
      </c>
      <c r="F968" s="1">
        <f>"alter type "&amp;A968&amp;" "&amp;E968&amp;"."</f>
        <v/>
      </c>
    </row>
    <row r="969">
      <c r="A969" s="1" t="inlineStr">
        <is>
          <t>result3061_o_2</t>
        </is>
      </c>
      <c r="B969" s="1" t="inlineStr">
        <is>
          <t>字串</t>
        </is>
      </c>
      <c r="C969" s="1" t="n">
        <v>300</v>
      </c>
      <c r="D969" s="1" t="n">
        <v>0</v>
      </c>
      <c r="E969" s="1">
        <f>IF(B969="數值","(F"&amp;C969&amp;"."&amp;D969&amp;")","(A"&amp;C969&amp;")")</f>
        <v/>
      </c>
      <c r="F969" s="1">
        <f>"alter type "&amp;A969&amp;" "&amp;E969&amp;"."</f>
        <v/>
      </c>
    </row>
    <row r="970">
      <c r="A970" s="1" t="inlineStr">
        <is>
          <t>result3062_o_2</t>
        </is>
      </c>
      <c r="B970" s="1" t="inlineStr">
        <is>
          <t>字串</t>
        </is>
      </c>
      <c r="C970" s="1" t="n">
        <v>300</v>
      </c>
      <c r="D970" s="1" t="n">
        <v>0</v>
      </c>
      <c r="E970" s="1">
        <f>IF(B970="數值","(F"&amp;C970&amp;"."&amp;D970&amp;")","(A"&amp;C970&amp;")")</f>
        <v/>
      </c>
      <c r="F970" s="1">
        <f>"alter type "&amp;A970&amp;" "&amp;E970&amp;"."</f>
        <v/>
      </c>
    </row>
    <row r="971">
      <c r="A971" s="1" t="inlineStr">
        <is>
          <t>result404_o_2</t>
        </is>
      </c>
      <c r="B971" s="1" t="inlineStr">
        <is>
          <t>字串</t>
        </is>
      </c>
      <c r="C971" s="1" t="n">
        <v>300</v>
      </c>
      <c r="D971" s="1" t="n">
        <v>0</v>
      </c>
      <c r="E971" s="1">
        <f>IF(B971="數值","(F"&amp;C971&amp;"."&amp;D971&amp;")","(A"&amp;C971&amp;")")</f>
        <v/>
      </c>
      <c r="F971" s="1">
        <f>"alter type "&amp;A971&amp;" "&amp;E971&amp;"."</f>
        <v/>
      </c>
    </row>
    <row r="972">
      <c r="A972" s="1" t="inlineStr">
        <is>
          <t>result504_o_2</t>
        </is>
      </c>
      <c r="B972" s="1" t="inlineStr">
        <is>
          <t>字串</t>
        </is>
      </c>
      <c r="C972" s="1" t="n">
        <v>300</v>
      </c>
      <c r="D972" s="1" t="n">
        <v>0</v>
      </c>
      <c r="E972" s="1">
        <f>IF(B972="數值","(F"&amp;C972&amp;"."&amp;D972&amp;")","(A"&amp;C972&amp;")")</f>
        <v/>
      </c>
      <c r="F972" s="1">
        <f>"alter type "&amp;A972&amp;" "&amp;E972&amp;"."</f>
        <v/>
      </c>
    </row>
    <row r="973">
      <c r="A973" s="1" t="inlineStr">
        <is>
          <t>result608_o_2</t>
        </is>
      </c>
      <c r="B973" s="1" t="inlineStr">
        <is>
          <t>字串</t>
        </is>
      </c>
      <c r="C973" s="1" t="n">
        <v>300</v>
      </c>
      <c r="D973" s="1" t="n">
        <v>0</v>
      </c>
      <c r="E973" s="1">
        <f>IF(B973="數值","(F"&amp;C973&amp;"."&amp;D973&amp;")","(A"&amp;C973&amp;")")</f>
        <v/>
      </c>
      <c r="F973" s="1">
        <f>"alter type "&amp;A973&amp;" "&amp;E973&amp;"."</f>
        <v/>
      </c>
    </row>
    <row r="974">
      <c r="A974" s="1" t="inlineStr">
        <is>
          <t>result311_o_2</t>
        </is>
      </c>
      <c r="B974" s="1" t="inlineStr">
        <is>
          <t>字串</t>
        </is>
      </c>
      <c r="C974" s="1" t="n">
        <v>300</v>
      </c>
      <c r="D974" s="1" t="n">
        <v>0</v>
      </c>
      <c r="E974" s="1">
        <f>IF(B974="數值","(F"&amp;C974&amp;"."&amp;D974&amp;")","(A"&amp;C974&amp;")")</f>
        <v/>
      </c>
      <c r="F974" s="1">
        <f>"alter type "&amp;A974&amp;" "&amp;E974&amp;"."</f>
        <v/>
      </c>
    </row>
    <row r="975">
      <c r="A975" s="1" t="inlineStr">
        <is>
          <t>result607_o_2</t>
        </is>
      </c>
      <c r="B975" s="1" t="inlineStr">
        <is>
          <t>字串</t>
        </is>
      </c>
      <c r="C975" s="1" t="n">
        <v>300</v>
      </c>
      <c r="D975" s="1" t="n">
        <v>0</v>
      </c>
      <c r="E975" s="1">
        <f>IF(B975="數值","(F"&amp;C975&amp;"."&amp;D975&amp;")","(A"&amp;C975&amp;")")</f>
        <v/>
      </c>
      <c r="F975" s="1">
        <f>"alter type "&amp;A975&amp;" "&amp;E975&amp;"."</f>
        <v/>
      </c>
    </row>
    <row r="976">
      <c r="A976" s="1" t="inlineStr">
        <is>
          <t>result999_o_2</t>
        </is>
      </c>
      <c r="B976" s="1" t="inlineStr">
        <is>
          <t>字串</t>
        </is>
      </c>
      <c r="C976" s="1" t="n">
        <v>300</v>
      </c>
      <c r="D976" s="1" t="n">
        <v>0</v>
      </c>
      <c r="E976" s="1">
        <f>IF(B976="數值","(F"&amp;C976&amp;"."&amp;D976&amp;")","(A"&amp;C976&amp;")")</f>
        <v/>
      </c>
      <c r="F976" s="1">
        <f>"alter type "&amp;A976&amp;" "&amp;E976&amp;"."</f>
        <v/>
      </c>
    </row>
    <row r="977">
      <c r="A977" s="1" t="inlineStr">
        <is>
          <t>at1_2</t>
        </is>
      </c>
      <c r="B977" s="1" t="inlineStr">
        <is>
          <t>數值</t>
        </is>
      </c>
      <c r="C977" s="1" t="n">
        <v>2</v>
      </c>
      <c r="D977" s="1" t="n">
        <v>0</v>
      </c>
      <c r="E977" s="1">
        <f>IF(B977="數值","(F"&amp;C977&amp;"."&amp;D977&amp;")","(A"&amp;C977&amp;")")</f>
        <v/>
      </c>
      <c r="F977" s="1">
        <f>"alter type "&amp;A977&amp;" "&amp;E977&amp;"."</f>
        <v/>
      </c>
    </row>
    <row r="978">
      <c r="A978" s="1" t="inlineStr">
        <is>
          <t>at1_o04_2</t>
        </is>
      </c>
      <c r="B978" s="1" t="inlineStr">
        <is>
          <t>字串</t>
        </is>
      </c>
      <c r="C978" s="1" t="n">
        <v>300</v>
      </c>
      <c r="D978" s="1" t="n">
        <v>0</v>
      </c>
      <c r="E978" s="1">
        <f>IF(B978="數值","(F"&amp;C978&amp;"."&amp;D978&amp;")","(A"&amp;C978&amp;")")</f>
        <v/>
      </c>
      <c r="F978" s="1">
        <f>"alter type "&amp;A978&amp;" "&amp;E978&amp;"."</f>
        <v/>
      </c>
    </row>
    <row r="979">
      <c r="A979" s="1" t="inlineStr">
        <is>
          <t>vdate_3</t>
        </is>
      </c>
      <c r="B979" s="1" t="inlineStr">
        <is>
          <t>數值</t>
        </is>
      </c>
      <c r="C979" s="1" t="n">
        <v>8</v>
      </c>
      <c r="D979" s="1" t="n">
        <v>0</v>
      </c>
      <c r="E979" s="1">
        <f>IF(B979="數值","(F"&amp;C979&amp;"."&amp;D979&amp;")","(A"&amp;C979&amp;")")</f>
        <v/>
      </c>
      <c r="F979" s="1">
        <f>"alter type "&amp;A979&amp;" "&amp;E979&amp;"."</f>
        <v/>
      </c>
    </row>
    <row r="980">
      <c r="A980" s="1" t="inlineStr">
        <is>
          <t>vt_3</t>
        </is>
      </c>
      <c r="B980" s="1" t="inlineStr">
        <is>
          <t>數值</t>
        </is>
      </c>
      <c r="C980" s="1" t="n">
        <v>1</v>
      </c>
      <c r="D980" s="1" t="n">
        <v>0</v>
      </c>
      <c r="E980" s="1">
        <f>IF(B980="數值","(F"&amp;C980&amp;"."&amp;D980&amp;")","(A"&amp;C980&amp;")")</f>
        <v/>
      </c>
      <c r="F980" s="1">
        <f>"alter type "&amp;A980&amp;" "&amp;E980&amp;"."</f>
        <v/>
      </c>
    </row>
    <row r="981">
      <c r="A981" s="1" t="inlineStr">
        <is>
          <t>vr_3</t>
        </is>
      </c>
      <c r="B981" s="1" t="inlineStr">
        <is>
          <t>數值</t>
        </is>
      </c>
      <c r="C981" s="1" t="n">
        <v>4</v>
      </c>
      <c r="D981" s="1" t="n">
        <v>0</v>
      </c>
      <c r="E981" s="1">
        <f>IF(B981="數值","(F"&amp;C981&amp;"."&amp;D981&amp;")","(A"&amp;C981&amp;")")</f>
        <v/>
      </c>
      <c r="F981" s="1">
        <f>"alter type "&amp;A981&amp;" "&amp;E981&amp;"."</f>
        <v/>
      </c>
    </row>
    <row r="982">
      <c r="A982" s="1" t="inlineStr">
        <is>
          <t>result303_o_3</t>
        </is>
      </c>
      <c r="B982" s="1" t="inlineStr">
        <is>
          <t>字串</t>
        </is>
      </c>
      <c r="C982" s="1" t="n">
        <v>300</v>
      </c>
      <c r="D982" s="1" t="n">
        <v>0</v>
      </c>
      <c r="E982" s="1">
        <f>IF(B982="數值","(F"&amp;C982&amp;"."&amp;D982&amp;")","(A"&amp;C982&amp;")")</f>
        <v/>
      </c>
      <c r="F982" s="1">
        <f>"alter type "&amp;A982&amp;" "&amp;E982&amp;"."</f>
        <v/>
      </c>
    </row>
    <row r="983">
      <c r="A983" s="1" t="inlineStr">
        <is>
          <t>result3061_o_3</t>
        </is>
      </c>
      <c r="B983" s="1" t="inlineStr">
        <is>
          <t>字串</t>
        </is>
      </c>
      <c r="C983" s="1" t="n">
        <v>300</v>
      </c>
      <c r="D983" s="1" t="n">
        <v>0</v>
      </c>
      <c r="E983" s="1">
        <f>IF(B983="數值","(F"&amp;C983&amp;"."&amp;D983&amp;")","(A"&amp;C983&amp;")")</f>
        <v/>
      </c>
      <c r="F983" s="1">
        <f>"alter type "&amp;A983&amp;" "&amp;E983&amp;"."</f>
        <v/>
      </c>
    </row>
    <row r="984">
      <c r="A984" s="1" t="inlineStr">
        <is>
          <t>result3062_o_3</t>
        </is>
      </c>
      <c r="B984" s="1" t="inlineStr">
        <is>
          <t>字串</t>
        </is>
      </c>
      <c r="C984" s="1" t="n">
        <v>300</v>
      </c>
      <c r="D984" s="1" t="n">
        <v>0</v>
      </c>
      <c r="E984" s="1">
        <f>IF(B984="數值","(F"&amp;C984&amp;"."&amp;D984&amp;")","(A"&amp;C984&amp;")")</f>
        <v/>
      </c>
      <c r="F984" s="1">
        <f>"alter type "&amp;A984&amp;" "&amp;E984&amp;"."</f>
        <v/>
      </c>
    </row>
    <row r="985">
      <c r="A985" s="1" t="inlineStr">
        <is>
          <t>result404_o_3</t>
        </is>
      </c>
      <c r="B985" s="1" t="inlineStr">
        <is>
          <t>字串</t>
        </is>
      </c>
      <c r="C985" s="1" t="n">
        <v>300</v>
      </c>
      <c r="D985" s="1" t="n">
        <v>0</v>
      </c>
      <c r="E985" s="1">
        <f>IF(B985="數值","(F"&amp;C985&amp;"."&amp;D985&amp;")","(A"&amp;C985&amp;")")</f>
        <v/>
      </c>
      <c r="F985" s="1">
        <f>"alter type "&amp;A985&amp;" "&amp;E985&amp;"."</f>
        <v/>
      </c>
    </row>
    <row r="986">
      <c r="A986" s="1" t="inlineStr">
        <is>
          <t>result504_o_3</t>
        </is>
      </c>
      <c r="B986" s="1" t="inlineStr">
        <is>
          <t>字串</t>
        </is>
      </c>
      <c r="C986" s="1" t="n">
        <v>300</v>
      </c>
      <c r="D986" s="1" t="n">
        <v>0</v>
      </c>
      <c r="E986" s="1">
        <f>IF(B986="數值","(F"&amp;C986&amp;"."&amp;D986&amp;")","(A"&amp;C986&amp;")")</f>
        <v/>
      </c>
      <c r="F986" s="1">
        <f>"alter type "&amp;A986&amp;" "&amp;E986&amp;"."</f>
        <v/>
      </c>
    </row>
    <row r="987">
      <c r="A987" s="1" t="inlineStr">
        <is>
          <t>result608_o_3</t>
        </is>
      </c>
      <c r="B987" s="1" t="inlineStr">
        <is>
          <t>字串</t>
        </is>
      </c>
      <c r="C987" s="1" t="n">
        <v>300</v>
      </c>
      <c r="D987" s="1" t="n">
        <v>0</v>
      </c>
      <c r="E987" s="1">
        <f>IF(B987="數值","(F"&amp;C987&amp;"."&amp;D987&amp;")","(A"&amp;C987&amp;")")</f>
        <v/>
      </c>
      <c r="F987" s="1">
        <f>"alter type "&amp;A987&amp;" "&amp;E987&amp;"."</f>
        <v/>
      </c>
    </row>
    <row r="988">
      <c r="A988" s="1" t="inlineStr">
        <is>
          <t>result311_o_3</t>
        </is>
      </c>
      <c r="B988" s="1" t="inlineStr">
        <is>
          <t>字串</t>
        </is>
      </c>
      <c r="C988" s="1" t="n">
        <v>300</v>
      </c>
      <c r="D988" s="1" t="n">
        <v>0</v>
      </c>
      <c r="E988" s="1">
        <f>IF(B988="數值","(F"&amp;C988&amp;"."&amp;D988&amp;")","(A"&amp;C988&amp;")")</f>
        <v/>
      </c>
      <c r="F988" s="1">
        <f>"alter type "&amp;A988&amp;" "&amp;E988&amp;"."</f>
        <v/>
      </c>
    </row>
    <row r="989">
      <c r="A989" s="1" t="inlineStr">
        <is>
          <t>result607_o_3</t>
        </is>
      </c>
      <c r="B989" s="1" t="inlineStr">
        <is>
          <t>字串</t>
        </is>
      </c>
      <c r="C989" s="1" t="n">
        <v>300</v>
      </c>
      <c r="D989" s="1" t="n">
        <v>0</v>
      </c>
      <c r="E989" s="1">
        <f>IF(B989="數值","(F"&amp;C989&amp;"."&amp;D989&amp;")","(A"&amp;C989&amp;")")</f>
        <v/>
      </c>
      <c r="F989" s="1">
        <f>"alter type "&amp;A989&amp;" "&amp;E989&amp;"."</f>
        <v/>
      </c>
    </row>
    <row r="990">
      <c r="A990" s="1" t="inlineStr">
        <is>
          <t>result999_o_3</t>
        </is>
      </c>
      <c r="B990" s="1" t="inlineStr">
        <is>
          <t>字串</t>
        </is>
      </c>
      <c r="C990" s="1" t="n">
        <v>300</v>
      </c>
      <c r="D990" s="1" t="n">
        <v>0</v>
      </c>
      <c r="E990" s="1">
        <f>IF(B990="數值","(F"&amp;C990&amp;"."&amp;D990&amp;")","(A"&amp;C990&amp;")")</f>
        <v/>
      </c>
      <c r="F990" s="1">
        <f>"alter type "&amp;A990&amp;" "&amp;E990&amp;"."</f>
        <v/>
      </c>
    </row>
    <row r="991">
      <c r="A991" s="1" t="inlineStr">
        <is>
          <t>at1_3</t>
        </is>
      </c>
      <c r="B991" s="1" t="inlineStr">
        <is>
          <t>數值</t>
        </is>
      </c>
      <c r="C991" s="1" t="n">
        <v>2</v>
      </c>
      <c r="D991" s="1" t="n">
        <v>0</v>
      </c>
      <c r="E991" s="1">
        <f>IF(B991="數值","(F"&amp;C991&amp;"."&amp;D991&amp;")","(A"&amp;C991&amp;")")</f>
        <v/>
      </c>
      <c r="F991" s="1">
        <f>"alter type "&amp;A991&amp;" "&amp;E991&amp;"."</f>
        <v/>
      </c>
    </row>
    <row r="992">
      <c r="A992" s="1" t="inlineStr">
        <is>
          <t>at1_o04_3</t>
        </is>
      </c>
      <c r="B992" s="1" t="inlineStr">
        <is>
          <t>字串</t>
        </is>
      </c>
      <c r="C992" s="1" t="n">
        <v>300</v>
      </c>
      <c r="D992" s="1" t="n">
        <v>0</v>
      </c>
      <c r="E992" s="1">
        <f>IF(B992="數值","(F"&amp;C992&amp;"."&amp;D992&amp;")","(A"&amp;C992&amp;")")</f>
        <v/>
      </c>
      <c r="F992" s="1">
        <f>"alter type "&amp;A992&amp;" "&amp;E992&amp;"."</f>
        <v/>
      </c>
    </row>
    <row r="993">
      <c r="A993" s="1" t="inlineStr">
        <is>
          <t>vdate_4</t>
        </is>
      </c>
      <c r="B993" s="1" t="inlineStr">
        <is>
          <t>數值</t>
        </is>
      </c>
      <c r="C993" s="1" t="n">
        <v>8</v>
      </c>
      <c r="D993" s="1" t="n">
        <v>0</v>
      </c>
      <c r="E993" s="1">
        <f>IF(B993="數值","(F"&amp;C993&amp;"."&amp;D993&amp;")","(A"&amp;C993&amp;")")</f>
        <v/>
      </c>
      <c r="F993" s="1">
        <f>"alter type "&amp;A993&amp;" "&amp;E993&amp;"."</f>
        <v/>
      </c>
    </row>
    <row r="994">
      <c r="A994" s="1" t="inlineStr">
        <is>
          <t>vt_4</t>
        </is>
      </c>
      <c r="B994" s="1" t="inlineStr">
        <is>
          <t>數值</t>
        </is>
      </c>
      <c r="C994" s="1" t="n">
        <v>1</v>
      </c>
      <c r="D994" s="1" t="n">
        <v>0</v>
      </c>
      <c r="E994" s="1">
        <f>IF(B994="數值","(F"&amp;C994&amp;"."&amp;D994&amp;")","(A"&amp;C994&amp;")")</f>
        <v/>
      </c>
      <c r="F994" s="1">
        <f>"alter type "&amp;A994&amp;" "&amp;E994&amp;"."</f>
        <v/>
      </c>
    </row>
    <row r="995">
      <c r="A995" s="1" t="inlineStr">
        <is>
          <t>vr_4</t>
        </is>
      </c>
      <c r="B995" s="1" t="inlineStr">
        <is>
          <t>數值</t>
        </is>
      </c>
      <c r="C995" s="1" t="n">
        <v>4</v>
      </c>
      <c r="D995" s="1" t="n">
        <v>0</v>
      </c>
      <c r="E995" s="1">
        <f>IF(B995="數值","(F"&amp;C995&amp;"."&amp;D995&amp;")","(A"&amp;C995&amp;")")</f>
        <v/>
      </c>
      <c r="F995" s="1">
        <f>"alter type "&amp;A995&amp;" "&amp;E995&amp;"."</f>
        <v/>
      </c>
    </row>
    <row r="996">
      <c r="A996" s="1" t="inlineStr">
        <is>
          <t>result303_o_4</t>
        </is>
      </c>
      <c r="B996" s="1" t="inlineStr">
        <is>
          <t>字串</t>
        </is>
      </c>
      <c r="C996" s="1" t="n">
        <v>300</v>
      </c>
      <c r="D996" s="1" t="n">
        <v>0</v>
      </c>
      <c r="E996" s="1">
        <f>IF(B996="數值","(F"&amp;C996&amp;"."&amp;D996&amp;")","(A"&amp;C996&amp;")")</f>
        <v/>
      </c>
      <c r="F996" s="1">
        <f>"alter type "&amp;A996&amp;" "&amp;E996&amp;"."</f>
        <v/>
      </c>
    </row>
    <row r="997">
      <c r="A997" s="1" t="inlineStr">
        <is>
          <t>result3061_o_4</t>
        </is>
      </c>
      <c r="B997" s="1" t="inlineStr">
        <is>
          <t>字串</t>
        </is>
      </c>
      <c r="C997" s="1" t="n">
        <v>300</v>
      </c>
      <c r="D997" s="1" t="n">
        <v>0</v>
      </c>
      <c r="E997" s="1">
        <f>IF(B997="數值","(F"&amp;C997&amp;"."&amp;D997&amp;")","(A"&amp;C997&amp;")")</f>
        <v/>
      </c>
      <c r="F997" s="1">
        <f>"alter type "&amp;A997&amp;" "&amp;E997&amp;"."</f>
        <v/>
      </c>
    </row>
    <row r="998">
      <c r="A998" s="1" t="inlineStr">
        <is>
          <t>result3062_o_4</t>
        </is>
      </c>
      <c r="B998" s="1" t="inlineStr">
        <is>
          <t>字串</t>
        </is>
      </c>
      <c r="C998" s="1" t="n">
        <v>300</v>
      </c>
      <c r="D998" s="1" t="n">
        <v>0</v>
      </c>
      <c r="E998" s="1">
        <f>IF(B998="數值","(F"&amp;C998&amp;"."&amp;D998&amp;")","(A"&amp;C998&amp;")")</f>
        <v/>
      </c>
      <c r="F998" s="1">
        <f>"alter type "&amp;A998&amp;" "&amp;E998&amp;"."</f>
        <v/>
      </c>
    </row>
    <row r="999">
      <c r="A999" s="1" t="inlineStr">
        <is>
          <t>result404_o_4</t>
        </is>
      </c>
      <c r="B999" s="1" t="inlineStr">
        <is>
          <t>字串</t>
        </is>
      </c>
      <c r="C999" s="1" t="n">
        <v>300</v>
      </c>
      <c r="D999" s="1" t="n">
        <v>0</v>
      </c>
      <c r="E999" s="1">
        <f>IF(B999="數值","(F"&amp;C999&amp;"."&amp;D999&amp;")","(A"&amp;C999&amp;")")</f>
        <v/>
      </c>
      <c r="F999" s="1">
        <f>"alter type "&amp;A999&amp;" "&amp;E999&amp;"."</f>
        <v/>
      </c>
    </row>
    <row r="1000">
      <c r="A1000" s="1" t="inlineStr">
        <is>
          <t>result504_o_4</t>
        </is>
      </c>
      <c r="B1000" s="1" t="inlineStr">
        <is>
          <t>字串</t>
        </is>
      </c>
      <c r="C1000" s="1" t="n">
        <v>300</v>
      </c>
      <c r="D1000" s="1" t="n">
        <v>0</v>
      </c>
      <c r="E1000" s="1">
        <f>IF(B1000="數值","(F"&amp;C1000&amp;"."&amp;D1000&amp;")","(A"&amp;C1000&amp;")")</f>
        <v/>
      </c>
      <c r="F1000" s="1">
        <f>"alter type "&amp;A1000&amp;" "&amp;E1000&amp;"."</f>
        <v/>
      </c>
    </row>
    <row r="1001">
      <c r="A1001" s="1" t="inlineStr">
        <is>
          <t>result608_o_4</t>
        </is>
      </c>
      <c r="B1001" s="1" t="inlineStr">
        <is>
          <t>字串</t>
        </is>
      </c>
      <c r="C1001" s="1" t="n">
        <v>300</v>
      </c>
      <c r="D1001" s="1" t="n">
        <v>0</v>
      </c>
      <c r="E1001" s="1">
        <f>IF(B1001="數值","(F"&amp;C1001&amp;"."&amp;D1001&amp;")","(A"&amp;C1001&amp;")")</f>
        <v/>
      </c>
      <c r="F1001" s="1">
        <f>"alter type "&amp;A1001&amp;" "&amp;E1001&amp;"."</f>
        <v/>
      </c>
    </row>
    <row r="1002">
      <c r="A1002" s="1" t="inlineStr">
        <is>
          <t>result311_o_4</t>
        </is>
      </c>
      <c r="B1002" s="1" t="inlineStr">
        <is>
          <t>字串</t>
        </is>
      </c>
      <c r="C1002" s="1" t="n">
        <v>300</v>
      </c>
      <c r="D1002" s="1" t="n">
        <v>0</v>
      </c>
      <c r="E1002" s="1">
        <f>IF(B1002="數值","(F"&amp;C1002&amp;"."&amp;D1002&amp;")","(A"&amp;C1002&amp;")")</f>
        <v/>
      </c>
      <c r="F1002" s="1">
        <f>"alter type "&amp;A1002&amp;" "&amp;E1002&amp;"."</f>
        <v/>
      </c>
    </row>
    <row r="1003">
      <c r="A1003" s="1" t="inlineStr">
        <is>
          <t>result607_o_4</t>
        </is>
      </c>
      <c r="B1003" s="1" t="inlineStr">
        <is>
          <t>字串</t>
        </is>
      </c>
      <c r="C1003" s="1" t="n">
        <v>300</v>
      </c>
      <c r="D1003" s="1" t="n">
        <v>0</v>
      </c>
      <c r="E1003" s="1">
        <f>IF(B1003="數值","(F"&amp;C1003&amp;"."&amp;D1003&amp;")","(A"&amp;C1003&amp;")")</f>
        <v/>
      </c>
      <c r="F1003" s="1">
        <f>"alter type "&amp;A1003&amp;" "&amp;E1003&amp;"."</f>
        <v/>
      </c>
    </row>
    <row r="1004">
      <c r="A1004" s="1" t="inlineStr">
        <is>
          <t>result999_o_4</t>
        </is>
      </c>
      <c r="B1004" s="1" t="inlineStr">
        <is>
          <t>字串</t>
        </is>
      </c>
      <c r="C1004" s="1" t="n">
        <v>300</v>
      </c>
      <c r="D1004" s="1" t="n">
        <v>0</v>
      </c>
      <c r="E1004" s="1">
        <f>IF(B1004="數值","(F"&amp;C1004&amp;"."&amp;D1004&amp;")","(A"&amp;C1004&amp;")")</f>
        <v/>
      </c>
      <c r="F1004" s="1">
        <f>"alter type "&amp;A1004&amp;" "&amp;E1004&amp;"."</f>
        <v/>
      </c>
    </row>
    <row r="1005">
      <c r="A1005" s="1" t="inlineStr">
        <is>
          <t>at1_4</t>
        </is>
      </c>
      <c r="B1005" s="1" t="inlineStr">
        <is>
          <t>數值</t>
        </is>
      </c>
      <c r="C1005" s="1" t="n">
        <v>2</v>
      </c>
      <c r="D1005" s="1" t="n">
        <v>0</v>
      </c>
      <c r="E1005" s="1">
        <f>IF(B1005="數值","(F"&amp;C1005&amp;"."&amp;D1005&amp;")","(A"&amp;C1005&amp;")")</f>
        <v/>
      </c>
      <c r="F1005" s="1">
        <f>"alter type "&amp;A1005&amp;" "&amp;E1005&amp;"."</f>
        <v/>
      </c>
    </row>
    <row r="1006">
      <c r="A1006" s="1" t="inlineStr">
        <is>
          <t>at1_o04_4</t>
        </is>
      </c>
      <c r="B1006" s="1" t="inlineStr">
        <is>
          <t>字串</t>
        </is>
      </c>
      <c r="C1006" s="1" t="n">
        <v>300</v>
      </c>
      <c r="D1006" s="1" t="n">
        <v>0</v>
      </c>
      <c r="E1006" s="1">
        <f>IF(B1006="數值","(F"&amp;C1006&amp;"."&amp;D1006&amp;")","(A"&amp;C1006&amp;")")</f>
        <v/>
      </c>
      <c r="F1006" s="1">
        <f>"alter type "&amp;A1006&amp;" "&amp;E1006&amp;"."</f>
        <v/>
      </c>
    </row>
    <row r="1007">
      <c r="A1007" s="1" t="inlineStr">
        <is>
          <t>vdate_5</t>
        </is>
      </c>
      <c r="B1007" s="1" t="inlineStr">
        <is>
          <t>數值</t>
        </is>
      </c>
      <c r="C1007" s="1" t="n">
        <v>8</v>
      </c>
      <c r="D1007" s="1" t="n">
        <v>0</v>
      </c>
      <c r="E1007" s="1">
        <f>IF(B1007="數值","(F"&amp;C1007&amp;"."&amp;D1007&amp;")","(A"&amp;C1007&amp;")")</f>
        <v/>
      </c>
      <c r="F1007" s="1">
        <f>"alter type "&amp;A1007&amp;" "&amp;E1007&amp;"."</f>
        <v/>
      </c>
    </row>
    <row r="1008">
      <c r="A1008" s="1" t="inlineStr">
        <is>
          <t>vt_5</t>
        </is>
      </c>
      <c r="B1008" s="1" t="inlineStr">
        <is>
          <t>數值</t>
        </is>
      </c>
      <c r="C1008" s="1" t="n">
        <v>1</v>
      </c>
      <c r="D1008" s="1" t="n">
        <v>0</v>
      </c>
      <c r="E1008" s="1">
        <f>IF(B1008="數值","(F"&amp;C1008&amp;"."&amp;D1008&amp;")","(A"&amp;C1008&amp;")")</f>
        <v/>
      </c>
      <c r="F1008" s="1">
        <f>"alter type "&amp;A1008&amp;" "&amp;E1008&amp;"."</f>
        <v/>
      </c>
    </row>
    <row r="1009">
      <c r="A1009" s="1" t="inlineStr">
        <is>
          <t>vr_5</t>
        </is>
      </c>
      <c r="B1009" s="1" t="inlineStr">
        <is>
          <t>數值</t>
        </is>
      </c>
      <c r="C1009" s="1" t="n">
        <v>4</v>
      </c>
      <c r="D1009" s="1" t="n">
        <v>0</v>
      </c>
      <c r="E1009" s="1">
        <f>IF(B1009="數值","(F"&amp;C1009&amp;"."&amp;D1009&amp;")","(A"&amp;C1009&amp;")")</f>
        <v/>
      </c>
      <c r="F1009" s="1">
        <f>"alter type "&amp;A1009&amp;" "&amp;E1009&amp;"."</f>
        <v/>
      </c>
    </row>
    <row r="1010">
      <c r="A1010" s="1" t="inlineStr">
        <is>
          <t>result303_o_5</t>
        </is>
      </c>
      <c r="B1010" s="1" t="inlineStr">
        <is>
          <t>字串</t>
        </is>
      </c>
      <c r="C1010" s="1" t="n">
        <v>300</v>
      </c>
      <c r="D1010" s="1" t="n">
        <v>0</v>
      </c>
      <c r="E1010" s="1">
        <f>IF(B1010="數值","(F"&amp;C1010&amp;"."&amp;D1010&amp;")","(A"&amp;C1010&amp;")")</f>
        <v/>
      </c>
      <c r="F1010" s="1">
        <f>"alter type "&amp;A1010&amp;" "&amp;E1010&amp;"."</f>
        <v/>
      </c>
    </row>
    <row r="1011">
      <c r="A1011" s="1" t="inlineStr">
        <is>
          <t>result3061_o_5</t>
        </is>
      </c>
      <c r="B1011" s="1" t="inlineStr">
        <is>
          <t>字串</t>
        </is>
      </c>
      <c r="C1011" s="1" t="n">
        <v>300</v>
      </c>
      <c r="D1011" s="1" t="n">
        <v>0</v>
      </c>
      <c r="E1011" s="1">
        <f>IF(B1011="數值","(F"&amp;C1011&amp;"."&amp;D1011&amp;")","(A"&amp;C1011&amp;")")</f>
        <v/>
      </c>
      <c r="F1011" s="1">
        <f>"alter type "&amp;A1011&amp;" "&amp;E1011&amp;"."</f>
        <v/>
      </c>
    </row>
    <row r="1012">
      <c r="A1012" s="1" t="inlineStr">
        <is>
          <t>result3062_o_5</t>
        </is>
      </c>
      <c r="B1012" s="1" t="inlineStr">
        <is>
          <t>字串</t>
        </is>
      </c>
      <c r="C1012" s="1" t="n">
        <v>300</v>
      </c>
      <c r="D1012" s="1" t="n">
        <v>0</v>
      </c>
      <c r="E1012" s="1">
        <f>IF(B1012="數值","(F"&amp;C1012&amp;"."&amp;D1012&amp;")","(A"&amp;C1012&amp;")")</f>
        <v/>
      </c>
      <c r="F1012" s="1">
        <f>"alter type "&amp;A1012&amp;" "&amp;E1012&amp;"."</f>
        <v/>
      </c>
    </row>
    <row r="1013">
      <c r="A1013" s="1" t="inlineStr">
        <is>
          <t>result404_o_5</t>
        </is>
      </c>
      <c r="B1013" s="1" t="inlineStr">
        <is>
          <t>字串</t>
        </is>
      </c>
      <c r="C1013" s="1" t="n">
        <v>300</v>
      </c>
      <c r="D1013" s="1" t="n">
        <v>0</v>
      </c>
      <c r="E1013" s="1">
        <f>IF(B1013="數值","(F"&amp;C1013&amp;"."&amp;D1013&amp;")","(A"&amp;C1013&amp;")")</f>
        <v/>
      </c>
      <c r="F1013" s="1">
        <f>"alter type "&amp;A1013&amp;" "&amp;E1013&amp;"."</f>
        <v/>
      </c>
    </row>
    <row r="1014">
      <c r="A1014" s="1" t="inlineStr">
        <is>
          <t>result504_o_5</t>
        </is>
      </c>
      <c r="B1014" s="1" t="inlineStr">
        <is>
          <t>字串</t>
        </is>
      </c>
      <c r="C1014" s="1" t="n">
        <v>300</v>
      </c>
      <c r="D1014" s="1" t="n">
        <v>0</v>
      </c>
      <c r="E1014" s="1">
        <f>IF(B1014="數值","(F"&amp;C1014&amp;"."&amp;D1014&amp;")","(A"&amp;C1014&amp;")")</f>
        <v/>
      </c>
      <c r="F1014" s="1">
        <f>"alter type "&amp;A1014&amp;" "&amp;E1014&amp;"."</f>
        <v/>
      </c>
    </row>
    <row r="1015">
      <c r="A1015" s="1" t="inlineStr">
        <is>
          <t>result608_o_5</t>
        </is>
      </c>
      <c r="B1015" s="1" t="inlineStr">
        <is>
          <t>字串</t>
        </is>
      </c>
      <c r="C1015" s="1" t="n">
        <v>300</v>
      </c>
      <c r="D1015" s="1" t="n">
        <v>0</v>
      </c>
      <c r="E1015" s="1">
        <f>IF(B1015="數值","(F"&amp;C1015&amp;"."&amp;D1015&amp;")","(A"&amp;C1015&amp;")")</f>
        <v/>
      </c>
      <c r="F1015" s="1">
        <f>"alter type "&amp;A1015&amp;" "&amp;E1015&amp;"."</f>
        <v/>
      </c>
    </row>
    <row r="1016">
      <c r="A1016" s="1" t="inlineStr">
        <is>
          <t>result311_o_5</t>
        </is>
      </c>
      <c r="B1016" s="1" t="inlineStr">
        <is>
          <t>字串</t>
        </is>
      </c>
      <c r="C1016" s="1" t="n">
        <v>300</v>
      </c>
      <c r="D1016" s="1" t="n">
        <v>0</v>
      </c>
      <c r="E1016" s="1">
        <f>IF(B1016="數值","(F"&amp;C1016&amp;"."&amp;D1016&amp;")","(A"&amp;C1016&amp;")")</f>
        <v/>
      </c>
      <c r="F1016" s="1">
        <f>"alter type "&amp;A1016&amp;" "&amp;E1016&amp;"."</f>
        <v/>
      </c>
    </row>
    <row r="1017">
      <c r="A1017" s="1" t="inlineStr">
        <is>
          <t>result607_o_5</t>
        </is>
      </c>
      <c r="B1017" s="1" t="inlineStr">
        <is>
          <t>字串</t>
        </is>
      </c>
      <c r="C1017" s="1" t="n">
        <v>300</v>
      </c>
      <c r="D1017" s="1" t="n">
        <v>0</v>
      </c>
      <c r="E1017" s="1">
        <f>IF(B1017="數值","(F"&amp;C1017&amp;"."&amp;D1017&amp;")","(A"&amp;C1017&amp;")")</f>
        <v/>
      </c>
      <c r="F1017" s="1">
        <f>"alter type "&amp;A1017&amp;" "&amp;E1017&amp;"."</f>
        <v/>
      </c>
    </row>
    <row r="1018">
      <c r="A1018" s="1" t="inlineStr">
        <is>
          <t>result999_o_5</t>
        </is>
      </c>
      <c r="B1018" s="1" t="inlineStr">
        <is>
          <t>字串</t>
        </is>
      </c>
      <c r="C1018" s="1" t="n">
        <v>300</v>
      </c>
      <c r="D1018" s="1" t="n">
        <v>0</v>
      </c>
      <c r="E1018" s="1">
        <f>IF(B1018="數值","(F"&amp;C1018&amp;"."&amp;D1018&amp;")","(A"&amp;C1018&amp;")")</f>
        <v/>
      </c>
      <c r="F1018" s="1">
        <f>"alter type "&amp;A1018&amp;" "&amp;E1018&amp;"."</f>
        <v/>
      </c>
    </row>
    <row r="1019">
      <c r="A1019" s="1" t="inlineStr">
        <is>
          <t>at1_5</t>
        </is>
      </c>
      <c r="B1019" s="1" t="inlineStr">
        <is>
          <t>數值</t>
        </is>
      </c>
      <c r="C1019" s="1" t="n">
        <v>2</v>
      </c>
      <c r="D1019" s="1" t="n">
        <v>0</v>
      </c>
      <c r="E1019" s="1">
        <f>IF(B1019="數值","(F"&amp;C1019&amp;"."&amp;D1019&amp;")","(A"&amp;C1019&amp;")")</f>
        <v/>
      </c>
      <c r="F1019" s="1">
        <f>"alter type "&amp;A1019&amp;" "&amp;E1019&amp;"."</f>
        <v/>
      </c>
    </row>
    <row r="1020">
      <c r="A1020" s="1" t="inlineStr">
        <is>
          <t>at1_o04_5</t>
        </is>
      </c>
      <c r="B1020" s="1" t="inlineStr">
        <is>
          <t>字串</t>
        </is>
      </c>
      <c r="C1020" s="1" t="n">
        <v>300</v>
      </c>
      <c r="D1020" s="1" t="n">
        <v>0</v>
      </c>
      <c r="E1020" s="1">
        <f>IF(B1020="數值","(F"&amp;C1020&amp;"."&amp;D1020&amp;")","(A"&amp;C1020&amp;")")</f>
        <v/>
      </c>
      <c r="F1020" s="1">
        <f>"alter type "&amp;A1020&amp;" "&amp;E1020&amp;"."</f>
        <v/>
      </c>
    </row>
    <row r="1021">
      <c r="A1021" s="1" t="inlineStr">
        <is>
          <t>vdate_6</t>
        </is>
      </c>
      <c r="B1021" s="1" t="inlineStr">
        <is>
          <t>數值</t>
        </is>
      </c>
      <c r="C1021" s="1" t="n">
        <v>8</v>
      </c>
      <c r="D1021" s="1" t="n">
        <v>0</v>
      </c>
      <c r="E1021" s="1">
        <f>IF(B1021="數值","(F"&amp;C1021&amp;"."&amp;D1021&amp;")","(A"&amp;C1021&amp;")")</f>
        <v/>
      </c>
      <c r="F1021" s="1">
        <f>"alter type "&amp;A1021&amp;" "&amp;E1021&amp;"."</f>
        <v/>
      </c>
    </row>
    <row r="1022">
      <c r="A1022" s="1" t="inlineStr">
        <is>
          <t>vt_6</t>
        </is>
      </c>
      <c r="B1022" s="1" t="inlineStr">
        <is>
          <t>數值</t>
        </is>
      </c>
      <c r="C1022" s="1" t="n">
        <v>1</v>
      </c>
      <c r="D1022" s="1" t="n">
        <v>0</v>
      </c>
      <c r="E1022" s="1">
        <f>IF(B1022="數值","(F"&amp;C1022&amp;"."&amp;D1022&amp;")","(A"&amp;C1022&amp;")")</f>
        <v/>
      </c>
      <c r="F1022" s="1">
        <f>"alter type "&amp;A1022&amp;" "&amp;E1022&amp;"."</f>
        <v/>
      </c>
    </row>
    <row r="1023">
      <c r="A1023" s="1" t="inlineStr">
        <is>
          <t>vr_6</t>
        </is>
      </c>
      <c r="B1023" s="1" t="inlineStr">
        <is>
          <t>數值</t>
        </is>
      </c>
      <c r="C1023" s="1" t="n">
        <v>4</v>
      </c>
      <c r="D1023" s="1" t="n">
        <v>0</v>
      </c>
      <c r="E1023" s="1">
        <f>IF(B1023="數值","(F"&amp;C1023&amp;"."&amp;D1023&amp;")","(A"&amp;C1023&amp;")")</f>
        <v/>
      </c>
      <c r="F1023" s="1">
        <f>"alter type "&amp;A1023&amp;" "&amp;E1023&amp;"."</f>
        <v/>
      </c>
    </row>
    <row r="1024">
      <c r="A1024" s="1" t="inlineStr">
        <is>
          <t>result303_o_6</t>
        </is>
      </c>
      <c r="B1024" s="1" t="inlineStr">
        <is>
          <t>字串</t>
        </is>
      </c>
      <c r="C1024" s="1" t="n">
        <v>300</v>
      </c>
      <c r="D1024" s="1" t="n">
        <v>0</v>
      </c>
      <c r="E1024" s="1">
        <f>IF(B1024="數值","(F"&amp;C1024&amp;"."&amp;D1024&amp;")","(A"&amp;C1024&amp;")")</f>
        <v/>
      </c>
      <c r="F1024" s="1">
        <f>"alter type "&amp;A1024&amp;" "&amp;E1024&amp;"."</f>
        <v/>
      </c>
    </row>
    <row r="1025">
      <c r="A1025" s="1" t="inlineStr">
        <is>
          <t>result3061_o_6</t>
        </is>
      </c>
      <c r="B1025" s="1" t="inlineStr">
        <is>
          <t>字串</t>
        </is>
      </c>
      <c r="C1025" s="1" t="n">
        <v>300</v>
      </c>
      <c r="D1025" s="1" t="n">
        <v>0</v>
      </c>
      <c r="E1025" s="1">
        <f>IF(B1025="數值","(F"&amp;C1025&amp;"."&amp;D1025&amp;")","(A"&amp;C1025&amp;")")</f>
        <v/>
      </c>
      <c r="F1025" s="1">
        <f>"alter type "&amp;A1025&amp;" "&amp;E1025&amp;"."</f>
        <v/>
      </c>
    </row>
    <row r="1026">
      <c r="A1026" s="1" t="inlineStr">
        <is>
          <t>result3062_o_6</t>
        </is>
      </c>
      <c r="B1026" s="1" t="inlineStr">
        <is>
          <t>字串</t>
        </is>
      </c>
      <c r="C1026" s="1" t="n">
        <v>300</v>
      </c>
      <c r="D1026" s="1" t="n">
        <v>0</v>
      </c>
      <c r="E1026" s="1">
        <f>IF(B1026="數值","(F"&amp;C1026&amp;"."&amp;D1026&amp;")","(A"&amp;C1026&amp;")")</f>
        <v/>
      </c>
      <c r="F1026" s="1">
        <f>"alter type "&amp;A1026&amp;" "&amp;E1026&amp;"."</f>
        <v/>
      </c>
    </row>
    <row r="1027">
      <c r="A1027" s="1" t="inlineStr">
        <is>
          <t>result404_o_6</t>
        </is>
      </c>
      <c r="B1027" s="1" t="inlineStr">
        <is>
          <t>字串</t>
        </is>
      </c>
      <c r="C1027" s="1" t="n">
        <v>300</v>
      </c>
      <c r="D1027" s="1" t="n">
        <v>0</v>
      </c>
      <c r="E1027" s="1">
        <f>IF(B1027="數值","(F"&amp;C1027&amp;"."&amp;D1027&amp;")","(A"&amp;C1027&amp;")")</f>
        <v/>
      </c>
      <c r="F1027" s="1">
        <f>"alter type "&amp;A1027&amp;" "&amp;E1027&amp;"."</f>
        <v/>
      </c>
    </row>
    <row r="1028">
      <c r="A1028" s="1" t="inlineStr">
        <is>
          <t>result504_o_6</t>
        </is>
      </c>
      <c r="B1028" s="1" t="inlineStr">
        <is>
          <t>字串</t>
        </is>
      </c>
      <c r="C1028" s="1" t="n">
        <v>300</v>
      </c>
      <c r="D1028" s="1" t="n">
        <v>0</v>
      </c>
      <c r="E1028" s="1">
        <f>IF(B1028="數值","(F"&amp;C1028&amp;"."&amp;D1028&amp;")","(A"&amp;C1028&amp;")")</f>
        <v/>
      </c>
      <c r="F1028" s="1">
        <f>"alter type "&amp;A1028&amp;" "&amp;E1028&amp;"."</f>
        <v/>
      </c>
    </row>
    <row r="1029">
      <c r="A1029" s="1" t="inlineStr">
        <is>
          <t>result608_o_6</t>
        </is>
      </c>
      <c r="B1029" s="1" t="inlineStr">
        <is>
          <t>字串</t>
        </is>
      </c>
      <c r="C1029" s="1" t="n">
        <v>300</v>
      </c>
      <c r="D1029" s="1" t="n">
        <v>0</v>
      </c>
      <c r="E1029" s="1">
        <f>IF(B1029="數值","(F"&amp;C1029&amp;"."&amp;D1029&amp;")","(A"&amp;C1029&amp;")")</f>
        <v/>
      </c>
      <c r="F1029" s="1">
        <f>"alter type "&amp;A1029&amp;" "&amp;E1029&amp;"."</f>
        <v/>
      </c>
    </row>
    <row r="1030">
      <c r="A1030" s="1" t="inlineStr">
        <is>
          <t>result311_o_6</t>
        </is>
      </c>
      <c r="B1030" s="1" t="inlineStr">
        <is>
          <t>字串</t>
        </is>
      </c>
      <c r="C1030" s="1" t="n">
        <v>300</v>
      </c>
      <c r="D1030" s="1" t="n">
        <v>0</v>
      </c>
      <c r="E1030" s="1">
        <f>IF(B1030="數值","(F"&amp;C1030&amp;"."&amp;D1030&amp;")","(A"&amp;C1030&amp;")")</f>
        <v/>
      </c>
      <c r="F1030" s="1">
        <f>"alter type "&amp;A1030&amp;" "&amp;E1030&amp;"."</f>
        <v/>
      </c>
    </row>
    <row r="1031">
      <c r="A1031" s="1" t="inlineStr">
        <is>
          <t>result607_o_6</t>
        </is>
      </c>
      <c r="B1031" s="1" t="inlineStr">
        <is>
          <t>字串</t>
        </is>
      </c>
      <c r="C1031" s="1" t="n">
        <v>300</v>
      </c>
      <c r="D1031" s="1" t="n">
        <v>0</v>
      </c>
      <c r="E1031" s="1">
        <f>IF(B1031="數值","(F"&amp;C1031&amp;"."&amp;D1031&amp;")","(A"&amp;C1031&amp;")")</f>
        <v/>
      </c>
      <c r="F1031" s="1">
        <f>"alter type "&amp;A1031&amp;" "&amp;E1031&amp;"."</f>
        <v/>
      </c>
    </row>
    <row r="1032">
      <c r="A1032" s="1" t="inlineStr">
        <is>
          <t>result999_o_6</t>
        </is>
      </c>
      <c r="B1032" s="1" t="inlineStr">
        <is>
          <t>字串</t>
        </is>
      </c>
      <c r="C1032" s="1" t="n">
        <v>300</v>
      </c>
      <c r="D1032" s="1" t="n">
        <v>0</v>
      </c>
      <c r="E1032" s="1">
        <f>IF(B1032="數值","(F"&amp;C1032&amp;"."&amp;D1032&amp;")","(A"&amp;C1032&amp;")")</f>
        <v/>
      </c>
      <c r="F1032" s="1">
        <f>"alter type "&amp;A1032&amp;" "&amp;E1032&amp;"."</f>
        <v/>
      </c>
    </row>
    <row r="1033">
      <c r="A1033" s="1" t="inlineStr">
        <is>
          <t>at1_6</t>
        </is>
      </c>
      <c r="B1033" s="1" t="inlineStr">
        <is>
          <t>數值</t>
        </is>
      </c>
      <c r="C1033" s="1" t="n">
        <v>2</v>
      </c>
      <c r="D1033" s="1" t="n">
        <v>0</v>
      </c>
      <c r="E1033" s="1">
        <f>IF(B1033="數值","(F"&amp;C1033&amp;"."&amp;D1033&amp;")","(A"&amp;C1033&amp;")")</f>
        <v/>
      </c>
      <c r="F1033" s="1">
        <f>"alter type "&amp;A1033&amp;" "&amp;E1033&amp;"."</f>
        <v/>
      </c>
    </row>
    <row r="1034">
      <c r="A1034" s="1" t="inlineStr">
        <is>
          <t>at1_o04_6</t>
        </is>
      </c>
      <c r="B1034" s="1" t="inlineStr">
        <is>
          <t>字串</t>
        </is>
      </c>
      <c r="C1034" s="1" t="n">
        <v>300</v>
      </c>
      <c r="D1034" s="1" t="n">
        <v>0</v>
      </c>
      <c r="E1034" s="1">
        <f>IF(B1034="數值","(F"&amp;C1034&amp;"."&amp;D1034&amp;")","(A"&amp;C1034&amp;")")</f>
        <v/>
      </c>
      <c r="F1034" s="1">
        <f>"alter type "&amp;A1034&amp;" "&amp;E1034&amp;"."</f>
        <v/>
      </c>
    </row>
    <row r="1035">
      <c r="A1035" s="1" t="inlineStr">
        <is>
          <t>vdate_7</t>
        </is>
      </c>
      <c r="B1035" s="1" t="inlineStr">
        <is>
          <t>數值</t>
        </is>
      </c>
      <c r="C1035" s="1" t="n">
        <v>8</v>
      </c>
      <c r="D1035" s="1" t="n">
        <v>0</v>
      </c>
      <c r="E1035" s="1">
        <f>IF(B1035="數值","(F"&amp;C1035&amp;"."&amp;D1035&amp;")","(A"&amp;C1035&amp;")")</f>
        <v/>
      </c>
      <c r="F1035" s="1">
        <f>"alter type "&amp;A1035&amp;" "&amp;E1035&amp;"."</f>
        <v/>
      </c>
    </row>
    <row r="1036">
      <c r="A1036" s="1" t="inlineStr">
        <is>
          <t>vt_7</t>
        </is>
      </c>
      <c r="B1036" s="1" t="inlineStr">
        <is>
          <t>數值</t>
        </is>
      </c>
      <c r="C1036" s="1" t="n">
        <v>1</v>
      </c>
      <c r="D1036" s="1" t="n">
        <v>0</v>
      </c>
      <c r="E1036" s="1">
        <f>IF(B1036="數值","(F"&amp;C1036&amp;"."&amp;D1036&amp;")","(A"&amp;C1036&amp;")")</f>
        <v/>
      </c>
      <c r="F1036" s="1">
        <f>"alter type "&amp;A1036&amp;" "&amp;E1036&amp;"."</f>
        <v/>
      </c>
    </row>
    <row r="1037">
      <c r="A1037" s="1" t="inlineStr">
        <is>
          <t>vr_7</t>
        </is>
      </c>
      <c r="B1037" s="1" t="inlineStr">
        <is>
          <t>數值</t>
        </is>
      </c>
      <c r="C1037" s="1" t="n">
        <v>4</v>
      </c>
      <c r="D1037" s="1" t="n">
        <v>0</v>
      </c>
      <c r="E1037" s="1">
        <f>IF(B1037="數值","(F"&amp;C1037&amp;"."&amp;D1037&amp;")","(A"&amp;C1037&amp;")")</f>
        <v/>
      </c>
      <c r="F1037" s="1">
        <f>"alter type "&amp;A1037&amp;" "&amp;E1037&amp;"."</f>
        <v/>
      </c>
    </row>
    <row r="1038">
      <c r="A1038" s="1" t="inlineStr">
        <is>
          <t>result303_o_7</t>
        </is>
      </c>
      <c r="B1038" s="1" t="inlineStr">
        <is>
          <t>字串</t>
        </is>
      </c>
      <c r="C1038" s="1" t="n">
        <v>300</v>
      </c>
      <c r="D1038" s="1" t="n">
        <v>0</v>
      </c>
      <c r="E1038" s="1">
        <f>IF(B1038="數值","(F"&amp;C1038&amp;"."&amp;D1038&amp;")","(A"&amp;C1038&amp;")")</f>
        <v/>
      </c>
      <c r="F1038" s="1">
        <f>"alter type "&amp;A1038&amp;" "&amp;E1038&amp;"."</f>
        <v/>
      </c>
    </row>
    <row r="1039">
      <c r="A1039" s="1" t="inlineStr">
        <is>
          <t>result3061_o_7</t>
        </is>
      </c>
      <c r="B1039" s="1" t="inlineStr">
        <is>
          <t>字串</t>
        </is>
      </c>
      <c r="C1039" s="1" t="n">
        <v>300</v>
      </c>
      <c r="D1039" s="1" t="n">
        <v>0</v>
      </c>
      <c r="E1039" s="1">
        <f>IF(B1039="數值","(F"&amp;C1039&amp;"."&amp;D1039&amp;")","(A"&amp;C1039&amp;")")</f>
        <v/>
      </c>
      <c r="F1039" s="1">
        <f>"alter type "&amp;A1039&amp;" "&amp;E1039&amp;"."</f>
        <v/>
      </c>
    </row>
    <row r="1040">
      <c r="A1040" s="1" t="inlineStr">
        <is>
          <t>result3062_o_7</t>
        </is>
      </c>
      <c r="B1040" s="1" t="inlineStr">
        <is>
          <t>字串</t>
        </is>
      </c>
      <c r="C1040" s="1" t="n">
        <v>300</v>
      </c>
      <c r="D1040" s="1" t="n">
        <v>0</v>
      </c>
      <c r="E1040" s="1">
        <f>IF(B1040="數值","(F"&amp;C1040&amp;"."&amp;D1040&amp;")","(A"&amp;C1040&amp;")")</f>
        <v/>
      </c>
      <c r="F1040" s="1">
        <f>"alter type "&amp;A1040&amp;" "&amp;E1040&amp;"."</f>
        <v/>
      </c>
    </row>
    <row r="1041">
      <c r="A1041" s="1" t="inlineStr">
        <is>
          <t>result404_o_7</t>
        </is>
      </c>
      <c r="B1041" s="1" t="inlineStr">
        <is>
          <t>字串</t>
        </is>
      </c>
      <c r="C1041" s="1" t="n">
        <v>300</v>
      </c>
      <c r="D1041" s="1" t="n">
        <v>0</v>
      </c>
      <c r="E1041" s="1">
        <f>IF(B1041="數值","(F"&amp;C1041&amp;"."&amp;D1041&amp;")","(A"&amp;C1041&amp;")")</f>
        <v/>
      </c>
      <c r="F1041" s="1">
        <f>"alter type "&amp;A1041&amp;" "&amp;E1041&amp;"."</f>
        <v/>
      </c>
    </row>
    <row r="1042">
      <c r="A1042" s="1" t="inlineStr">
        <is>
          <t>result504_o_7</t>
        </is>
      </c>
      <c r="B1042" s="1" t="inlineStr">
        <is>
          <t>字串</t>
        </is>
      </c>
      <c r="C1042" s="1" t="n">
        <v>300</v>
      </c>
      <c r="D1042" s="1" t="n">
        <v>0</v>
      </c>
      <c r="E1042" s="1">
        <f>IF(B1042="數值","(F"&amp;C1042&amp;"."&amp;D1042&amp;")","(A"&amp;C1042&amp;")")</f>
        <v/>
      </c>
      <c r="F1042" s="1">
        <f>"alter type "&amp;A1042&amp;" "&amp;E1042&amp;"."</f>
        <v/>
      </c>
    </row>
    <row r="1043">
      <c r="A1043" s="1" t="inlineStr">
        <is>
          <t>result608_o_7</t>
        </is>
      </c>
      <c r="B1043" s="1" t="inlineStr">
        <is>
          <t>字串</t>
        </is>
      </c>
      <c r="C1043" s="1" t="n">
        <v>300</v>
      </c>
      <c r="D1043" s="1" t="n">
        <v>0</v>
      </c>
      <c r="E1043" s="1">
        <f>IF(B1043="數值","(F"&amp;C1043&amp;"."&amp;D1043&amp;")","(A"&amp;C1043&amp;")")</f>
        <v/>
      </c>
      <c r="F1043" s="1">
        <f>"alter type "&amp;A1043&amp;" "&amp;E1043&amp;"."</f>
        <v/>
      </c>
    </row>
    <row r="1044">
      <c r="A1044" s="1" t="inlineStr">
        <is>
          <t>result311_o_7</t>
        </is>
      </c>
      <c r="B1044" s="1" t="inlineStr">
        <is>
          <t>字串</t>
        </is>
      </c>
      <c r="C1044" s="1" t="n">
        <v>300</v>
      </c>
      <c r="D1044" s="1" t="n">
        <v>0</v>
      </c>
      <c r="E1044" s="1">
        <f>IF(B1044="數值","(F"&amp;C1044&amp;"."&amp;D1044&amp;")","(A"&amp;C1044&amp;")")</f>
        <v/>
      </c>
      <c r="F1044" s="1">
        <f>"alter type "&amp;A1044&amp;" "&amp;E1044&amp;"."</f>
        <v/>
      </c>
    </row>
    <row r="1045">
      <c r="A1045" s="1" t="inlineStr">
        <is>
          <t>result607_o_7</t>
        </is>
      </c>
      <c r="B1045" s="1" t="inlineStr">
        <is>
          <t>字串</t>
        </is>
      </c>
      <c r="C1045" s="1" t="n">
        <v>300</v>
      </c>
      <c r="D1045" s="1" t="n">
        <v>0</v>
      </c>
      <c r="E1045" s="1">
        <f>IF(B1045="數值","(F"&amp;C1045&amp;"."&amp;D1045&amp;")","(A"&amp;C1045&amp;")")</f>
        <v/>
      </c>
      <c r="F1045" s="1">
        <f>"alter type "&amp;A1045&amp;" "&amp;E1045&amp;"."</f>
        <v/>
      </c>
    </row>
    <row r="1046">
      <c r="A1046" s="1" t="inlineStr">
        <is>
          <t>result999_o_7</t>
        </is>
      </c>
      <c r="B1046" s="1" t="inlineStr">
        <is>
          <t>字串</t>
        </is>
      </c>
      <c r="C1046" s="1" t="n">
        <v>300</v>
      </c>
      <c r="D1046" s="1" t="n">
        <v>0</v>
      </c>
      <c r="E1046" s="1">
        <f>IF(B1046="數值","(F"&amp;C1046&amp;"."&amp;D1046&amp;")","(A"&amp;C1046&amp;")")</f>
        <v/>
      </c>
      <c r="F1046" s="1">
        <f>"alter type "&amp;A1046&amp;" "&amp;E1046&amp;"."</f>
        <v/>
      </c>
    </row>
    <row r="1047">
      <c r="A1047" s="1" t="inlineStr">
        <is>
          <t>at1_7</t>
        </is>
      </c>
      <c r="B1047" s="1" t="inlineStr">
        <is>
          <t>數值</t>
        </is>
      </c>
      <c r="C1047" s="1" t="n">
        <v>2</v>
      </c>
      <c r="D1047" s="1" t="n">
        <v>0</v>
      </c>
      <c r="E1047" s="1">
        <f>IF(B1047="數值","(F"&amp;C1047&amp;"."&amp;D1047&amp;")","(A"&amp;C1047&amp;")")</f>
        <v/>
      </c>
      <c r="F1047" s="1">
        <f>"alter type "&amp;A1047&amp;" "&amp;E1047&amp;"."</f>
        <v/>
      </c>
    </row>
    <row r="1048">
      <c r="A1048" s="1" t="inlineStr">
        <is>
          <t>at1_o04_7</t>
        </is>
      </c>
      <c r="B1048" s="1" t="inlineStr">
        <is>
          <t>字串</t>
        </is>
      </c>
      <c r="C1048" s="1" t="n">
        <v>300</v>
      </c>
      <c r="D1048" s="1" t="n">
        <v>0</v>
      </c>
      <c r="E1048" s="1">
        <f>IF(B1048="數值","(F"&amp;C1048&amp;"."&amp;D1048&amp;")","(A"&amp;C1048&amp;")")</f>
        <v/>
      </c>
      <c r="F1048" s="1">
        <f>"alter type "&amp;A1048&amp;" "&amp;E1048&amp;"."</f>
        <v/>
      </c>
    </row>
    <row r="1049">
      <c r="A1049" s="1" t="inlineStr">
        <is>
          <t>vdate_8</t>
        </is>
      </c>
      <c r="B1049" s="1" t="inlineStr">
        <is>
          <t>數值</t>
        </is>
      </c>
      <c r="C1049" s="1" t="n">
        <v>8</v>
      </c>
      <c r="D1049" s="1" t="n">
        <v>0</v>
      </c>
      <c r="E1049" s="1">
        <f>IF(B1049="數值","(F"&amp;C1049&amp;"."&amp;D1049&amp;")","(A"&amp;C1049&amp;")")</f>
        <v/>
      </c>
      <c r="F1049" s="1">
        <f>"alter type "&amp;A1049&amp;" "&amp;E1049&amp;"."</f>
        <v/>
      </c>
    </row>
    <row r="1050">
      <c r="A1050" s="1" t="inlineStr">
        <is>
          <t>vt_8</t>
        </is>
      </c>
      <c r="B1050" s="1" t="inlineStr">
        <is>
          <t>數值</t>
        </is>
      </c>
      <c r="C1050" s="1" t="n">
        <v>1</v>
      </c>
      <c r="D1050" s="1" t="n">
        <v>0</v>
      </c>
      <c r="E1050" s="1">
        <f>IF(B1050="數值","(F"&amp;C1050&amp;"."&amp;D1050&amp;")","(A"&amp;C1050&amp;")")</f>
        <v/>
      </c>
      <c r="F1050" s="1">
        <f>"alter type "&amp;A1050&amp;" "&amp;E1050&amp;"."</f>
        <v/>
      </c>
    </row>
    <row r="1051">
      <c r="A1051" s="1" t="inlineStr">
        <is>
          <t>vr_8</t>
        </is>
      </c>
      <c r="B1051" s="1" t="inlineStr">
        <is>
          <t>數值</t>
        </is>
      </c>
      <c r="C1051" s="1" t="n">
        <v>4</v>
      </c>
      <c r="D1051" s="1" t="n">
        <v>0</v>
      </c>
      <c r="E1051" s="1">
        <f>IF(B1051="數值","(F"&amp;C1051&amp;"."&amp;D1051&amp;")","(A"&amp;C1051&amp;")")</f>
        <v/>
      </c>
      <c r="F1051" s="1">
        <f>"alter type "&amp;A1051&amp;" "&amp;E1051&amp;"."</f>
        <v/>
      </c>
    </row>
    <row r="1052">
      <c r="A1052" s="1" t="inlineStr">
        <is>
          <t>result303_o_8</t>
        </is>
      </c>
      <c r="B1052" s="1" t="inlineStr">
        <is>
          <t>字串</t>
        </is>
      </c>
      <c r="C1052" s="1" t="n">
        <v>300</v>
      </c>
      <c r="D1052" s="1" t="n">
        <v>0</v>
      </c>
      <c r="E1052" s="1">
        <f>IF(B1052="數值","(F"&amp;C1052&amp;"."&amp;D1052&amp;")","(A"&amp;C1052&amp;")")</f>
        <v/>
      </c>
      <c r="F1052" s="1">
        <f>"alter type "&amp;A1052&amp;" "&amp;E1052&amp;"."</f>
        <v/>
      </c>
    </row>
    <row r="1053">
      <c r="A1053" s="1" t="inlineStr">
        <is>
          <t>result3061_o_8</t>
        </is>
      </c>
      <c r="B1053" s="1" t="inlineStr">
        <is>
          <t>字串</t>
        </is>
      </c>
      <c r="C1053" s="1" t="n">
        <v>300</v>
      </c>
      <c r="D1053" s="1" t="n">
        <v>0</v>
      </c>
      <c r="E1053" s="1">
        <f>IF(B1053="數值","(F"&amp;C1053&amp;"."&amp;D1053&amp;")","(A"&amp;C1053&amp;")")</f>
        <v/>
      </c>
      <c r="F1053" s="1">
        <f>"alter type "&amp;A1053&amp;" "&amp;E1053&amp;"."</f>
        <v/>
      </c>
    </row>
    <row r="1054">
      <c r="A1054" s="1" t="inlineStr">
        <is>
          <t>result3062_o_8</t>
        </is>
      </c>
      <c r="B1054" s="1" t="inlineStr">
        <is>
          <t>字串</t>
        </is>
      </c>
      <c r="C1054" s="1" t="n">
        <v>300</v>
      </c>
      <c r="D1054" s="1" t="n">
        <v>0</v>
      </c>
      <c r="E1054" s="1">
        <f>IF(B1054="數值","(F"&amp;C1054&amp;"."&amp;D1054&amp;")","(A"&amp;C1054&amp;")")</f>
        <v/>
      </c>
      <c r="F1054" s="1">
        <f>"alter type "&amp;A1054&amp;" "&amp;E1054&amp;"."</f>
        <v/>
      </c>
    </row>
    <row r="1055">
      <c r="A1055" s="1" t="inlineStr">
        <is>
          <t>result404_o_8</t>
        </is>
      </c>
      <c r="B1055" s="1" t="inlineStr">
        <is>
          <t>字串</t>
        </is>
      </c>
      <c r="C1055" s="1" t="n">
        <v>300</v>
      </c>
      <c r="D1055" s="1" t="n">
        <v>0</v>
      </c>
      <c r="E1055" s="1">
        <f>IF(B1055="數值","(F"&amp;C1055&amp;"."&amp;D1055&amp;")","(A"&amp;C1055&amp;")")</f>
        <v/>
      </c>
      <c r="F1055" s="1">
        <f>"alter type "&amp;A1055&amp;" "&amp;E1055&amp;"."</f>
        <v/>
      </c>
    </row>
    <row r="1056">
      <c r="A1056" s="1" t="inlineStr">
        <is>
          <t>result504_o_8</t>
        </is>
      </c>
      <c r="B1056" s="1" t="inlineStr">
        <is>
          <t>字串</t>
        </is>
      </c>
      <c r="C1056" s="1" t="n">
        <v>300</v>
      </c>
      <c r="D1056" s="1" t="n">
        <v>0</v>
      </c>
      <c r="E1056" s="1">
        <f>IF(B1056="數值","(F"&amp;C1056&amp;"."&amp;D1056&amp;")","(A"&amp;C1056&amp;")")</f>
        <v/>
      </c>
      <c r="F1056" s="1">
        <f>"alter type "&amp;A1056&amp;" "&amp;E1056&amp;"."</f>
        <v/>
      </c>
    </row>
    <row r="1057">
      <c r="A1057" s="1" t="inlineStr">
        <is>
          <t>result608_o_8</t>
        </is>
      </c>
      <c r="B1057" s="1" t="inlineStr">
        <is>
          <t>字串</t>
        </is>
      </c>
      <c r="C1057" s="1" t="n">
        <v>300</v>
      </c>
      <c r="D1057" s="1" t="n">
        <v>0</v>
      </c>
      <c r="E1057" s="1">
        <f>IF(B1057="數值","(F"&amp;C1057&amp;"."&amp;D1057&amp;")","(A"&amp;C1057&amp;")")</f>
        <v/>
      </c>
      <c r="F1057" s="1">
        <f>"alter type "&amp;A1057&amp;" "&amp;E1057&amp;"."</f>
        <v/>
      </c>
    </row>
    <row r="1058">
      <c r="A1058" s="1" t="inlineStr">
        <is>
          <t>result311_o_8</t>
        </is>
      </c>
      <c r="B1058" s="1" t="inlineStr">
        <is>
          <t>字串</t>
        </is>
      </c>
      <c r="C1058" s="1" t="n">
        <v>300</v>
      </c>
      <c r="D1058" s="1" t="n">
        <v>0</v>
      </c>
      <c r="E1058" s="1">
        <f>IF(B1058="數值","(F"&amp;C1058&amp;"."&amp;D1058&amp;")","(A"&amp;C1058&amp;")")</f>
        <v/>
      </c>
      <c r="F1058" s="1">
        <f>"alter type "&amp;A1058&amp;" "&amp;E1058&amp;"."</f>
        <v/>
      </c>
    </row>
    <row r="1059">
      <c r="A1059" s="1" t="inlineStr">
        <is>
          <t>result607_o_8</t>
        </is>
      </c>
      <c r="B1059" s="1" t="inlineStr">
        <is>
          <t>字串</t>
        </is>
      </c>
      <c r="C1059" s="1" t="n">
        <v>300</v>
      </c>
      <c r="D1059" s="1" t="n">
        <v>0</v>
      </c>
      <c r="E1059" s="1">
        <f>IF(B1059="數值","(F"&amp;C1059&amp;"."&amp;D1059&amp;")","(A"&amp;C1059&amp;")")</f>
        <v/>
      </c>
      <c r="F1059" s="1">
        <f>"alter type "&amp;A1059&amp;" "&amp;E1059&amp;"."</f>
        <v/>
      </c>
    </row>
    <row r="1060">
      <c r="A1060" s="1" t="inlineStr">
        <is>
          <t>result999_o_8</t>
        </is>
      </c>
      <c r="B1060" s="1" t="inlineStr">
        <is>
          <t>字串</t>
        </is>
      </c>
      <c r="C1060" s="1" t="n">
        <v>300</v>
      </c>
      <c r="D1060" s="1" t="n">
        <v>0</v>
      </c>
      <c r="E1060" s="1">
        <f>IF(B1060="數值","(F"&amp;C1060&amp;"."&amp;D1060&amp;")","(A"&amp;C1060&amp;")")</f>
        <v/>
      </c>
      <c r="F1060" s="1">
        <f>"alter type "&amp;A1060&amp;" "&amp;E1060&amp;"."</f>
        <v/>
      </c>
    </row>
    <row r="1061">
      <c r="A1061" s="1" t="inlineStr">
        <is>
          <t>at1_8</t>
        </is>
      </c>
      <c r="B1061" s="1" t="inlineStr">
        <is>
          <t>數值</t>
        </is>
      </c>
      <c r="C1061" s="1" t="n">
        <v>2</v>
      </c>
      <c r="D1061" s="1" t="n">
        <v>0</v>
      </c>
      <c r="E1061" s="1">
        <f>IF(B1061="數值","(F"&amp;C1061&amp;"."&amp;D1061&amp;")","(A"&amp;C1061&amp;")")</f>
        <v/>
      </c>
      <c r="F1061" s="1">
        <f>"alter type "&amp;A1061&amp;" "&amp;E1061&amp;"."</f>
        <v/>
      </c>
    </row>
    <row r="1062">
      <c r="A1062" s="1" t="inlineStr">
        <is>
          <t>at1_o04_8</t>
        </is>
      </c>
      <c r="B1062" s="1" t="inlineStr">
        <is>
          <t>字串</t>
        </is>
      </c>
      <c r="C1062" s="1" t="n">
        <v>300</v>
      </c>
      <c r="D1062" s="1" t="n">
        <v>0</v>
      </c>
      <c r="E1062" s="1">
        <f>IF(B1062="數值","(F"&amp;C1062&amp;"."&amp;D1062&amp;")","(A"&amp;C1062&amp;")")</f>
        <v/>
      </c>
      <c r="F1062" s="1">
        <f>"alter type "&amp;A1062&amp;" "&amp;E1062&amp;"."</f>
        <v/>
      </c>
    </row>
    <row r="1063">
      <c r="A1063" s="1" t="inlineStr">
        <is>
          <t>vdate_9</t>
        </is>
      </c>
      <c r="B1063" s="1" t="inlineStr">
        <is>
          <t>數值</t>
        </is>
      </c>
      <c r="C1063" s="1" t="n">
        <v>8</v>
      </c>
      <c r="D1063" s="1" t="n">
        <v>0</v>
      </c>
      <c r="E1063" s="1">
        <f>IF(B1063="數值","(F"&amp;C1063&amp;"."&amp;D1063&amp;")","(A"&amp;C1063&amp;")")</f>
        <v/>
      </c>
      <c r="F1063" s="1">
        <f>"alter type "&amp;A1063&amp;" "&amp;E1063&amp;"."</f>
        <v/>
      </c>
    </row>
    <row r="1064">
      <c r="A1064" s="1" t="inlineStr">
        <is>
          <t>vt_9</t>
        </is>
      </c>
      <c r="B1064" s="1" t="inlineStr">
        <is>
          <t>數值</t>
        </is>
      </c>
      <c r="C1064" s="1" t="n">
        <v>1</v>
      </c>
      <c r="D1064" s="1" t="n">
        <v>0</v>
      </c>
      <c r="E1064" s="1">
        <f>IF(B1064="數值","(F"&amp;C1064&amp;"."&amp;D1064&amp;")","(A"&amp;C1064&amp;")")</f>
        <v/>
      </c>
      <c r="F1064" s="1">
        <f>"alter type "&amp;A1064&amp;" "&amp;E1064&amp;"."</f>
        <v/>
      </c>
    </row>
    <row r="1065">
      <c r="A1065" s="1" t="inlineStr">
        <is>
          <t>vr_9</t>
        </is>
      </c>
      <c r="B1065" s="1" t="inlineStr">
        <is>
          <t>數值</t>
        </is>
      </c>
      <c r="C1065" s="1" t="n">
        <v>4</v>
      </c>
      <c r="D1065" s="1" t="n">
        <v>0</v>
      </c>
      <c r="E1065" s="1">
        <f>IF(B1065="數值","(F"&amp;C1065&amp;"."&amp;D1065&amp;")","(A"&amp;C1065&amp;")")</f>
        <v/>
      </c>
      <c r="F1065" s="1">
        <f>"alter type "&amp;A1065&amp;" "&amp;E1065&amp;"."</f>
        <v/>
      </c>
    </row>
    <row r="1066">
      <c r="A1066" s="1" t="inlineStr">
        <is>
          <t>result303_o_9</t>
        </is>
      </c>
      <c r="B1066" s="1" t="inlineStr">
        <is>
          <t>字串</t>
        </is>
      </c>
      <c r="C1066" s="1" t="n">
        <v>300</v>
      </c>
      <c r="D1066" s="1" t="n">
        <v>0</v>
      </c>
      <c r="E1066" s="1">
        <f>IF(B1066="數值","(F"&amp;C1066&amp;"."&amp;D1066&amp;")","(A"&amp;C1066&amp;")")</f>
        <v/>
      </c>
      <c r="F1066" s="1">
        <f>"alter type "&amp;A1066&amp;" "&amp;E1066&amp;"."</f>
        <v/>
      </c>
    </row>
    <row r="1067">
      <c r="A1067" s="1" t="inlineStr">
        <is>
          <t>result3061_o_9</t>
        </is>
      </c>
      <c r="B1067" s="1" t="inlineStr">
        <is>
          <t>字串</t>
        </is>
      </c>
      <c r="C1067" s="1" t="n">
        <v>300</v>
      </c>
      <c r="D1067" s="1" t="n">
        <v>0</v>
      </c>
      <c r="E1067" s="1">
        <f>IF(B1067="數值","(F"&amp;C1067&amp;"."&amp;D1067&amp;")","(A"&amp;C1067&amp;")")</f>
        <v/>
      </c>
      <c r="F1067" s="1">
        <f>"alter type "&amp;A1067&amp;" "&amp;E1067&amp;"."</f>
        <v/>
      </c>
    </row>
    <row r="1068">
      <c r="A1068" s="1" t="inlineStr">
        <is>
          <t>result3062_o_9</t>
        </is>
      </c>
      <c r="B1068" s="1" t="inlineStr">
        <is>
          <t>字串</t>
        </is>
      </c>
      <c r="C1068" s="1" t="n">
        <v>300</v>
      </c>
      <c r="D1068" s="1" t="n">
        <v>0</v>
      </c>
      <c r="E1068" s="1">
        <f>IF(B1068="數值","(F"&amp;C1068&amp;"."&amp;D1068&amp;")","(A"&amp;C1068&amp;")")</f>
        <v/>
      </c>
      <c r="F1068" s="1">
        <f>"alter type "&amp;A1068&amp;" "&amp;E1068&amp;"."</f>
        <v/>
      </c>
    </row>
    <row r="1069">
      <c r="A1069" s="1" t="inlineStr">
        <is>
          <t>result404_o_9</t>
        </is>
      </c>
      <c r="B1069" s="1" t="inlineStr">
        <is>
          <t>字串</t>
        </is>
      </c>
      <c r="C1069" s="1" t="n">
        <v>300</v>
      </c>
      <c r="D1069" s="1" t="n">
        <v>0</v>
      </c>
      <c r="E1069" s="1">
        <f>IF(B1069="數值","(F"&amp;C1069&amp;"."&amp;D1069&amp;")","(A"&amp;C1069&amp;")")</f>
        <v/>
      </c>
      <c r="F1069" s="1">
        <f>"alter type "&amp;A1069&amp;" "&amp;E1069&amp;"."</f>
        <v/>
      </c>
    </row>
    <row r="1070">
      <c r="A1070" s="1" t="inlineStr">
        <is>
          <t>result504_o_9</t>
        </is>
      </c>
      <c r="B1070" s="1" t="inlineStr">
        <is>
          <t>字串</t>
        </is>
      </c>
      <c r="C1070" s="1" t="n">
        <v>300</v>
      </c>
      <c r="D1070" s="1" t="n">
        <v>0</v>
      </c>
      <c r="E1070" s="1">
        <f>IF(B1070="數值","(F"&amp;C1070&amp;"."&amp;D1070&amp;")","(A"&amp;C1070&amp;")")</f>
        <v/>
      </c>
      <c r="F1070" s="1">
        <f>"alter type "&amp;A1070&amp;" "&amp;E1070&amp;"."</f>
        <v/>
      </c>
    </row>
    <row r="1071">
      <c r="A1071" s="1" t="inlineStr">
        <is>
          <t>result608_o_9</t>
        </is>
      </c>
      <c r="B1071" s="1" t="inlineStr">
        <is>
          <t>字串</t>
        </is>
      </c>
      <c r="C1071" s="1" t="n">
        <v>300</v>
      </c>
      <c r="D1071" s="1" t="n">
        <v>0</v>
      </c>
      <c r="E1071" s="1">
        <f>IF(B1071="數值","(F"&amp;C1071&amp;"."&amp;D1071&amp;")","(A"&amp;C1071&amp;")")</f>
        <v/>
      </c>
      <c r="F1071" s="1">
        <f>"alter type "&amp;A1071&amp;" "&amp;E1071&amp;"."</f>
        <v/>
      </c>
    </row>
    <row r="1072">
      <c r="A1072" s="1" t="inlineStr">
        <is>
          <t>result311_o_9</t>
        </is>
      </c>
      <c r="B1072" s="1" t="inlineStr">
        <is>
          <t>字串</t>
        </is>
      </c>
      <c r="C1072" s="1" t="n">
        <v>300</v>
      </c>
      <c r="D1072" s="1" t="n">
        <v>0</v>
      </c>
      <c r="E1072" s="1">
        <f>IF(B1072="數值","(F"&amp;C1072&amp;"."&amp;D1072&amp;")","(A"&amp;C1072&amp;")")</f>
        <v/>
      </c>
      <c r="F1072" s="1">
        <f>"alter type "&amp;A1072&amp;" "&amp;E1072&amp;"."</f>
        <v/>
      </c>
    </row>
    <row r="1073">
      <c r="A1073" s="1" t="inlineStr">
        <is>
          <t>result607_o_9</t>
        </is>
      </c>
      <c r="B1073" s="1" t="inlineStr">
        <is>
          <t>字串</t>
        </is>
      </c>
      <c r="C1073" s="1" t="n">
        <v>300</v>
      </c>
      <c r="D1073" s="1" t="n">
        <v>0</v>
      </c>
      <c r="E1073" s="1">
        <f>IF(B1073="數值","(F"&amp;C1073&amp;"."&amp;D1073&amp;")","(A"&amp;C1073&amp;")")</f>
        <v/>
      </c>
      <c r="F1073" s="1">
        <f>"alter type "&amp;A1073&amp;" "&amp;E1073&amp;"."</f>
        <v/>
      </c>
    </row>
    <row r="1074">
      <c r="A1074" s="1" t="inlineStr">
        <is>
          <t>result999_o_9</t>
        </is>
      </c>
      <c r="B1074" s="1" t="inlineStr">
        <is>
          <t>字串</t>
        </is>
      </c>
      <c r="C1074" s="1" t="n">
        <v>300</v>
      </c>
      <c r="D1074" s="1" t="n">
        <v>0</v>
      </c>
      <c r="E1074" s="1">
        <f>IF(B1074="數值","(F"&amp;C1074&amp;"."&amp;D1074&amp;")","(A"&amp;C1074&amp;")")</f>
        <v/>
      </c>
      <c r="F1074" s="1">
        <f>"alter type "&amp;A1074&amp;" "&amp;E1074&amp;"."</f>
        <v/>
      </c>
    </row>
    <row r="1075">
      <c r="A1075" s="1" t="inlineStr">
        <is>
          <t>at1_9</t>
        </is>
      </c>
      <c r="B1075" s="1" t="inlineStr">
        <is>
          <t>數值</t>
        </is>
      </c>
      <c r="C1075" s="1" t="n">
        <v>2</v>
      </c>
      <c r="D1075" s="1" t="n">
        <v>0</v>
      </c>
      <c r="E1075" s="1">
        <f>IF(B1075="數值","(F"&amp;C1075&amp;"."&amp;D1075&amp;")","(A"&amp;C1075&amp;")")</f>
        <v/>
      </c>
      <c r="F1075" s="1">
        <f>"alter type "&amp;A1075&amp;" "&amp;E1075&amp;"."</f>
        <v/>
      </c>
    </row>
    <row r="1076">
      <c r="A1076" s="1" t="inlineStr">
        <is>
          <t>at1_o04_9</t>
        </is>
      </c>
      <c r="B1076" s="1" t="inlineStr">
        <is>
          <t>字串</t>
        </is>
      </c>
      <c r="C1076" s="1" t="n">
        <v>300</v>
      </c>
      <c r="D1076" s="1" t="n">
        <v>0</v>
      </c>
      <c r="E1076" s="1">
        <f>IF(B1076="數值","(F"&amp;C1076&amp;"."&amp;D1076&amp;")","(A"&amp;C1076&amp;")")</f>
        <v/>
      </c>
      <c r="F1076" s="1">
        <f>"alter type "&amp;A1076&amp;" "&amp;E1076&amp;"."</f>
        <v/>
      </c>
    </row>
    <row r="1077">
      <c r="A1077" s="1" t="inlineStr">
        <is>
          <t>vdate_10</t>
        </is>
      </c>
      <c r="B1077" s="1" t="inlineStr">
        <is>
          <t>數值</t>
        </is>
      </c>
      <c r="C1077" s="1" t="n">
        <v>8</v>
      </c>
      <c r="D1077" s="1" t="n">
        <v>0</v>
      </c>
      <c r="E1077" s="1">
        <f>IF(B1077="數值","(F"&amp;C1077&amp;"."&amp;D1077&amp;")","(A"&amp;C1077&amp;")")</f>
        <v/>
      </c>
      <c r="F1077" s="1">
        <f>"alter type "&amp;A1077&amp;" "&amp;E1077&amp;"."</f>
        <v/>
      </c>
    </row>
    <row r="1078">
      <c r="A1078" s="1" t="inlineStr">
        <is>
          <t>vt_10</t>
        </is>
      </c>
      <c r="B1078" s="1" t="inlineStr">
        <is>
          <t>數值</t>
        </is>
      </c>
      <c r="C1078" s="1" t="n">
        <v>1</v>
      </c>
      <c r="D1078" s="1" t="n">
        <v>0</v>
      </c>
      <c r="E1078" s="1">
        <f>IF(B1078="數值","(F"&amp;C1078&amp;"."&amp;D1078&amp;")","(A"&amp;C1078&amp;")")</f>
        <v/>
      </c>
      <c r="F1078" s="1">
        <f>"alter type "&amp;A1078&amp;" "&amp;E1078&amp;"."</f>
        <v/>
      </c>
    </row>
    <row r="1079">
      <c r="A1079" s="1" t="inlineStr">
        <is>
          <t>vr_10</t>
        </is>
      </c>
      <c r="B1079" s="1" t="inlineStr">
        <is>
          <t>數值</t>
        </is>
      </c>
      <c r="C1079" s="1" t="n">
        <v>4</v>
      </c>
      <c r="D1079" s="1" t="n">
        <v>0</v>
      </c>
      <c r="E1079" s="1">
        <f>IF(B1079="數值","(F"&amp;C1079&amp;"."&amp;D1079&amp;")","(A"&amp;C1079&amp;")")</f>
        <v/>
      </c>
      <c r="F1079" s="1">
        <f>"alter type "&amp;A1079&amp;" "&amp;E1079&amp;"."</f>
        <v/>
      </c>
    </row>
    <row r="1080">
      <c r="A1080" s="1" t="inlineStr">
        <is>
          <t>result303_o_10</t>
        </is>
      </c>
      <c r="B1080" s="1" t="inlineStr">
        <is>
          <t>字串</t>
        </is>
      </c>
      <c r="C1080" s="1" t="n">
        <v>300</v>
      </c>
      <c r="D1080" s="1" t="n">
        <v>0</v>
      </c>
      <c r="E1080" s="1">
        <f>IF(B1080="數值","(F"&amp;C1080&amp;"."&amp;D1080&amp;")","(A"&amp;C1080&amp;")")</f>
        <v/>
      </c>
      <c r="F1080" s="1">
        <f>"alter type "&amp;A1080&amp;" "&amp;E1080&amp;"."</f>
        <v/>
      </c>
    </row>
    <row r="1081">
      <c r="A1081" s="1" t="inlineStr">
        <is>
          <t>result3061_o_10</t>
        </is>
      </c>
      <c r="B1081" s="1" t="inlineStr">
        <is>
          <t>字串</t>
        </is>
      </c>
      <c r="C1081" s="1" t="n">
        <v>300</v>
      </c>
      <c r="D1081" s="1" t="n">
        <v>0</v>
      </c>
      <c r="E1081" s="1">
        <f>IF(B1081="數值","(F"&amp;C1081&amp;"."&amp;D1081&amp;")","(A"&amp;C1081&amp;")")</f>
        <v/>
      </c>
      <c r="F1081" s="1">
        <f>"alter type "&amp;A1081&amp;" "&amp;E1081&amp;"."</f>
        <v/>
      </c>
    </row>
    <row r="1082">
      <c r="A1082" s="1" t="inlineStr">
        <is>
          <t>result3062_o_10</t>
        </is>
      </c>
      <c r="B1082" s="1" t="inlineStr">
        <is>
          <t>字串</t>
        </is>
      </c>
      <c r="C1082" s="1" t="n">
        <v>300</v>
      </c>
      <c r="D1082" s="1" t="n">
        <v>0</v>
      </c>
      <c r="E1082" s="1">
        <f>IF(B1082="數值","(F"&amp;C1082&amp;"."&amp;D1082&amp;")","(A"&amp;C1082&amp;")")</f>
        <v/>
      </c>
      <c r="F1082" s="1">
        <f>"alter type "&amp;A1082&amp;" "&amp;E1082&amp;"."</f>
        <v/>
      </c>
    </row>
    <row r="1083">
      <c r="A1083" s="1" t="inlineStr">
        <is>
          <t>result404_o_10</t>
        </is>
      </c>
      <c r="B1083" s="1" t="inlineStr">
        <is>
          <t>字串</t>
        </is>
      </c>
      <c r="C1083" s="1" t="n">
        <v>300</v>
      </c>
      <c r="D1083" s="1" t="n">
        <v>0</v>
      </c>
      <c r="E1083" s="1">
        <f>IF(B1083="數值","(F"&amp;C1083&amp;"."&amp;D1083&amp;")","(A"&amp;C1083&amp;")")</f>
        <v/>
      </c>
      <c r="F1083" s="1">
        <f>"alter type "&amp;A1083&amp;" "&amp;E1083&amp;"."</f>
        <v/>
      </c>
    </row>
    <row r="1084">
      <c r="A1084" s="1" t="inlineStr">
        <is>
          <t>result504_o_10</t>
        </is>
      </c>
      <c r="B1084" s="1" t="inlineStr">
        <is>
          <t>字串</t>
        </is>
      </c>
      <c r="C1084" s="1" t="n">
        <v>300</v>
      </c>
      <c r="D1084" s="1" t="n">
        <v>0</v>
      </c>
      <c r="E1084" s="1">
        <f>IF(B1084="數值","(F"&amp;C1084&amp;"."&amp;D1084&amp;")","(A"&amp;C1084&amp;")")</f>
        <v/>
      </c>
      <c r="F1084" s="1">
        <f>"alter type "&amp;A1084&amp;" "&amp;E1084&amp;"."</f>
        <v/>
      </c>
    </row>
    <row r="1085">
      <c r="A1085" s="1" t="inlineStr">
        <is>
          <t>result608_o_10</t>
        </is>
      </c>
      <c r="B1085" s="1" t="inlineStr">
        <is>
          <t>字串</t>
        </is>
      </c>
      <c r="C1085" s="1" t="n">
        <v>300</v>
      </c>
      <c r="D1085" s="1" t="n">
        <v>0</v>
      </c>
      <c r="E1085" s="1">
        <f>IF(B1085="數值","(F"&amp;C1085&amp;"."&amp;D1085&amp;")","(A"&amp;C1085&amp;")")</f>
        <v/>
      </c>
      <c r="F1085" s="1">
        <f>"alter type "&amp;A1085&amp;" "&amp;E1085&amp;"."</f>
        <v/>
      </c>
    </row>
    <row r="1086">
      <c r="A1086" s="1" t="inlineStr">
        <is>
          <t>result311_o_10</t>
        </is>
      </c>
      <c r="B1086" s="1" t="inlineStr">
        <is>
          <t>字串</t>
        </is>
      </c>
      <c r="C1086" s="1" t="n">
        <v>300</v>
      </c>
      <c r="D1086" s="1" t="n">
        <v>0</v>
      </c>
      <c r="E1086" s="1">
        <f>IF(B1086="數值","(F"&amp;C1086&amp;"."&amp;D1086&amp;")","(A"&amp;C1086&amp;")")</f>
        <v/>
      </c>
      <c r="F1086" s="1">
        <f>"alter type "&amp;A1086&amp;" "&amp;E1086&amp;"."</f>
        <v/>
      </c>
    </row>
    <row r="1087">
      <c r="A1087" s="1" t="inlineStr">
        <is>
          <t>result607_o_10</t>
        </is>
      </c>
      <c r="B1087" s="1" t="inlineStr">
        <is>
          <t>字串</t>
        </is>
      </c>
      <c r="C1087" s="1" t="n">
        <v>300</v>
      </c>
      <c r="D1087" s="1" t="n">
        <v>0</v>
      </c>
      <c r="E1087" s="1">
        <f>IF(B1087="數值","(F"&amp;C1087&amp;"."&amp;D1087&amp;")","(A"&amp;C1087&amp;")")</f>
        <v/>
      </c>
      <c r="F1087" s="1">
        <f>"alter type "&amp;A1087&amp;" "&amp;E1087&amp;"."</f>
        <v/>
      </c>
    </row>
    <row r="1088">
      <c r="A1088" s="1" t="inlineStr">
        <is>
          <t>result999_o_10</t>
        </is>
      </c>
      <c r="B1088" s="1" t="inlineStr">
        <is>
          <t>字串</t>
        </is>
      </c>
      <c r="C1088" s="1" t="n">
        <v>300</v>
      </c>
      <c r="D1088" s="1" t="n">
        <v>0</v>
      </c>
      <c r="E1088" s="1">
        <f>IF(B1088="數值","(F"&amp;C1088&amp;"."&amp;D1088&amp;")","(A"&amp;C1088&amp;")")</f>
        <v/>
      </c>
      <c r="F1088" s="1">
        <f>"alter type "&amp;A1088&amp;" "&amp;E1088&amp;"."</f>
        <v/>
      </c>
    </row>
    <row r="1089">
      <c r="A1089" s="1" t="inlineStr">
        <is>
          <t>at1_10</t>
        </is>
      </c>
      <c r="B1089" s="1" t="inlineStr">
        <is>
          <t>數值</t>
        </is>
      </c>
      <c r="C1089" s="1" t="n">
        <v>2</v>
      </c>
      <c r="D1089" s="1" t="n">
        <v>0</v>
      </c>
      <c r="E1089" s="1">
        <f>IF(B1089="數值","(F"&amp;C1089&amp;"."&amp;D1089&amp;")","(A"&amp;C1089&amp;")")</f>
        <v/>
      </c>
      <c r="F1089" s="1">
        <f>"alter type "&amp;A1089&amp;" "&amp;E1089&amp;"."</f>
        <v/>
      </c>
    </row>
    <row r="1090">
      <c r="A1090" s="1" t="inlineStr">
        <is>
          <t>at1_o04_10</t>
        </is>
      </c>
      <c r="B1090" s="1" t="inlineStr">
        <is>
          <t>字串</t>
        </is>
      </c>
      <c r="C1090" s="1" t="n">
        <v>300</v>
      </c>
      <c r="D1090" s="1" t="n">
        <v>0</v>
      </c>
      <c r="E1090" s="1">
        <f>IF(B1090="數值","(F"&amp;C1090&amp;"."&amp;D1090&amp;")","(A"&amp;C1090&amp;")")</f>
        <v/>
      </c>
      <c r="F1090" s="1">
        <f>"alter type "&amp;A1090&amp;" "&amp;E1090&amp;"."</f>
        <v/>
      </c>
    </row>
    <row r="1091">
      <c r="A1091" s="1" t="inlineStr">
        <is>
          <t>vdate_11</t>
        </is>
      </c>
      <c r="B1091" s="1" t="inlineStr">
        <is>
          <t>數值</t>
        </is>
      </c>
      <c r="C1091" s="1" t="n">
        <v>8</v>
      </c>
      <c r="D1091" s="1" t="n">
        <v>0</v>
      </c>
      <c r="E1091" s="1">
        <f>IF(B1091="數值","(F"&amp;C1091&amp;"."&amp;D1091&amp;")","(A"&amp;C1091&amp;")")</f>
        <v/>
      </c>
      <c r="F1091" s="1">
        <f>"alter type "&amp;A1091&amp;" "&amp;E1091&amp;"."</f>
        <v/>
      </c>
    </row>
    <row r="1092">
      <c r="A1092" s="1" t="inlineStr">
        <is>
          <t>vt_11</t>
        </is>
      </c>
      <c r="B1092" s="1" t="inlineStr">
        <is>
          <t>數值</t>
        </is>
      </c>
      <c r="C1092" s="1" t="n">
        <v>1</v>
      </c>
      <c r="D1092" s="1" t="n">
        <v>0</v>
      </c>
      <c r="E1092" s="1">
        <f>IF(B1092="數值","(F"&amp;C1092&amp;"."&amp;D1092&amp;")","(A"&amp;C1092&amp;")")</f>
        <v/>
      </c>
      <c r="F1092" s="1">
        <f>"alter type "&amp;A1092&amp;" "&amp;E1092&amp;"."</f>
        <v/>
      </c>
    </row>
    <row r="1093">
      <c r="A1093" s="1" t="inlineStr">
        <is>
          <t>vr_11</t>
        </is>
      </c>
      <c r="B1093" s="1" t="inlineStr">
        <is>
          <t>數值</t>
        </is>
      </c>
      <c r="C1093" s="1" t="n">
        <v>4</v>
      </c>
      <c r="D1093" s="1" t="n">
        <v>0</v>
      </c>
      <c r="E1093" s="1">
        <f>IF(B1093="數值","(F"&amp;C1093&amp;"."&amp;D1093&amp;")","(A"&amp;C1093&amp;")")</f>
        <v/>
      </c>
      <c r="F1093" s="1">
        <f>"alter type "&amp;A1093&amp;" "&amp;E1093&amp;"."</f>
        <v/>
      </c>
    </row>
    <row r="1094">
      <c r="A1094" s="1" t="inlineStr">
        <is>
          <t>result303_o_11</t>
        </is>
      </c>
      <c r="B1094" s="1" t="inlineStr">
        <is>
          <t>字串</t>
        </is>
      </c>
      <c r="C1094" s="1" t="n">
        <v>300</v>
      </c>
      <c r="D1094" s="1" t="n">
        <v>0</v>
      </c>
      <c r="E1094" s="1">
        <f>IF(B1094="數值","(F"&amp;C1094&amp;"."&amp;D1094&amp;")","(A"&amp;C1094&amp;")")</f>
        <v/>
      </c>
      <c r="F1094" s="1">
        <f>"alter type "&amp;A1094&amp;" "&amp;E1094&amp;"."</f>
        <v/>
      </c>
    </row>
    <row r="1095">
      <c r="A1095" s="1" t="inlineStr">
        <is>
          <t>result3061_o_11</t>
        </is>
      </c>
      <c r="B1095" s="1" t="inlineStr">
        <is>
          <t>字串</t>
        </is>
      </c>
      <c r="C1095" s="1" t="n">
        <v>300</v>
      </c>
      <c r="D1095" s="1" t="n">
        <v>0</v>
      </c>
      <c r="E1095" s="1">
        <f>IF(B1095="數值","(F"&amp;C1095&amp;"."&amp;D1095&amp;")","(A"&amp;C1095&amp;")")</f>
        <v/>
      </c>
      <c r="F1095" s="1">
        <f>"alter type "&amp;A1095&amp;" "&amp;E1095&amp;"."</f>
        <v/>
      </c>
    </row>
    <row r="1096">
      <c r="A1096" s="1" t="inlineStr">
        <is>
          <t>result3062_o_11</t>
        </is>
      </c>
      <c r="B1096" s="1" t="inlineStr">
        <is>
          <t>字串</t>
        </is>
      </c>
      <c r="C1096" s="1" t="n">
        <v>300</v>
      </c>
      <c r="D1096" s="1" t="n">
        <v>0</v>
      </c>
      <c r="E1096" s="1">
        <f>IF(B1096="數值","(F"&amp;C1096&amp;"."&amp;D1096&amp;")","(A"&amp;C1096&amp;")")</f>
        <v/>
      </c>
      <c r="F1096" s="1">
        <f>"alter type "&amp;A1096&amp;" "&amp;E1096&amp;"."</f>
        <v/>
      </c>
    </row>
    <row r="1097">
      <c r="A1097" s="1" t="inlineStr">
        <is>
          <t>result404_o_11</t>
        </is>
      </c>
      <c r="B1097" s="1" t="inlineStr">
        <is>
          <t>字串</t>
        </is>
      </c>
      <c r="C1097" s="1" t="n">
        <v>300</v>
      </c>
      <c r="D1097" s="1" t="n">
        <v>0</v>
      </c>
      <c r="E1097" s="1">
        <f>IF(B1097="數值","(F"&amp;C1097&amp;"."&amp;D1097&amp;")","(A"&amp;C1097&amp;")")</f>
        <v/>
      </c>
      <c r="F1097" s="1">
        <f>"alter type "&amp;A1097&amp;" "&amp;E1097&amp;"."</f>
        <v/>
      </c>
    </row>
    <row r="1098">
      <c r="A1098" s="1" t="inlineStr">
        <is>
          <t>result504_o_11</t>
        </is>
      </c>
      <c r="B1098" s="1" t="inlineStr">
        <is>
          <t>字串</t>
        </is>
      </c>
      <c r="C1098" s="1" t="n">
        <v>300</v>
      </c>
      <c r="D1098" s="1" t="n">
        <v>0</v>
      </c>
      <c r="E1098" s="1">
        <f>IF(B1098="數值","(F"&amp;C1098&amp;"."&amp;D1098&amp;")","(A"&amp;C1098&amp;")")</f>
        <v/>
      </c>
      <c r="F1098" s="1">
        <f>"alter type "&amp;A1098&amp;" "&amp;E1098&amp;"."</f>
        <v/>
      </c>
    </row>
    <row r="1099">
      <c r="A1099" s="1" t="inlineStr">
        <is>
          <t>result608_o_11</t>
        </is>
      </c>
      <c r="B1099" s="1" t="inlineStr">
        <is>
          <t>字串</t>
        </is>
      </c>
      <c r="C1099" s="1" t="n">
        <v>300</v>
      </c>
      <c r="D1099" s="1" t="n">
        <v>0</v>
      </c>
      <c r="E1099" s="1">
        <f>IF(B1099="數值","(F"&amp;C1099&amp;"."&amp;D1099&amp;")","(A"&amp;C1099&amp;")")</f>
        <v/>
      </c>
      <c r="F1099" s="1">
        <f>"alter type "&amp;A1099&amp;" "&amp;E1099&amp;"."</f>
        <v/>
      </c>
    </row>
    <row r="1100">
      <c r="A1100" s="1" t="inlineStr">
        <is>
          <t>result311_o_11</t>
        </is>
      </c>
      <c r="B1100" s="1" t="inlineStr">
        <is>
          <t>字串</t>
        </is>
      </c>
      <c r="C1100" s="1" t="n">
        <v>300</v>
      </c>
      <c r="D1100" s="1" t="n">
        <v>0</v>
      </c>
      <c r="E1100" s="1">
        <f>IF(B1100="數值","(F"&amp;C1100&amp;"."&amp;D1100&amp;")","(A"&amp;C1100&amp;")")</f>
        <v/>
      </c>
      <c r="F1100" s="1">
        <f>"alter type "&amp;A1100&amp;" "&amp;E1100&amp;"."</f>
        <v/>
      </c>
    </row>
    <row r="1101">
      <c r="A1101" s="1" t="inlineStr">
        <is>
          <t>result607_o_11</t>
        </is>
      </c>
      <c r="B1101" s="1" t="inlineStr">
        <is>
          <t>字串</t>
        </is>
      </c>
      <c r="C1101" s="1" t="n">
        <v>300</v>
      </c>
      <c r="D1101" s="1" t="n">
        <v>0</v>
      </c>
      <c r="E1101" s="1">
        <f>IF(B1101="數值","(F"&amp;C1101&amp;"."&amp;D1101&amp;")","(A"&amp;C1101&amp;")")</f>
        <v/>
      </c>
      <c r="F1101" s="1">
        <f>"alter type "&amp;A1101&amp;" "&amp;E1101&amp;"."</f>
        <v/>
      </c>
    </row>
    <row r="1102">
      <c r="A1102" s="1" t="inlineStr">
        <is>
          <t>result999_o_11</t>
        </is>
      </c>
      <c r="B1102" s="1" t="inlineStr">
        <is>
          <t>字串</t>
        </is>
      </c>
      <c r="C1102" s="1" t="n">
        <v>300</v>
      </c>
      <c r="D1102" s="1" t="n">
        <v>0</v>
      </c>
      <c r="E1102" s="1">
        <f>IF(B1102="數值","(F"&amp;C1102&amp;"."&amp;D1102&amp;")","(A"&amp;C1102&amp;")")</f>
        <v/>
      </c>
      <c r="F1102" s="1">
        <f>"alter type "&amp;A1102&amp;" "&amp;E1102&amp;"."</f>
        <v/>
      </c>
    </row>
    <row r="1103">
      <c r="A1103" s="1" t="inlineStr">
        <is>
          <t>at1_11</t>
        </is>
      </c>
      <c r="B1103" s="1" t="inlineStr">
        <is>
          <t>數值</t>
        </is>
      </c>
      <c r="C1103" s="1" t="n">
        <v>2</v>
      </c>
      <c r="D1103" s="1" t="n">
        <v>0</v>
      </c>
      <c r="E1103" s="1">
        <f>IF(B1103="數值","(F"&amp;C1103&amp;"."&amp;D1103&amp;")","(A"&amp;C1103&amp;")")</f>
        <v/>
      </c>
      <c r="F1103" s="1">
        <f>"alter type "&amp;A1103&amp;" "&amp;E1103&amp;"."</f>
        <v/>
      </c>
    </row>
    <row r="1104">
      <c r="A1104" s="1" t="inlineStr">
        <is>
          <t>at1_o04_11</t>
        </is>
      </c>
      <c r="B1104" s="1" t="inlineStr">
        <is>
          <t>字串</t>
        </is>
      </c>
      <c r="C1104" s="1" t="n">
        <v>300</v>
      </c>
      <c r="D1104" s="1" t="n">
        <v>0</v>
      </c>
      <c r="E1104" s="1">
        <f>IF(B1104="數值","(F"&amp;C1104&amp;"."&amp;D1104&amp;")","(A"&amp;C1104&amp;")")</f>
        <v/>
      </c>
      <c r="F1104" s="1">
        <f>"alter type "&amp;A1104&amp;" "&amp;E1104&amp;"."</f>
        <v/>
      </c>
    </row>
    <row r="1105">
      <c r="A1105" s="1" t="inlineStr">
        <is>
          <t>vdate_12</t>
        </is>
      </c>
      <c r="B1105" s="1" t="inlineStr">
        <is>
          <t>數值</t>
        </is>
      </c>
      <c r="C1105" s="1" t="n">
        <v>8</v>
      </c>
      <c r="D1105" s="1" t="n">
        <v>0</v>
      </c>
      <c r="E1105" s="1">
        <f>IF(B1105="數值","(F"&amp;C1105&amp;"."&amp;D1105&amp;")","(A"&amp;C1105&amp;")")</f>
        <v/>
      </c>
      <c r="F1105" s="1">
        <f>"alter type "&amp;A1105&amp;" "&amp;E1105&amp;"."</f>
        <v/>
      </c>
    </row>
    <row r="1106">
      <c r="A1106" s="1" t="inlineStr">
        <is>
          <t>vt_12</t>
        </is>
      </c>
      <c r="B1106" s="1" t="inlineStr">
        <is>
          <t>數值</t>
        </is>
      </c>
      <c r="C1106" s="1" t="n">
        <v>1</v>
      </c>
      <c r="D1106" s="1" t="n">
        <v>0</v>
      </c>
      <c r="E1106" s="1">
        <f>IF(B1106="數值","(F"&amp;C1106&amp;"."&amp;D1106&amp;")","(A"&amp;C1106&amp;")")</f>
        <v/>
      </c>
      <c r="F1106" s="1">
        <f>"alter type "&amp;A1106&amp;" "&amp;E1106&amp;"."</f>
        <v/>
      </c>
    </row>
    <row r="1107">
      <c r="A1107" s="1" t="inlineStr">
        <is>
          <t>vr_12</t>
        </is>
      </c>
      <c r="B1107" s="1" t="inlineStr">
        <is>
          <t>數值</t>
        </is>
      </c>
      <c r="C1107" s="1" t="n">
        <v>4</v>
      </c>
      <c r="D1107" s="1" t="n">
        <v>0</v>
      </c>
      <c r="E1107" s="1">
        <f>IF(B1107="數值","(F"&amp;C1107&amp;"."&amp;D1107&amp;")","(A"&amp;C1107&amp;")")</f>
        <v/>
      </c>
      <c r="F1107" s="1">
        <f>"alter type "&amp;A1107&amp;" "&amp;E1107&amp;"."</f>
        <v/>
      </c>
    </row>
    <row r="1108">
      <c r="A1108" s="1" t="inlineStr">
        <is>
          <t>result303_o_12</t>
        </is>
      </c>
      <c r="B1108" s="1" t="inlineStr">
        <is>
          <t>字串</t>
        </is>
      </c>
      <c r="C1108" s="1" t="n">
        <v>300</v>
      </c>
      <c r="D1108" s="1" t="n">
        <v>0</v>
      </c>
      <c r="E1108" s="1">
        <f>IF(B1108="數值","(F"&amp;C1108&amp;"."&amp;D1108&amp;")","(A"&amp;C1108&amp;")")</f>
        <v/>
      </c>
      <c r="F1108" s="1">
        <f>"alter type "&amp;A1108&amp;" "&amp;E1108&amp;"."</f>
        <v/>
      </c>
    </row>
    <row r="1109">
      <c r="A1109" s="1" t="inlineStr">
        <is>
          <t>result3061_o_12</t>
        </is>
      </c>
      <c r="B1109" s="1" t="inlineStr">
        <is>
          <t>字串</t>
        </is>
      </c>
      <c r="C1109" s="1" t="n">
        <v>300</v>
      </c>
      <c r="D1109" s="1" t="n">
        <v>0</v>
      </c>
      <c r="E1109" s="1">
        <f>IF(B1109="數值","(F"&amp;C1109&amp;"."&amp;D1109&amp;")","(A"&amp;C1109&amp;")")</f>
        <v/>
      </c>
      <c r="F1109" s="1">
        <f>"alter type "&amp;A1109&amp;" "&amp;E1109&amp;"."</f>
        <v/>
      </c>
    </row>
    <row r="1110">
      <c r="A1110" s="1" t="inlineStr">
        <is>
          <t>result3062_o_12</t>
        </is>
      </c>
      <c r="B1110" s="1" t="inlineStr">
        <is>
          <t>字串</t>
        </is>
      </c>
      <c r="C1110" s="1" t="n">
        <v>300</v>
      </c>
      <c r="D1110" s="1" t="n">
        <v>0</v>
      </c>
      <c r="E1110" s="1">
        <f>IF(B1110="數值","(F"&amp;C1110&amp;"."&amp;D1110&amp;")","(A"&amp;C1110&amp;")")</f>
        <v/>
      </c>
      <c r="F1110" s="1">
        <f>"alter type "&amp;A1110&amp;" "&amp;E1110&amp;"."</f>
        <v/>
      </c>
    </row>
    <row r="1111">
      <c r="A1111" s="1" t="inlineStr">
        <is>
          <t>result404_o_12</t>
        </is>
      </c>
      <c r="B1111" s="1" t="inlineStr">
        <is>
          <t>字串</t>
        </is>
      </c>
      <c r="C1111" s="1" t="n">
        <v>300</v>
      </c>
      <c r="D1111" s="1" t="n">
        <v>0</v>
      </c>
      <c r="E1111" s="1">
        <f>IF(B1111="數值","(F"&amp;C1111&amp;"."&amp;D1111&amp;")","(A"&amp;C1111&amp;")")</f>
        <v/>
      </c>
      <c r="F1111" s="1">
        <f>"alter type "&amp;A1111&amp;" "&amp;E1111&amp;"."</f>
        <v/>
      </c>
    </row>
    <row r="1112">
      <c r="A1112" s="1" t="inlineStr">
        <is>
          <t>result504_o_12</t>
        </is>
      </c>
      <c r="B1112" s="1" t="inlineStr">
        <is>
          <t>字串</t>
        </is>
      </c>
      <c r="C1112" s="1" t="n">
        <v>300</v>
      </c>
      <c r="D1112" s="1" t="n">
        <v>0</v>
      </c>
      <c r="E1112" s="1">
        <f>IF(B1112="數值","(F"&amp;C1112&amp;"."&amp;D1112&amp;")","(A"&amp;C1112&amp;")")</f>
        <v/>
      </c>
      <c r="F1112" s="1">
        <f>"alter type "&amp;A1112&amp;" "&amp;E1112&amp;"."</f>
        <v/>
      </c>
    </row>
    <row r="1113">
      <c r="A1113" s="1" t="inlineStr">
        <is>
          <t>result608_o_12</t>
        </is>
      </c>
      <c r="B1113" s="1" t="inlineStr">
        <is>
          <t>字串</t>
        </is>
      </c>
      <c r="C1113" s="1" t="n">
        <v>300</v>
      </c>
      <c r="D1113" s="1" t="n">
        <v>0</v>
      </c>
      <c r="E1113" s="1">
        <f>IF(B1113="數值","(F"&amp;C1113&amp;"."&amp;D1113&amp;")","(A"&amp;C1113&amp;")")</f>
        <v/>
      </c>
      <c r="F1113" s="1">
        <f>"alter type "&amp;A1113&amp;" "&amp;E1113&amp;"."</f>
        <v/>
      </c>
    </row>
    <row r="1114">
      <c r="A1114" s="1" t="inlineStr">
        <is>
          <t>result311_o_12</t>
        </is>
      </c>
      <c r="B1114" s="1" t="inlineStr">
        <is>
          <t>字串</t>
        </is>
      </c>
      <c r="C1114" s="1" t="n">
        <v>300</v>
      </c>
      <c r="D1114" s="1" t="n">
        <v>0</v>
      </c>
      <c r="E1114" s="1">
        <f>IF(B1114="數值","(F"&amp;C1114&amp;"."&amp;D1114&amp;")","(A"&amp;C1114&amp;")")</f>
        <v/>
      </c>
      <c r="F1114" s="1">
        <f>"alter type "&amp;A1114&amp;" "&amp;E1114&amp;"."</f>
        <v/>
      </c>
    </row>
    <row r="1115">
      <c r="A1115" s="1" t="inlineStr">
        <is>
          <t>result607_o_12</t>
        </is>
      </c>
      <c r="B1115" s="1" t="inlineStr">
        <is>
          <t>字串</t>
        </is>
      </c>
      <c r="C1115" s="1" t="n">
        <v>300</v>
      </c>
      <c r="D1115" s="1" t="n">
        <v>0</v>
      </c>
      <c r="E1115" s="1">
        <f>IF(B1115="數值","(F"&amp;C1115&amp;"."&amp;D1115&amp;")","(A"&amp;C1115&amp;")")</f>
        <v/>
      </c>
      <c r="F1115" s="1">
        <f>"alter type "&amp;A1115&amp;" "&amp;E1115&amp;"."</f>
        <v/>
      </c>
    </row>
    <row r="1116">
      <c r="A1116" s="1" t="inlineStr">
        <is>
          <t>result999_o_12</t>
        </is>
      </c>
      <c r="B1116" s="1" t="inlineStr">
        <is>
          <t>字串</t>
        </is>
      </c>
      <c r="C1116" s="1" t="n">
        <v>300</v>
      </c>
      <c r="D1116" s="1" t="n">
        <v>0</v>
      </c>
      <c r="E1116" s="1">
        <f>IF(B1116="數值","(F"&amp;C1116&amp;"."&amp;D1116&amp;")","(A"&amp;C1116&amp;")")</f>
        <v/>
      </c>
      <c r="F1116" s="1">
        <f>"alter type "&amp;A1116&amp;" "&amp;E1116&amp;"."</f>
        <v/>
      </c>
    </row>
    <row r="1117">
      <c r="A1117" s="1" t="inlineStr">
        <is>
          <t>at1_12</t>
        </is>
      </c>
      <c r="B1117" s="1" t="inlineStr">
        <is>
          <t>數值</t>
        </is>
      </c>
      <c r="C1117" s="1" t="n">
        <v>2</v>
      </c>
      <c r="D1117" s="1" t="n">
        <v>0</v>
      </c>
      <c r="E1117" s="1">
        <f>IF(B1117="數值","(F"&amp;C1117&amp;"."&amp;D1117&amp;")","(A"&amp;C1117&amp;")")</f>
        <v/>
      </c>
      <c r="F1117" s="1">
        <f>"alter type "&amp;A1117&amp;" "&amp;E1117&amp;"."</f>
        <v/>
      </c>
    </row>
    <row r="1118">
      <c r="A1118" s="1" t="inlineStr">
        <is>
          <t>at1_o04_12</t>
        </is>
      </c>
      <c r="B1118" s="1" t="inlineStr">
        <is>
          <t>字串</t>
        </is>
      </c>
      <c r="C1118" s="1" t="n">
        <v>300</v>
      </c>
      <c r="D1118" s="1" t="n">
        <v>0</v>
      </c>
      <c r="E1118" s="1">
        <f>IF(B1118="數值","(F"&amp;C1118&amp;"."&amp;D1118&amp;")","(A"&amp;C1118&amp;")")</f>
        <v/>
      </c>
      <c r="F1118" s="1">
        <f>"alter type "&amp;A1118&amp;" "&amp;E1118&amp;"."</f>
        <v/>
      </c>
    </row>
    <row r="1119">
      <c r="A1119" s="1" t="inlineStr">
        <is>
          <t>vdate_13</t>
        </is>
      </c>
      <c r="B1119" s="1" t="inlineStr">
        <is>
          <t>數值</t>
        </is>
      </c>
      <c r="C1119" s="1" t="n">
        <v>8</v>
      </c>
      <c r="D1119" s="1" t="n">
        <v>0</v>
      </c>
      <c r="E1119" s="1">
        <f>IF(B1119="數值","(F"&amp;C1119&amp;"."&amp;D1119&amp;")","(A"&amp;C1119&amp;")")</f>
        <v/>
      </c>
      <c r="F1119" s="1">
        <f>"alter type "&amp;A1119&amp;" "&amp;E1119&amp;"."</f>
        <v/>
      </c>
    </row>
    <row r="1120">
      <c r="A1120" s="1" t="inlineStr">
        <is>
          <t>vt_13</t>
        </is>
      </c>
      <c r="B1120" s="1" t="inlineStr">
        <is>
          <t>數值</t>
        </is>
      </c>
      <c r="C1120" s="1" t="n">
        <v>1</v>
      </c>
      <c r="D1120" s="1" t="n">
        <v>0</v>
      </c>
      <c r="E1120" s="1">
        <f>IF(B1120="數值","(F"&amp;C1120&amp;"."&amp;D1120&amp;")","(A"&amp;C1120&amp;")")</f>
        <v/>
      </c>
      <c r="F1120" s="1">
        <f>"alter type "&amp;A1120&amp;" "&amp;E1120&amp;"."</f>
        <v/>
      </c>
    </row>
    <row r="1121">
      <c r="A1121" s="1" t="inlineStr">
        <is>
          <t>vr_13</t>
        </is>
      </c>
      <c r="B1121" s="1" t="inlineStr">
        <is>
          <t>數值</t>
        </is>
      </c>
      <c r="C1121" s="1" t="n">
        <v>4</v>
      </c>
      <c r="D1121" s="1" t="n">
        <v>0</v>
      </c>
      <c r="E1121" s="1">
        <f>IF(B1121="數值","(F"&amp;C1121&amp;"."&amp;D1121&amp;")","(A"&amp;C1121&amp;")")</f>
        <v/>
      </c>
      <c r="F1121" s="1">
        <f>"alter type "&amp;A1121&amp;" "&amp;E1121&amp;"."</f>
        <v/>
      </c>
    </row>
    <row r="1122">
      <c r="A1122" s="1" t="inlineStr">
        <is>
          <t>result303_o_13</t>
        </is>
      </c>
      <c r="B1122" s="1" t="inlineStr">
        <is>
          <t>字串</t>
        </is>
      </c>
      <c r="C1122" s="1" t="n">
        <v>300</v>
      </c>
      <c r="D1122" s="1" t="n">
        <v>0</v>
      </c>
      <c r="E1122" s="1">
        <f>IF(B1122="數值","(F"&amp;C1122&amp;"."&amp;D1122&amp;")","(A"&amp;C1122&amp;")")</f>
        <v/>
      </c>
      <c r="F1122" s="1">
        <f>"alter type "&amp;A1122&amp;" "&amp;E1122&amp;"."</f>
        <v/>
      </c>
    </row>
    <row r="1123">
      <c r="A1123" s="1" t="inlineStr">
        <is>
          <t>result3061_o_13</t>
        </is>
      </c>
      <c r="B1123" s="1" t="inlineStr">
        <is>
          <t>字串</t>
        </is>
      </c>
      <c r="C1123" s="1" t="n">
        <v>300</v>
      </c>
      <c r="D1123" s="1" t="n">
        <v>0</v>
      </c>
      <c r="E1123" s="1">
        <f>IF(B1123="數值","(F"&amp;C1123&amp;"."&amp;D1123&amp;")","(A"&amp;C1123&amp;")")</f>
        <v/>
      </c>
      <c r="F1123" s="1">
        <f>"alter type "&amp;A1123&amp;" "&amp;E1123&amp;"."</f>
        <v/>
      </c>
    </row>
    <row r="1124">
      <c r="A1124" s="1" t="inlineStr">
        <is>
          <t>result3062_o_13</t>
        </is>
      </c>
      <c r="B1124" s="1" t="inlineStr">
        <is>
          <t>字串</t>
        </is>
      </c>
      <c r="C1124" s="1" t="n">
        <v>300</v>
      </c>
      <c r="D1124" s="1" t="n">
        <v>0</v>
      </c>
      <c r="E1124" s="1">
        <f>IF(B1124="數值","(F"&amp;C1124&amp;"."&amp;D1124&amp;")","(A"&amp;C1124&amp;")")</f>
        <v/>
      </c>
      <c r="F1124" s="1">
        <f>"alter type "&amp;A1124&amp;" "&amp;E1124&amp;"."</f>
        <v/>
      </c>
    </row>
    <row r="1125">
      <c r="A1125" s="1" t="inlineStr">
        <is>
          <t>result404_o_13</t>
        </is>
      </c>
      <c r="B1125" s="1" t="inlineStr">
        <is>
          <t>字串</t>
        </is>
      </c>
      <c r="C1125" s="1" t="n">
        <v>300</v>
      </c>
      <c r="D1125" s="1" t="n">
        <v>0</v>
      </c>
      <c r="E1125" s="1">
        <f>IF(B1125="數值","(F"&amp;C1125&amp;"."&amp;D1125&amp;")","(A"&amp;C1125&amp;")")</f>
        <v/>
      </c>
      <c r="F1125" s="1">
        <f>"alter type "&amp;A1125&amp;" "&amp;E1125&amp;"."</f>
        <v/>
      </c>
    </row>
    <row r="1126">
      <c r="A1126" s="1" t="inlineStr">
        <is>
          <t>result504_o_13</t>
        </is>
      </c>
      <c r="B1126" s="1" t="inlineStr">
        <is>
          <t>字串</t>
        </is>
      </c>
      <c r="C1126" s="1" t="n">
        <v>300</v>
      </c>
      <c r="D1126" s="1" t="n">
        <v>0</v>
      </c>
      <c r="E1126" s="1">
        <f>IF(B1126="數值","(F"&amp;C1126&amp;"."&amp;D1126&amp;")","(A"&amp;C1126&amp;")")</f>
        <v/>
      </c>
      <c r="F1126" s="1">
        <f>"alter type "&amp;A1126&amp;" "&amp;E1126&amp;"."</f>
        <v/>
      </c>
    </row>
    <row r="1127">
      <c r="A1127" s="1" t="inlineStr">
        <is>
          <t>result608_o_13</t>
        </is>
      </c>
      <c r="B1127" s="1" t="inlineStr">
        <is>
          <t>字串</t>
        </is>
      </c>
      <c r="C1127" s="1" t="n">
        <v>300</v>
      </c>
      <c r="D1127" s="1" t="n">
        <v>0</v>
      </c>
      <c r="E1127" s="1">
        <f>IF(B1127="數值","(F"&amp;C1127&amp;"."&amp;D1127&amp;")","(A"&amp;C1127&amp;")")</f>
        <v/>
      </c>
      <c r="F1127" s="1">
        <f>"alter type "&amp;A1127&amp;" "&amp;E1127&amp;"."</f>
        <v/>
      </c>
    </row>
    <row r="1128">
      <c r="A1128" s="1" t="inlineStr">
        <is>
          <t>result311_o_13</t>
        </is>
      </c>
      <c r="B1128" s="1" t="inlineStr">
        <is>
          <t>字串</t>
        </is>
      </c>
      <c r="C1128" s="1" t="n">
        <v>300</v>
      </c>
      <c r="D1128" s="1" t="n">
        <v>0</v>
      </c>
      <c r="E1128" s="1">
        <f>IF(B1128="數值","(F"&amp;C1128&amp;"."&amp;D1128&amp;")","(A"&amp;C1128&amp;")")</f>
        <v/>
      </c>
      <c r="F1128" s="1">
        <f>"alter type "&amp;A1128&amp;" "&amp;E1128&amp;"."</f>
        <v/>
      </c>
    </row>
    <row r="1129">
      <c r="A1129" s="1" t="inlineStr">
        <is>
          <t>result607_o_13</t>
        </is>
      </c>
      <c r="B1129" s="1" t="inlineStr">
        <is>
          <t>字串</t>
        </is>
      </c>
      <c r="C1129" s="1" t="n">
        <v>300</v>
      </c>
      <c r="D1129" s="1" t="n">
        <v>0</v>
      </c>
      <c r="E1129" s="1">
        <f>IF(B1129="數值","(F"&amp;C1129&amp;"."&amp;D1129&amp;")","(A"&amp;C1129&amp;")")</f>
        <v/>
      </c>
      <c r="F1129" s="1">
        <f>"alter type "&amp;A1129&amp;" "&amp;E1129&amp;"."</f>
        <v/>
      </c>
    </row>
    <row r="1130">
      <c r="A1130" s="1" t="inlineStr">
        <is>
          <t>result999_o_13</t>
        </is>
      </c>
      <c r="B1130" s="1" t="inlineStr">
        <is>
          <t>字串</t>
        </is>
      </c>
      <c r="C1130" s="1" t="n">
        <v>300</v>
      </c>
      <c r="D1130" s="1" t="n">
        <v>0</v>
      </c>
      <c r="E1130" s="1">
        <f>IF(B1130="數值","(F"&amp;C1130&amp;"."&amp;D1130&amp;")","(A"&amp;C1130&amp;")")</f>
        <v/>
      </c>
      <c r="F1130" s="1">
        <f>"alter type "&amp;A1130&amp;" "&amp;E1130&amp;"."</f>
        <v/>
      </c>
    </row>
    <row r="1131">
      <c r="A1131" s="1" t="inlineStr">
        <is>
          <t>at1_13</t>
        </is>
      </c>
      <c r="B1131" s="1" t="inlineStr">
        <is>
          <t>數值</t>
        </is>
      </c>
      <c r="C1131" s="1" t="n">
        <v>2</v>
      </c>
      <c r="D1131" s="1" t="n">
        <v>0</v>
      </c>
      <c r="E1131" s="1">
        <f>IF(B1131="數值","(F"&amp;C1131&amp;"."&amp;D1131&amp;")","(A"&amp;C1131&amp;")")</f>
        <v/>
      </c>
      <c r="F1131" s="1">
        <f>"alter type "&amp;A1131&amp;" "&amp;E1131&amp;"."</f>
        <v/>
      </c>
    </row>
    <row r="1132">
      <c r="A1132" s="1" t="inlineStr">
        <is>
          <t>at1_o04_13</t>
        </is>
      </c>
      <c r="B1132" s="1" t="inlineStr">
        <is>
          <t>字串</t>
        </is>
      </c>
      <c r="C1132" s="1" t="n">
        <v>300</v>
      </c>
      <c r="D1132" s="1" t="n">
        <v>0</v>
      </c>
      <c r="E1132" s="1">
        <f>IF(B1132="數值","(F"&amp;C1132&amp;"."&amp;D1132&amp;")","(A"&amp;C1132&amp;")")</f>
        <v/>
      </c>
      <c r="F1132" s="1">
        <f>"alter type "&amp;A1132&amp;" "&amp;E1132&amp;"."</f>
        <v/>
      </c>
    </row>
    <row r="1133">
      <c r="A1133" s="1" t="inlineStr">
        <is>
          <t>vdate_14</t>
        </is>
      </c>
      <c r="B1133" s="1" t="inlineStr">
        <is>
          <t>數值</t>
        </is>
      </c>
      <c r="C1133" s="1" t="n">
        <v>8</v>
      </c>
      <c r="D1133" s="1" t="n">
        <v>0</v>
      </c>
      <c r="E1133" s="1">
        <f>IF(B1133="數值","(F"&amp;C1133&amp;"."&amp;D1133&amp;")","(A"&amp;C1133&amp;")")</f>
        <v/>
      </c>
      <c r="F1133" s="1">
        <f>"alter type "&amp;A1133&amp;" "&amp;E1133&amp;"."</f>
        <v/>
      </c>
    </row>
    <row r="1134">
      <c r="A1134" s="1" t="inlineStr">
        <is>
          <t>vt_14</t>
        </is>
      </c>
      <c r="B1134" s="1" t="inlineStr">
        <is>
          <t>數值</t>
        </is>
      </c>
      <c r="C1134" s="1" t="n">
        <v>1</v>
      </c>
      <c r="D1134" s="1" t="n">
        <v>0</v>
      </c>
      <c r="E1134" s="1">
        <f>IF(B1134="數值","(F"&amp;C1134&amp;"."&amp;D1134&amp;")","(A"&amp;C1134&amp;")")</f>
        <v/>
      </c>
      <c r="F1134" s="1">
        <f>"alter type "&amp;A1134&amp;" "&amp;E1134&amp;"."</f>
        <v/>
      </c>
    </row>
    <row r="1135">
      <c r="A1135" s="1" t="inlineStr">
        <is>
          <t>vr_14</t>
        </is>
      </c>
      <c r="B1135" s="1" t="inlineStr">
        <is>
          <t>數值</t>
        </is>
      </c>
      <c r="C1135" s="1" t="n">
        <v>4</v>
      </c>
      <c r="D1135" s="1" t="n">
        <v>0</v>
      </c>
      <c r="E1135" s="1">
        <f>IF(B1135="數值","(F"&amp;C1135&amp;"."&amp;D1135&amp;")","(A"&amp;C1135&amp;")")</f>
        <v/>
      </c>
      <c r="F1135" s="1">
        <f>"alter type "&amp;A1135&amp;" "&amp;E1135&amp;"."</f>
        <v/>
      </c>
    </row>
    <row r="1136">
      <c r="A1136" s="1" t="inlineStr">
        <is>
          <t>result303_o_14</t>
        </is>
      </c>
      <c r="B1136" s="1" t="inlineStr">
        <is>
          <t>字串</t>
        </is>
      </c>
      <c r="C1136" s="1" t="n">
        <v>300</v>
      </c>
      <c r="D1136" s="1" t="n">
        <v>0</v>
      </c>
      <c r="E1136" s="1">
        <f>IF(B1136="數值","(F"&amp;C1136&amp;"."&amp;D1136&amp;")","(A"&amp;C1136&amp;")")</f>
        <v/>
      </c>
      <c r="F1136" s="1">
        <f>"alter type "&amp;A1136&amp;" "&amp;E1136&amp;"."</f>
        <v/>
      </c>
    </row>
    <row r="1137">
      <c r="A1137" s="1" t="inlineStr">
        <is>
          <t>result3061_o_14</t>
        </is>
      </c>
      <c r="B1137" s="1" t="inlineStr">
        <is>
          <t>字串</t>
        </is>
      </c>
      <c r="C1137" s="1" t="n">
        <v>300</v>
      </c>
      <c r="D1137" s="1" t="n">
        <v>0</v>
      </c>
      <c r="E1137" s="1">
        <f>IF(B1137="數值","(F"&amp;C1137&amp;"."&amp;D1137&amp;")","(A"&amp;C1137&amp;")")</f>
        <v/>
      </c>
      <c r="F1137" s="1">
        <f>"alter type "&amp;A1137&amp;" "&amp;E1137&amp;"."</f>
        <v/>
      </c>
    </row>
    <row r="1138">
      <c r="A1138" s="1" t="inlineStr">
        <is>
          <t>result3062_o_14</t>
        </is>
      </c>
      <c r="B1138" s="1" t="inlineStr">
        <is>
          <t>字串</t>
        </is>
      </c>
      <c r="C1138" s="1" t="n">
        <v>300</v>
      </c>
      <c r="D1138" s="1" t="n">
        <v>0</v>
      </c>
      <c r="E1138" s="1">
        <f>IF(B1138="數值","(F"&amp;C1138&amp;"."&amp;D1138&amp;")","(A"&amp;C1138&amp;")")</f>
        <v/>
      </c>
      <c r="F1138" s="1">
        <f>"alter type "&amp;A1138&amp;" "&amp;E1138&amp;"."</f>
        <v/>
      </c>
    </row>
    <row r="1139">
      <c r="A1139" s="1" t="inlineStr">
        <is>
          <t>result404_o_14</t>
        </is>
      </c>
      <c r="B1139" s="1" t="inlineStr">
        <is>
          <t>字串</t>
        </is>
      </c>
      <c r="C1139" s="1" t="n">
        <v>300</v>
      </c>
      <c r="D1139" s="1" t="n">
        <v>0</v>
      </c>
      <c r="E1139" s="1">
        <f>IF(B1139="數值","(F"&amp;C1139&amp;"."&amp;D1139&amp;")","(A"&amp;C1139&amp;")")</f>
        <v/>
      </c>
      <c r="F1139" s="1">
        <f>"alter type "&amp;A1139&amp;" "&amp;E1139&amp;"."</f>
        <v/>
      </c>
    </row>
    <row r="1140">
      <c r="A1140" s="1" t="inlineStr">
        <is>
          <t>result504_o_14</t>
        </is>
      </c>
      <c r="B1140" s="1" t="inlineStr">
        <is>
          <t>字串</t>
        </is>
      </c>
      <c r="C1140" s="1" t="n">
        <v>300</v>
      </c>
      <c r="D1140" s="1" t="n">
        <v>0</v>
      </c>
      <c r="E1140" s="1">
        <f>IF(B1140="數值","(F"&amp;C1140&amp;"."&amp;D1140&amp;")","(A"&amp;C1140&amp;")")</f>
        <v/>
      </c>
      <c r="F1140" s="1">
        <f>"alter type "&amp;A1140&amp;" "&amp;E1140&amp;"."</f>
        <v/>
      </c>
    </row>
    <row r="1141">
      <c r="A1141" s="1" t="inlineStr">
        <is>
          <t>result608_o_14</t>
        </is>
      </c>
      <c r="B1141" s="1" t="inlineStr">
        <is>
          <t>字串</t>
        </is>
      </c>
      <c r="C1141" s="1" t="n">
        <v>300</v>
      </c>
      <c r="D1141" s="1" t="n">
        <v>0</v>
      </c>
      <c r="E1141" s="1">
        <f>IF(B1141="數值","(F"&amp;C1141&amp;"."&amp;D1141&amp;")","(A"&amp;C1141&amp;")")</f>
        <v/>
      </c>
      <c r="F1141" s="1">
        <f>"alter type "&amp;A1141&amp;" "&amp;E1141&amp;"."</f>
        <v/>
      </c>
    </row>
    <row r="1142">
      <c r="A1142" s="1" t="inlineStr">
        <is>
          <t>result311_o_14</t>
        </is>
      </c>
      <c r="B1142" s="1" t="inlineStr">
        <is>
          <t>字串</t>
        </is>
      </c>
      <c r="C1142" s="1" t="n">
        <v>300</v>
      </c>
      <c r="D1142" s="1" t="n">
        <v>0</v>
      </c>
      <c r="E1142" s="1">
        <f>IF(B1142="數值","(F"&amp;C1142&amp;"."&amp;D1142&amp;")","(A"&amp;C1142&amp;")")</f>
        <v/>
      </c>
      <c r="F1142" s="1">
        <f>"alter type "&amp;A1142&amp;" "&amp;E1142&amp;"."</f>
        <v/>
      </c>
    </row>
    <row r="1143">
      <c r="A1143" s="1" t="inlineStr">
        <is>
          <t>result607_o_14</t>
        </is>
      </c>
      <c r="B1143" s="1" t="inlineStr">
        <is>
          <t>字串</t>
        </is>
      </c>
      <c r="C1143" s="1" t="n">
        <v>300</v>
      </c>
      <c r="D1143" s="1" t="n">
        <v>0</v>
      </c>
      <c r="E1143" s="1">
        <f>IF(B1143="數值","(F"&amp;C1143&amp;"."&amp;D1143&amp;")","(A"&amp;C1143&amp;")")</f>
        <v/>
      </c>
      <c r="F1143" s="1">
        <f>"alter type "&amp;A1143&amp;" "&amp;E1143&amp;"."</f>
        <v/>
      </c>
    </row>
    <row r="1144">
      <c r="A1144" s="1" t="inlineStr">
        <is>
          <t>result999_o_14</t>
        </is>
      </c>
      <c r="B1144" s="1" t="inlineStr">
        <is>
          <t>字串</t>
        </is>
      </c>
      <c r="C1144" s="1" t="n">
        <v>300</v>
      </c>
      <c r="D1144" s="1" t="n">
        <v>0</v>
      </c>
      <c r="E1144" s="1">
        <f>IF(B1144="數值","(F"&amp;C1144&amp;"."&amp;D1144&amp;")","(A"&amp;C1144&amp;")")</f>
        <v/>
      </c>
      <c r="F1144" s="1">
        <f>"alter type "&amp;A1144&amp;" "&amp;E1144&amp;"."</f>
        <v/>
      </c>
    </row>
    <row r="1145">
      <c r="A1145" s="1" t="inlineStr">
        <is>
          <t>at1_14</t>
        </is>
      </c>
      <c r="B1145" s="1" t="inlineStr">
        <is>
          <t>數值</t>
        </is>
      </c>
      <c r="C1145" s="1" t="n">
        <v>2</v>
      </c>
      <c r="D1145" s="1" t="n">
        <v>0</v>
      </c>
      <c r="E1145" s="1">
        <f>IF(B1145="數值","(F"&amp;C1145&amp;"."&amp;D1145&amp;")","(A"&amp;C1145&amp;")")</f>
        <v/>
      </c>
      <c r="F1145" s="1">
        <f>"alter type "&amp;A1145&amp;" "&amp;E1145&amp;"."</f>
        <v/>
      </c>
    </row>
    <row r="1146">
      <c r="A1146" s="1" t="inlineStr">
        <is>
          <t>at1_o04_14</t>
        </is>
      </c>
      <c r="B1146" s="1" t="inlineStr">
        <is>
          <t>字串</t>
        </is>
      </c>
      <c r="C1146" s="1" t="n">
        <v>300</v>
      </c>
      <c r="D1146" s="1" t="n">
        <v>0</v>
      </c>
      <c r="E1146" s="1">
        <f>IF(B1146="數值","(F"&amp;C1146&amp;"."&amp;D1146&amp;")","(A"&amp;C1146&amp;")")</f>
        <v/>
      </c>
      <c r="F1146" s="1">
        <f>"alter type "&amp;A1146&amp;" "&amp;E1146&amp;"."</f>
        <v/>
      </c>
    </row>
    <row r="1147">
      <c r="A1147" s="1" t="inlineStr">
        <is>
          <t>vdate_15</t>
        </is>
      </c>
      <c r="B1147" s="1" t="inlineStr">
        <is>
          <t>數值</t>
        </is>
      </c>
      <c r="C1147" s="1" t="n">
        <v>8</v>
      </c>
      <c r="D1147" s="1" t="n">
        <v>0</v>
      </c>
      <c r="E1147" s="1">
        <f>IF(B1147="數值","(F"&amp;C1147&amp;"."&amp;D1147&amp;")","(A"&amp;C1147&amp;")")</f>
        <v/>
      </c>
      <c r="F1147" s="1">
        <f>"alter type "&amp;A1147&amp;" "&amp;E1147&amp;"."</f>
        <v/>
      </c>
    </row>
    <row r="1148">
      <c r="A1148" s="1" t="inlineStr">
        <is>
          <t>vt_15</t>
        </is>
      </c>
      <c r="B1148" s="1" t="inlineStr">
        <is>
          <t>數值</t>
        </is>
      </c>
      <c r="C1148" s="1" t="n">
        <v>1</v>
      </c>
      <c r="D1148" s="1" t="n">
        <v>0</v>
      </c>
      <c r="E1148" s="1">
        <f>IF(B1148="數值","(F"&amp;C1148&amp;"."&amp;D1148&amp;")","(A"&amp;C1148&amp;")")</f>
        <v/>
      </c>
      <c r="F1148" s="1">
        <f>"alter type "&amp;A1148&amp;" "&amp;E1148&amp;"."</f>
        <v/>
      </c>
    </row>
    <row r="1149">
      <c r="A1149" s="1" t="inlineStr">
        <is>
          <t>vr_15</t>
        </is>
      </c>
      <c r="B1149" s="1" t="inlineStr">
        <is>
          <t>數值</t>
        </is>
      </c>
      <c r="C1149" s="1" t="n">
        <v>4</v>
      </c>
      <c r="D1149" s="1" t="n">
        <v>0</v>
      </c>
      <c r="E1149" s="1">
        <f>IF(B1149="數值","(F"&amp;C1149&amp;"."&amp;D1149&amp;")","(A"&amp;C1149&amp;")")</f>
        <v/>
      </c>
      <c r="F1149" s="1">
        <f>"alter type "&amp;A1149&amp;" "&amp;E1149&amp;"."</f>
        <v/>
      </c>
    </row>
    <row r="1150">
      <c r="A1150" s="1" t="inlineStr">
        <is>
          <t>result303_o_15</t>
        </is>
      </c>
      <c r="B1150" s="1" t="inlineStr">
        <is>
          <t>字串</t>
        </is>
      </c>
      <c r="C1150" s="1" t="n">
        <v>300</v>
      </c>
      <c r="D1150" s="1" t="n">
        <v>0</v>
      </c>
      <c r="E1150" s="1">
        <f>IF(B1150="數值","(F"&amp;C1150&amp;"."&amp;D1150&amp;")","(A"&amp;C1150&amp;")")</f>
        <v/>
      </c>
      <c r="F1150" s="1">
        <f>"alter type "&amp;A1150&amp;" "&amp;E1150&amp;"."</f>
        <v/>
      </c>
    </row>
    <row r="1151">
      <c r="A1151" s="1" t="inlineStr">
        <is>
          <t>result3061_o_15</t>
        </is>
      </c>
      <c r="B1151" s="1" t="inlineStr">
        <is>
          <t>字串</t>
        </is>
      </c>
      <c r="C1151" s="1" t="n">
        <v>300</v>
      </c>
      <c r="D1151" s="1" t="n">
        <v>0</v>
      </c>
      <c r="E1151" s="1">
        <f>IF(B1151="數值","(F"&amp;C1151&amp;"."&amp;D1151&amp;")","(A"&amp;C1151&amp;")")</f>
        <v/>
      </c>
      <c r="F1151" s="1">
        <f>"alter type "&amp;A1151&amp;" "&amp;E1151&amp;"."</f>
        <v/>
      </c>
    </row>
    <row r="1152">
      <c r="A1152" s="1" t="inlineStr">
        <is>
          <t>result3062_o_15</t>
        </is>
      </c>
      <c r="B1152" s="1" t="inlineStr">
        <is>
          <t>字串</t>
        </is>
      </c>
      <c r="C1152" s="1" t="n">
        <v>300</v>
      </c>
      <c r="D1152" s="1" t="n">
        <v>0</v>
      </c>
      <c r="E1152" s="1">
        <f>IF(B1152="數值","(F"&amp;C1152&amp;"."&amp;D1152&amp;")","(A"&amp;C1152&amp;")")</f>
        <v/>
      </c>
      <c r="F1152" s="1">
        <f>"alter type "&amp;A1152&amp;" "&amp;E1152&amp;"."</f>
        <v/>
      </c>
    </row>
    <row r="1153">
      <c r="A1153" s="1" t="inlineStr">
        <is>
          <t>result404_o_15</t>
        </is>
      </c>
      <c r="B1153" s="1" t="inlineStr">
        <is>
          <t>字串</t>
        </is>
      </c>
      <c r="C1153" s="1" t="n">
        <v>300</v>
      </c>
      <c r="D1153" s="1" t="n">
        <v>0</v>
      </c>
      <c r="E1153" s="1">
        <f>IF(B1153="數值","(F"&amp;C1153&amp;"."&amp;D1153&amp;")","(A"&amp;C1153&amp;")")</f>
        <v/>
      </c>
      <c r="F1153" s="1">
        <f>"alter type "&amp;A1153&amp;" "&amp;E1153&amp;"."</f>
        <v/>
      </c>
    </row>
    <row r="1154">
      <c r="A1154" s="1" t="inlineStr">
        <is>
          <t>result504_o_15</t>
        </is>
      </c>
      <c r="B1154" s="1" t="inlineStr">
        <is>
          <t>字串</t>
        </is>
      </c>
      <c r="C1154" s="1" t="n">
        <v>300</v>
      </c>
      <c r="D1154" s="1" t="n">
        <v>0</v>
      </c>
      <c r="E1154" s="1">
        <f>IF(B1154="數值","(F"&amp;C1154&amp;"."&amp;D1154&amp;")","(A"&amp;C1154&amp;")")</f>
        <v/>
      </c>
      <c r="F1154" s="1">
        <f>"alter type "&amp;A1154&amp;" "&amp;E1154&amp;"."</f>
        <v/>
      </c>
    </row>
    <row r="1155">
      <c r="A1155" s="1" t="inlineStr">
        <is>
          <t>result608_o_15</t>
        </is>
      </c>
      <c r="B1155" s="1" t="inlineStr">
        <is>
          <t>字串</t>
        </is>
      </c>
      <c r="C1155" s="1" t="n">
        <v>300</v>
      </c>
      <c r="D1155" s="1" t="n">
        <v>0</v>
      </c>
      <c r="E1155" s="1">
        <f>IF(B1155="數值","(F"&amp;C1155&amp;"."&amp;D1155&amp;")","(A"&amp;C1155&amp;")")</f>
        <v/>
      </c>
      <c r="F1155" s="1">
        <f>"alter type "&amp;A1155&amp;" "&amp;E1155&amp;"."</f>
        <v/>
      </c>
    </row>
    <row r="1156">
      <c r="A1156" s="1" t="inlineStr">
        <is>
          <t>result311_o_15</t>
        </is>
      </c>
      <c r="B1156" s="1" t="inlineStr">
        <is>
          <t>字串</t>
        </is>
      </c>
      <c r="C1156" s="1" t="n">
        <v>300</v>
      </c>
      <c r="D1156" s="1" t="n">
        <v>0</v>
      </c>
      <c r="E1156" s="1">
        <f>IF(B1156="數值","(F"&amp;C1156&amp;"."&amp;D1156&amp;")","(A"&amp;C1156&amp;")")</f>
        <v/>
      </c>
      <c r="F1156" s="1">
        <f>"alter type "&amp;A1156&amp;" "&amp;E1156&amp;"."</f>
        <v/>
      </c>
    </row>
    <row r="1157">
      <c r="A1157" s="1" t="inlineStr">
        <is>
          <t>result607_o_15</t>
        </is>
      </c>
      <c r="B1157" s="1" t="inlineStr">
        <is>
          <t>字串</t>
        </is>
      </c>
      <c r="C1157" s="1" t="n">
        <v>300</v>
      </c>
      <c r="D1157" s="1" t="n">
        <v>0</v>
      </c>
      <c r="E1157" s="1">
        <f>IF(B1157="數值","(F"&amp;C1157&amp;"."&amp;D1157&amp;")","(A"&amp;C1157&amp;")")</f>
        <v/>
      </c>
      <c r="F1157" s="1">
        <f>"alter type "&amp;A1157&amp;" "&amp;E1157&amp;"."</f>
        <v/>
      </c>
    </row>
    <row r="1158">
      <c r="A1158" s="1" t="inlineStr">
        <is>
          <t>result999_o_15</t>
        </is>
      </c>
      <c r="B1158" s="1" t="inlineStr">
        <is>
          <t>字串</t>
        </is>
      </c>
      <c r="C1158" s="1" t="n">
        <v>300</v>
      </c>
      <c r="D1158" s="1" t="n">
        <v>0</v>
      </c>
      <c r="E1158" s="1">
        <f>IF(B1158="數值","(F"&amp;C1158&amp;"."&amp;D1158&amp;")","(A"&amp;C1158&amp;")")</f>
        <v/>
      </c>
      <c r="F1158" s="1">
        <f>"alter type "&amp;A1158&amp;" "&amp;E1158&amp;"."</f>
        <v/>
      </c>
    </row>
    <row r="1159">
      <c r="A1159" s="1" t="inlineStr">
        <is>
          <t>at1_15</t>
        </is>
      </c>
      <c r="B1159" s="1" t="inlineStr">
        <is>
          <t>數值</t>
        </is>
      </c>
      <c r="C1159" s="1" t="n">
        <v>2</v>
      </c>
      <c r="D1159" s="1" t="n">
        <v>0</v>
      </c>
      <c r="E1159" s="1">
        <f>IF(B1159="數值","(F"&amp;C1159&amp;"."&amp;D1159&amp;")","(A"&amp;C1159&amp;")")</f>
        <v/>
      </c>
      <c r="F1159" s="1">
        <f>"alter type "&amp;A1159&amp;" "&amp;E1159&amp;"."</f>
        <v/>
      </c>
    </row>
    <row r="1160">
      <c r="A1160" s="1" t="inlineStr">
        <is>
          <t>at1_o04_15</t>
        </is>
      </c>
      <c r="B1160" s="1" t="inlineStr">
        <is>
          <t>字串</t>
        </is>
      </c>
      <c r="C1160" s="1" t="n">
        <v>300</v>
      </c>
      <c r="D1160" s="1" t="n">
        <v>0</v>
      </c>
      <c r="E1160" s="1">
        <f>IF(B1160="數值","(F"&amp;C1160&amp;"."&amp;D1160&amp;")","(A"&amp;C1160&amp;")")</f>
        <v/>
      </c>
      <c r="F1160" s="1">
        <f>"alter type "&amp;A1160&amp;" "&amp;E1160&amp;"."</f>
        <v/>
      </c>
    </row>
    <row r="1161">
      <c r="A1161" s="1" t="inlineStr">
        <is>
          <t>vdate_16</t>
        </is>
      </c>
      <c r="B1161" s="1" t="inlineStr">
        <is>
          <t>數值</t>
        </is>
      </c>
      <c r="C1161" s="1" t="n">
        <v>8</v>
      </c>
      <c r="D1161" s="1" t="n">
        <v>0</v>
      </c>
      <c r="E1161" s="1">
        <f>IF(B1161="數值","(F"&amp;C1161&amp;"."&amp;D1161&amp;")","(A"&amp;C1161&amp;")")</f>
        <v/>
      </c>
      <c r="F1161" s="1">
        <f>"alter type "&amp;A1161&amp;" "&amp;E1161&amp;"."</f>
        <v/>
      </c>
    </row>
    <row r="1162">
      <c r="A1162" s="1" t="inlineStr">
        <is>
          <t>vt_16</t>
        </is>
      </c>
      <c r="B1162" s="1" t="inlineStr">
        <is>
          <t>數值</t>
        </is>
      </c>
      <c r="C1162" s="1" t="n">
        <v>1</v>
      </c>
      <c r="D1162" s="1" t="n">
        <v>0</v>
      </c>
      <c r="E1162" s="1">
        <f>IF(B1162="數值","(F"&amp;C1162&amp;"."&amp;D1162&amp;")","(A"&amp;C1162&amp;")")</f>
        <v/>
      </c>
      <c r="F1162" s="1">
        <f>"alter type "&amp;A1162&amp;" "&amp;E1162&amp;"."</f>
        <v/>
      </c>
    </row>
    <row r="1163">
      <c r="A1163" s="1" t="inlineStr">
        <is>
          <t>vr_16</t>
        </is>
      </c>
      <c r="B1163" s="1" t="inlineStr">
        <is>
          <t>數值</t>
        </is>
      </c>
      <c r="C1163" s="1" t="n">
        <v>4</v>
      </c>
      <c r="D1163" s="1" t="n">
        <v>0</v>
      </c>
      <c r="E1163" s="1">
        <f>IF(B1163="數值","(F"&amp;C1163&amp;"."&amp;D1163&amp;")","(A"&amp;C1163&amp;")")</f>
        <v/>
      </c>
      <c r="F1163" s="1">
        <f>"alter type "&amp;A1163&amp;" "&amp;E1163&amp;"."</f>
        <v/>
      </c>
    </row>
    <row r="1164">
      <c r="A1164" s="1" t="inlineStr">
        <is>
          <t>result303_o_16</t>
        </is>
      </c>
      <c r="B1164" s="1" t="inlineStr">
        <is>
          <t>字串</t>
        </is>
      </c>
      <c r="C1164" s="1" t="n">
        <v>300</v>
      </c>
      <c r="D1164" s="1" t="n">
        <v>0</v>
      </c>
      <c r="E1164" s="1">
        <f>IF(B1164="數值","(F"&amp;C1164&amp;"."&amp;D1164&amp;")","(A"&amp;C1164&amp;")")</f>
        <v/>
      </c>
      <c r="F1164" s="1">
        <f>"alter type "&amp;A1164&amp;" "&amp;E1164&amp;"."</f>
        <v/>
      </c>
    </row>
    <row r="1165">
      <c r="A1165" s="1" t="inlineStr">
        <is>
          <t>result3061_o_16</t>
        </is>
      </c>
      <c r="B1165" s="1" t="inlineStr">
        <is>
          <t>字串</t>
        </is>
      </c>
      <c r="C1165" s="1" t="n">
        <v>300</v>
      </c>
      <c r="D1165" s="1" t="n">
        <v>0</v>
      </c>
      <c r="E1165" s="1">
        <f>IF(B1165="數值","(F"&amp;C1165&amp;"."&amp;D1165&amp;")","(A"&amp;C1165&amp;")")</f>
        <v/>
      </c>
      <c r="F1165" s="1">
        <f>"alter type "&amp;A1165&amp;" "&amp;E1165&amp;"."</f>
        <v/>
      </c>
    </row>
    <row r="1166">
      <c r="A1166" s="1" t="inlineStr">
        <is>
          <t>result3062_o_16</t>
        </is>
      </c>
      <c r="B1166" s="1" t="inlineStr">
        <is>
          <t>字串</t>
        </is>
      </c>
      <c r="C1166" s="1" t="n">
        <v>300</v>
      </c>
      <c r="D1166" s="1" t="n">
        <v>0</v>
      </c>
      <c r="E1166" s="1">
        <f>IF(B1166="數值","(F"&amp;C1166&amp;"."&amp;D1166&amp;")","(A"&amp;C1166&amp;")")</f>
        <v/>
      </c>
      <c r="F1166" s="1">
        <f>"alter type "&amp;A1166&amp;" "&amp;E1166&amp;"."</f>
        <v/>
      </c>
    </row>
    <row r="1167">
      <c r="A1167" s="1" t="inlineStr">
        <is>
          <t>result404_o_16</t>
        </is>
      </c>
      <c r="B1167" s="1" t="inlineStr">
        <is>
          <t>字串</t>
        </is>
      </c>
      <c r="C1167" s="1" t="n">
        <v>300</v>
      </c>
      <c r="D1167" s="1" t="n">
        <v>0</v>
      </c>
      <c r="E1167" s="1">
        <f>IF(B1167="數值","(F"&amp;C1167&amp;"."&amp;D1167&amp;")","(A"&amp;C1167&amp;")")</f>
        <v/>
      </c>
      <c r="F1167" s="1">
        <f>"alter type "&amp;A1167&amp;" "&amp;E1167&amp;"."</f>
        <v/>
      </c>
    </row>
    <row r="1168">
      <c r="A1168" s="1" t="inlineStr">
        <is>
          <t>result504_o_16</t>
        </is>
      </c>
      <c r="B1168" s="1" t="inlineStr">
        <is>
          <t>字串</t>
        </is>
      </c>
      <c r="C1168" s="1" t="n">
        <v>300</v>
      </c>
      <c r="D1168" s="1" t="n">
        <v>0</v>
      </c>
      <c r="E1168" s="1">
        <f>IF(B1168="數值","(F"&amp;C1168&amp;"."&amp;D1168&amp;")","(A"&amp;C1168&amp;")")</f>
        <v/>
      </c>
      <c r="F1168" s="1">
        <f>"alter type "&amp;A1168&amp;" "&amp;E1168&amp;"."</f>
        <v/>
      </c>
    </row>
    <row r="1169">
      <c r="A1169" s="1" t="inlineStr">
        <is>
          <t>result608_o_16</t>
        </is>
      </c>
      <c r="B1169" s="1" t="inlineStr">
        <is>
          <t>字串</t>
        </is>
      </c>
      <c r="C1169" s="1" t="n">
        <v>300</v>
      </c>
      <c r="D1169" s="1" t="n">
        <v>0</v>
      </c>
      <c r="E1169" s="1">
        <f>IF(B1169="數值","(F"&amp;C1169&amp;"."&amp;D1169&amp;")","(A"&amp;C1169&amp;")")</f>
        <v/>
      </c>
      <c r="F1169" s="1">
        <f>"alter type "&amp;A1169&amp;" "&amp;E1169&amp;"."</f>
        <v/>
      </c>
    </row>
    <row r="1170">
      <c r="A1170" s="1" t="inlineStr">
        <is>
          <t>result311_o_16</t>
        </is>
      </c>
      <c r="B1170" s="1" t="inlineStr">
        <is>
          <t>字串</t>
        </is>
      </c>
      <c r="C1170" s="1" t="n">
        <v>300</v>
      </c>
      <c r="D1170" s="1" t="n">
        <v>0</v>
      </c>
      <c r="E1170" s="1">
        <f>IF(B1170="數值","(F"&amp;C1170&amp;"."&amp;D1170&amp;")","(A"&amp;C1170&amp;")")</f>
        <v/>
      </c>
      <c r="F1170" s="1">
        <f>"alter type "&amp;A1170&amp;" "&amp;E1170&amp;"."</f>
        <v/>
      </c>
    </row>
    <row r="1171">
      <c r="A1171" s="1" t="inlineStr">
        <is>
          <t>result607_o_16</t>
        </is>
      </c>
      <c r="B1171" s="1" t="inlineStr">
        <is>
          <t>字串</t>
        </is>
      </c>
      <c r="C1171" s="1" t="n">
        <v>300</v>
      </c>
      <c r="D1171" s="1" t="n">
        <v>0</v>
      </c>
      <c r="E1171" s="1">
        <f>IF(B1171="數值","(F"&amp;C1171&amp;"."&amp;D1171&amp;")","(A"&amp;C1171&amp;")")</f>
        <v/>
      </c>
      <c r="F1171" s="1">
        <f>"alter type "&amp;A1171&amp;" "&amp;E1171&amp;"."</f>
        <v/>
      </c>
    </row>
    <row r="1172">
      <c r="A1172" s="1" t="inlineStr">
        <is>
          <t>result999_o_16</t>
        </is>
      </c>
      <c r="B1172" s="1" t="inlineStr">
        <is>
          <t>字串</t>
        </is>
      </c>
      <c r="C1172" s="1" t="n">
        <v>300</v>
      </c>
      <c r="D1172" s="1" t="n">
        <v>0</v>
      </c>
      <c r="E1172" s="1">
        <f>IF(B1172="數值","(F"&amp;C1172&amp;"."&amp;D1172&amp;")","(A"&amp;C1172&amp;")")</f>
        <v/>
      </c>
      <c r="F1172" s="1">
        <f>"alter type "&amp;A1172&amp;" "&amp;E1172&amp;"."</f>
        <v/>
      </c>
    </row>
    <row r="1173">
      <c r="A1173" s="1" t="inlineStr">
        <is>
          <t>at1_16</t>
        </is>
      </c>
      <c r="B1173" s="1" t="inlineStr">
        <is>
          <t>數值</t>
        </is>
      </c>
      <c r="C1173" s="1" t="n">
        <v>2</v>
      </c>
      <c r="D1173" s="1" t="n">
        <v>0</v>
      </c>
      <c r="E1173" s="1">
        <f>IF(B1173="數值","(F"&amp;C1173&amp;"."&amp;D1173&amp;")","(A"&amp;C1173&amp;")")</f>
        <v/>
      </c>
      <c r="F1173" s="1">
        <f>"alter type "&amp;A1173&amp;" "&amp;E1173&amp;"."</f>
        <v/>
      </c>
    </row>
    <row r="1174">
      <c r="A1174" s="1" t="inlineStr">
        <is>
          <t>at1_o04_16</t>
        </is>
      </c>
      <c r="B1174" s="1" t="inlineStr">
        <is>
          <t>字串</t>
        </is>
      </c>
      <c r="C1174" s="1" t="n">
        <v>300</v>
      </c>
      <c r="D1174" s="1" t="n">
        <v>0</v>
      </c>
      <c r="E1174" s="1">
        <f>IF(B1174="數值","(F"&amp;C1174&amp;"."&amp;D1174&amp;")","(A"&amp;C1174&amp;")")</f>
        <v/>
      </c>
      <c r="F1174" s="1">
        <f>"alter type "&amp;A1174&amp;" "&amp;E1174&amp;"."</f>
        <v/>
      </c>
    </row>
    <row r="1175">
      <c r="A1175" s="1" t="inlineStr">
        <is>
          <t>vdate_17</t>
        </is>
      </c>
      <c r="B1175" s="1" t="inlineStr">
        <is>
          <t>數值</t>
        </is>
      </c>
      <c r="C1175" s="1" t="n">
        <v>8</v>
      </c>
      <c r="D1175" s="1" t="n">
        <v>0</v>
      </c>
      <c r="E1175" s="1">
        <f>IF(B1175="數值","(F"&amp;C1175&amp;"."&amp;D1175&amp;")","(A"&amp;C1175&amp;")")</f>
        <v/>
      </c>
      <c r="F1175" s="1">
        <f>"alter type "&amp;A1175&amp;" "&amp;E1175&amp;"."</f>
        <v/>
      </c>
    </row>
    <row r="1176">
      <c r="A1176" s="1" t="inlineStr">
        <is>
          <t>vt_17</t>
        </is>
      </c>
      <c r="B1176" s="1" t="inlineStr">
        <is>
          <t>數值</t>
        </is>
      </c>
      <c r="C1176" s="1" t="n">
        <v>1</v>
      </c>
      <c r="D1176" s="1" t="n">
        <v>0</v>
      </c>
      <c r="E1176" s="1">
        <f>IF(B1176="數值","(F"&amp;C1176&amp;"."&amp;D1176&amp;")","(A"&amp;C1176&amp;")")</f>
        <v/>
      </c>
      <c r="F1176" s="1">
        <f>"alter type "&amp;A1176&amp;" "&amp;E1176&amp;"."</f>
        <v/>
      </c>
    </row>
    <row r="1177">
      <c r="A1177" s="1" t="inlineStr">
        <is>
          <t>vr_17</t>
        </is>
      </c>
      <c r="B1177" s="1" t="inlineStr">
        <is>
          <t>數值</t>
        </is>
      </c>
      <c r="C1177" s="1" t="n">
        <v>4</v>
      </c>
      <c r="D1177" s="1" t="n">
        <v>0</v>
      </c>
      <c r="E1177" s="1">
        <f>IF(B1177="數值","(F"&amp;C1177&amp;"."&amp;D1177&amp;")","(A"&amp;C1177&amp;")")</f>
        <v/>
      </c>
      <c r="F1177" s="1">
        <f>"alter type "&amp;A1177&amp;" "&amp;E1177&amp;"."</f>
        <v/>
      </c>
    </row>
    <row r="1178">
      <c r="A1178" s="1" t="inlineStr">
        <is>
          <t>result303_o_17</t>
        </is>
      </c>
      <c r="B1178" s="1" t="inlineStr">
        <is>
          <t>字串</t>
        </is>
      </c>
      <c r="C1178" s="1" t="n">
        <v>300</v>
      </c>
      <c r="D1178" s="1" t="n">
        <v>0</v>
      </c>
      <c r="E1178" s="1">
        <f>IF(B1178="數值","(F"&amp;C1178&amp;"."&amp;D1178&amp;")","(A"&amp;C1178&amp;")")</f>
        <v/>
      </c>
      <c r="F1178" s="1">
        <f>"alter type "&amp;A1178&amp;" "&amp;E1178&amp;"."</f>
        <v/>
      </c>
    </row>
    <row r="1179">
      <c r="A1179" s="1" t="inlineStr">
        <is>
          <t>result3061_o_17</t>
        </is>
      </c>
      <c r="B1179" s="1" t="inlineStr">
        <is>
          <t>字串</t>
        </is>
      </c>
      <c r="C1179" s="1" t="n">
        <v>300</v>
      </c>
      <c r="D1179" s="1" t="n">
        <v>0</v>
      </c>
      <c r="E1179" s="1">
        <f>IF(B1179="數值","(F"&amp;C1179&amp;"."&amp;D1179&amp;")","(A"&amp;C1179&amp;")")</f>
        <v/>
      </c>
      <c r="F1179" s="1">
        <f>"alter type "&amp;A1179&amp;" "&amp;E1179&amp;"."</f>
        <v/>
      </c>
    </row>
    <row r="1180">
      <c r="A1180" s="1" t="inlineStr">
        <is>
          <t>result3062_o_17</t>
        </is>
      </c>
      <c r="B1180" s="1" t="inlineStr">
        <is>
          <t>字串</t>
        </is>
      </c>
      <c r="C1180" s="1" t="n">
        <v>300</v>
      </c>
      <c r="D1180" s="1" t="n">
        <v>0</v>
      </c>
      <c r="E1180" s="1">
        <f>IF(B1180="數值","(F"&amp;C1180&amp;"."&amp;D1180&amp;")","(A"&amp;C1180&amp;")")</f>
        <v/>
      </c>
      <c r="F1180" s="1">
        <f>"alter type "&amp;A1180&amp;" "&amp;E1180&amp;"."</f>
        <v/>
      </c>
    </row>
    <row r="1181">
      <c r="A1181" s="1" t="inlineStr">
        <is>
          <t>result404_o_17</t>
        </is>
      </c>
      <c r="B1181" s="1" t="inlineStr">
        <is>
          <t>字串</t>
        </is>
      </c>
      <c r="C1181" s="1" t="n">
        <v>300</v>
      </c>
      <c r="D1181" s="1" t="n">
        <v>0</v>
      </c>
      <c r="E1181" s="1">
        <f>IF(B1181="數值","(F"&amp;C1181&amp;"."&amp;D1181&amp;")","(A"&amp;C1181&amp;")")</f>
        <v/>
      </c>
      <c r="F1181" s="1">
        <f>"alter type "&amp;A1181&amp;" "&amp;E1181&amp;"."</f>
        <v/>
      </c>
    </row>
    <row r="1182">
      <c r="A1182" s="1" t="inlineStr">
        <is>
          <t>result504_o_17</t>
        </is>
      </c>
      <c r="B1182" s="1" t="inlineStr">
        <is>
          <t>字串</t>
        </is>
      </c>
      <c r="C1182" s="1" t="n">
        <v>300</v>
      </c>
      <c r="D1182" s="1" t="n">
        <v>0</v>
      </c>
      <c r="E1182" s="1">
        <f>IF(B1182="數值","(F"&amp;C1182&amp;"."&amp;D1182&amp;")","(A"&amp;C1182&amp;")")</f>
        <v/>
      </c>
      <c r="F1182" s="1">
        <f>"alter type "&amp;A1182&amp;" "&amp;E1182&amp;"."</f>
        <v/>
      </c>
    </row>
    <row r="1183">
      <c r="A1183" s="1" t="inlineStr">
        <is>
          <t>result608_o_17</t>
        </is>
      </c>
      <c r="B1183" s="1" t="inlineStr">
        <is>
          <t>字串</t>
        </is>
      </c>
      <c r="C1183" s="1" t="n">
        <v>300</v>
      </c>
      <c r="D1183" s="1" t="n">
        <v>0</v>
      </c>
      <c r="E1183" s="1">
        <f>IF(B1183="數值","(F"&amp;C1183&amp;"."&amp;D1183&amp;")","(A"&amp;C1183&amp;")")</f>
        <v/>
      </c>
      <c r="F1183" s="1">
        <f>"alter type "&amp;A1183&amp;" "&amp;E1183&amp;"."</f>
        <v/>
      </c>
    </row>
    <row r="1184">
      <c r="A1184" s="1" t="inlineStr">
        <is>
          <t>result311_o_17</t>
        </is>
      </c>
      <c r="B1184" s="1" t="inlineStr">
        <is>
          <t>字串</t>
        </is>
      </c>
      <c r="C1184" s="1" t="n">
        <v>300</v>
      </c>
      <c r="D1184" s="1" t="n">
        <v>0</v>
      </c>
      <c r="E1184" s="1">
        <f>IF(B1184="數值","(F"&amp;C1184&amp;"."&amp;D1184&amp;")","(A"&amp;C1184&amp;")")</f>
        <v/>
      </c>
      <c r="F1184" s="1">
        <f>"alter type "&amp;A1184&amp;" "&amp;E1184&amp;"."</f>
        <v/>
      </c>
    </row>
    <row r="1185">
      <c r="A1185" s="1" t="inlineStr">
        <is>
          <t>result607_o_17</t>
        </is>
      </c>
      <c r="B1185" s="1" t="inlineStr">
        <is>
          <t>字串</t>
        </is>
      </c>
      <c r="C1185" s="1" t="n">
        <v>300</v>
      </c>
      <c r="D1185" s="1" t="n">
        <v>0</v>
      </c>
      <c r="E1185" s="1">
        <f>IF(B1185="數值","(F"&amp;C1185&amp;"."&amp;D1185&amp;")","(A"&amp;C1185&amp;")")</f>
        <v/>
      </c>
      <c r="F1185" s="1">
        <f>"alter type "&amp;A1185&amp;" "&amp;E1185&amp;"."</f>
        <v/>
      </c>
    </row>
    <row r="1186">
      <c r="A1186" s="1" t="inlineStr">
        <is>
          <t>result999_o_17</t>
        </is>
      </c>
      <c r="B1186" s="1" t="inlineStr">
        <is>
          <t>字串</t>
        </is>
      </c>
      <c r="C1186" s="1" t="n">
        <v>300</v>
      </c>
      <c r="D1186" s="1" t="n">
        <v>0</v>
      </c>
      <c r="E1186" s="1">
        <f>IF(B1186="數值","(F"&amp;C1186&amp;"."&amp;D1186&amp;")","(A"&amp;C1186&amp;")")</f>
        <v/>
      </c>
      <c r="F1186" s="1">
        <f>"alter type "&amp;A1186&amp;" "&amp;E1186&amp;"."</f>
        <v/>
      </c>
    </row>
    <row r="1187">
      <c r="A1187" s="1" t="inlineStr">
        <is>
          <t>at1_17</t>
        </is>
      </c>
      <c r="B1187" s="1" t="inlineStr">
        <is>
          <t>數值</t>
        </is>
      </c>
      <c r="C1187" s="1" t="n">
        <v>2</v>
      </c>
      <c r="D1187" s="1" t="n">
        <v>0</v>
      </c>
      <c r="E1187" s="1">
        <f>IF(B1187="數值","(F"&amp;C1187&amp;"."&amp;D1187&amp;")","(A"&amp;C1187&amp;")")</f>
        <v/>
      </c>
      <c r="F1187" s="1">
        <f>"alter type "&amp;A1187&amp;" "&amp;E1187&amp;"."</f>
        <v/>
      </c>
    </row>
    <row r="1188">
      <c r="A1188" s="1" t="inlineStr">
        <is>
          <t>at1_o04_17</t>
        </is>
      </c>
      <c r="B1188" s="1" t="inlineStr">
        <is>
          <t>字串</t>
        </is>
      </c>
      <c r="C1188" s="1" t="n">
        <v>300</v>
      </c>
      <c r="D1188" s="1" t="n">
        <v>0</v>
      </c>
      <c r="E1188" s="1">
        <f>IF(B1188="數值","(F"&amp;C1188&amp;"."&amp;D1188&amp;")","(A"&amp;C1188&amp;")")</f>
        <v/>
      </c>
      <c r="F1188" s="1">
        <f>"alter type "&amp;A1188&amp;" "&amp;E1188&amp;"."</f>
        <v/>
      </c>
    </row>
    <row r="1189">
      <c r="A1189" s="1" t="inlineStr">
        <is>
          <t>vdate_18</t>
        </is>
      </c>
      <c r="B1189" s="1" t="inlineStr">
        <is>
          <t>數值</t>
        </is>
      </c>
      <c r="C1189" s="1" t="n">
        <v>8</v>
      </c>
      <c r="D1189" s="1" t="n">
        <v>0</v>
      </c>
      <c r="E1189" s="1">
        <f>IF(B1189="數值","(F"&amp;C1189&amp;"."&amp;D1189&amp;")","(A"&amp;C1189&amp;")")</f>
        <v/>
      </c>
      <c r="F1189" s="1">
        <f>"alter type "&amp;A1189&amp;" "&amp;E1189&amp;"."</f>
        <v/>
      </c>
    </row>
    <row r="1190">
      <c r="A1190" s="1" t="inlineStr">
        <is>
          <t>vt_18</t>
        </is>
      </c>
      <c r="B1190" s="1" t="inlineStr">
        <is>
          <t>數值</t>
        </is>
      </c>
      <c r="C1190" s="1" t="n">
        <v>1</v>
      </c>
      <c r="D1190" s="1" t="n">
        <v>0</v>
      </c>
      <c r="E1190" s="1">
        <f>IF(B1190="數值","(F"&amp;C1190&amp;"."&amp;D1190&amp;")","(A"&amp;C1190&amp;")")</f>
        <v/>
      </c>
      <c r="F1190" s="1">
        <f>"alter type "&amp;A1190&amp;" "&amp;E1190&amp;"."</f>
        <v/>
      </c>
    </row>
    <row r="1191">
      <c r="A1191" s="1" t="inlineStr">
        <is>
          <t>vr_18</t>
        </is>
      </c>
      <c r="B1191" s="1" t="inlineStr">
        <is>
          <t>數值</t>
        </is>
      </c>
      <c r="C1191" s="1" t="n">
        <v>4</v>
      </c>
      <c r="D1191" s="1" t="n">
        <v>0</v>
      </c>
      <c r="E1191" s="1">
        <f>IF(B1191="數值","(F"&amp;C1191&amp;"."&amp;D1191&amp;")","(A"&amp;C1191&amp;")")</f>
        <v/>
      </c>
      <c r="F1191" s="1">
        <f>"alter type "&amp;A1191&amp;" "&amp;E1191&amp;"."</f>
        <v/>
      </c>
    </row>
    <row r="1192">
      <c r="A1192" s="1" t="inlineStr">
        <is>
          <t>result303_o_18</t>
        </is>
      </c>
      <c r="B1192" s="1" t="inlineStr">
        <is>
          <t>字串</t>
        </is>
      </c>
      <c r="C1192" s="1" t="n">
        <v>300</v>
      </c>
      <c r="D1192" s="1" t="n">
        <v>0</v>
      </c>
      <c r="E1192" s="1">
        <f>IF(B1192="數值","(F"&amp;C1192&amp;"."&amp;D1192&amp;")","(A"&amp;C1192&amp;")")</f>
        <v/>
      </c>
      <c r="F1192" s="1">
        <f>"alter type "&amp;A1192&amp;" "&amp;E1192&amp;"."</f>
        <v/>
      </c>
    </row>
    <row r="1193">
      <c r="A1193" s="1" t="inlineStr">
        <is>
          <t>result3061_o_18</t>
        </is>
      </c>
      <c r="B1193" s="1" t="inlineStr">
        <is>
          <t>字串</t>
        </is>
      </c>
      <c r="C1193" s="1" t="n">
        <v>300</v>
      </c>
      <c r="D1193" s="1" t="n">
        <v>0</v>
      </c>
      <c r="E1193" s="1">
        <f>IF(B1193="數值","(F"&amp;C1193&amp;"."&amp;D1193&amp;")","(A"&amp;C1193&amp;")")</f>
        <v/>
      </c>
      <c r="F1193" s="1">
        <f>"alter type "&amp;A1193&amp;" "&amp;E1193&amp;"."</f>
        <v/>
      </c>
    </row>
    <row r="1194">
      <c r="A1194" s="1" t="inlineStr">
        <is>
          <t>result3062_o_18</t>
        </is>
      </c>
      <c r="B1194" s="1" t="inlineStr">
        <is>
          <t>字串</t>
        </is>
      </c>
      <c r="C1194" s="1" t="n">
        <v>300</v>
      </c>
      <c r="D1194" s="1" t="n">
        <v>0</v>
      </c>
      <c r="E1194" s="1">
        <f>IF(B1194="數值","(F"&amp;C1194&amp;"."&amp;D1194&amp;")","(A"&amp;C1194&amp;")")</f>
        <v/>
      </c>
      <c r="F1194" s="1">
        <f>"alter type "&amp;A1194&amp;" "&amp;E1194&amp;"."</f>
        <v/>
      </c>
    </row>
    <row r="1195">
      <c r="A1195" s="1" t="inlineStr">
        <is>
          <t>result404_o_18</t>
        </is>
      </c>
      <c r="B1195" s="1" t="inlineStr">
        <is>
          <t>字串</t>
        </is>
      </c>
      <c r="C1195" s="1" t="n">
        <v>300</v>
      </c>
      <c r="D1195" s="1" t="n">
        <v>0</v>
      </c>
      <c r="E1195" s="1">
        <f>IF(B1195="數值","(F"&amp;C1195&amp;"."&amp;D1195&amp;")","(A"&amp;C1195&amp;")")</f>
        <v/>
      </c>
      <c r="F1195" s="1">
        <f>"alter type "&amp;A1195&amp;" "&amp;E1195&amp;"."</f>
        <v/>
      </c>
    </row>
    <row r="1196">
      <c r="A1196" s="1" t="inlineStr">
        <is>
          <t>result504_o_18</t>
        </is>
      </c>
      <c r="B1196" s="1" t="inlineStr">
        <is>
          <t>字串</t>
        </is>
      </c>
      <c r="C1196" s="1" t="n">
        <v>300</v>
      </c>
      <c r="D1196" s="1" t="n">
        <v>0</v>
      </c>
      <c r="E1196" s="1">
        <f>IF(B1196="數值","(F"&amp;C1196&amp;"."&amp;D1196&amp;")","(A"&amp;C1196&amp;")")</f>
        <v/>
      </c>
      <c r="F1196" s="1">
        <f>"alter type "&amp;A1196&amp;" "&amp;E1196&amp;"."</f>
        <v/>
      </c>
    </row>
    <row r="1197">
      <c r="A1197" s="1" t="inlineStr">
        <is>
          <t>result608_o_18</t>
        </is>
      </c>
      <c r="B1197" s="1" t="inlineStr">
        <is>
          <t>字串</t>
        </is>
      </c>
      <c r="C1197" s="1" t="n">
        <v>300</v>
      </c>
      <c r="D1197" s="1" t="n">
        <v>0</v>
      </c>
      <c r="E1197" s="1">
        <f>IF(B1197="數值","(F"&amp;C1197&amp;"."&amp;D1197&amp;")","(A"&amp;C1197&amp;")")</f>
        <v/>
      </c>
      <c r="F1197" s="1">
        <f>"alter type "&amp;A1197&amp;" "&amp;E1197&amp;"."</f>
        <v/>
      </c>
    </row>
    <row r="1198">
      <c r="A1198" s="1" t="inlineStr">
        <is>
          <t>result311_o_18</t>
        </is>
      </c>
      <c r="B1198" s="1" t="inlineStr">
        <is>
          <t>字串</t>
        </is>
      </c>
      <c r="C1198" s="1" t="n">
        <v>300</v>
      </c>
      <c r="D1198" s="1" t="n">
        <v>0</v>
      </c>
      <c r="E1198" s="1">
        <f>IF(B1198="數值","(F"&amp;C1198&amp;"."&amp;D1198&amp;")","(A"&amp;C1198&amp;")")</f>
        <v/>
      </c>
      <c r="F1198" s="1">
        <f>"alter type "&amp;A1198&amp;" "&amp;E1198&amp;"."</f>
        <v/>
      </c>
    </row>
    <row r="1199">
      <c r="A1199" s="1" t="inlineStr">
        <is>
          <t>result607_o_18</t>
        </is>
      </c>
      <c r="B1199" s="1" t="inlineStr">
        <is>
          <t>字串</t>
        </is>
      </c>
      <c r="C1199" s="1" t="n">
        <v>300</v>
      </c>
      <c r="D1199" s="1" t="n">
        <v>0</v>
      </c>
      <c r="E1199" s="1">
        <f>IF(B1199="數值","(F"&amp;C1199&amp;"."&amp;D1199&amp;")","(A"&amp;C1199&amp;")")</f>
        <v/>
      </c>
      <c r="F1199" s="1">
        <f>"alter type "&amp;A1199&amp;" "&amp;E1199&amp;"."</f>
        <v/>
      </c>
    </row>
    <row r="1200">
      <c r="A1200" s="1" t="inlineStr">
        <is>
          <t>result999_o_18</t>
        </is>
      </c>
      <c r="B1200" s="1" t="inlineStr">
        <is>
          <t>字串</t>
        </is>
      </c>
      <c r="C1200" s="1" t="n">
        <v>300</v>
      </c>
      <c r="D1200" s="1" t="n">
        <v>0</v>
      </c>
      <c r="E1200" s="1">
        <f>IF(B1200="數值","(F"&amp;C1200&amp;"."&amp;D1200&amp;")","(A"&amp;C1200&amp;")")</f>
        <v/>
      </c>
      <c r="F1200" s="1">
        <f>"alter type "&amp;A1200&amp;" "&amp;E1200&amp;"."</f>
        <v/>
      </c>
    </row>
    <row r="1201">
      <c r="A1201" s="1" t="inlineStr">
        <is>
          <t>at1_18</t>
        </is>
      </c>
      <c r="B1201" s="1" t="inlineStr">
        <is>
          <t>數值</t>
        </is>
      </c>
      <c r="C1201" s="1" t="n">
        <v>2</v>
      </c>
      <c r="D1201" s="1" t="n">
        <v>0</v>
      </c>
      <c r="E1201" s="1">
        <f>IF(B1201="數值","(F"&amp;C1201&amp;"."&amp;D1201&amp;")","(A"&amp;C1201&amp;")")</f>
        <v/>
      </c>
      <c r="F1201" s="1">
        <f>"alter type "&amp;A1201&amp;" "&amp;E1201&amp;"."</f>
        <v/>
      </c>
    </row>
    <row r="1202">
      <c r="A1202" s="1" t="inlineStr">
        <is>
          <t>at1_o04_18</t>
        </is>
      </c>
      <c r="B1202" s="1" t="inlineStr">
        <is>
          <t>字串</t>
        </is>
      </c>
      <c r="C1202" s="1" t="n">
        <v>300</v>
      </c>
      <c r="D1202" s="1" t="n">
        <v>0</v>
      </c>
      <c r="E1202" s="1">
        <f>IF(B1202="數值","(F"&amp;C1202&amp;"."&amp;D1202&amp;")","(A"&amp;C1202&amp;")")</f>
        <v/>
      </c>
      <c r="F1202" s="1">
        <f>"alter type "&amp;A1202&amp;" "&amp;E1202&amp;"."</f>
        <v/>
      </c>
    </row>
    <row r="1203">
      <c r="A1203" s="1" t="inlineStr">
        <is>
          <t>vdate_19</t>
        </is>
      </c>
      <c r="B1203" s="1" t="inlineStr">
        <is>
          <t>數值</t>
        </is>
      </c>
      <c r="C1203" s="1" t="n">
        <v>8</v>
      </c>
      <c r="D1203" s="1" t="n">
        <v>0</v>
      </c>
      <c r="E1203" s="1">
        <f>IF(B1203="數值","(F"&amp;C1203&amp;"."&amp;D1203&amp;")","(A"&amp;C1203&amp;")")</f>
        <v/>
      </c>
      <c r="F1203" s="1">
        <f>"alter type "&amp;A1203&amp;" "&amp;E1203&amp;"."</f>
        <v/>
      </c>
    </row>
    <row r="1204">
      <c r="A1204" s="1" t="inlineStr">
        <is>
          <t>vt_19</t>
        </is>
      </c>
      <c r="B1204" s="1" t="inlineStr">
        <is>
          <t>數值</t>
        </is>
      </c>
      <c r="C1204" s="1" t="n">
        <v>1</v>
      </c>
      <c r="D1204" s="1" t="n">
        <v>0</v>
      </c>
      <c r="E1204" s="1">
        <f>IF(B1204="數值","(F"&amp;C1204&amp;"."&amp;D1204&amp;")","(A"&amp;C1204&amp;")")</f>
        <v/>
      </c>
      <c r="F1204" s="1">
        <f>"alter type "&amp;A1204&amp;" "&amp;E1204&amp;"."</f>
        <v/>
      </c>
    </row>
    <row r="1205">
      <c r="A1205" s="1" t="inlineStr">
        <is>
          <t>vr_19</t>
        </is>
      </c>
      <c r="B1205" s="1" t="inlineStr">
        <is>
          <t>數值</t>
        </is>
      </c>
      <c r="C1205" s="1" t="n">
        <v>4</v>
      </c>
      <c r="D1205" s="1" t="n">
        <v>0</v>
      </c>
      <c r="E1205" s="1">
        <f>IF(B1205="數值","(F"&amp;C1205&amp;"."&amp;D1205&amp;")","(A"&amp;C1205&amp;")")</f>
        <v/>
      </c>
      <c r="F1205" s="1">
        <f>"alter type "&amp;A1205&amp;" "&amp;E1205&amp;"."</f>
        <v/>
      </c>
    </row>
    <row r="1206">
      <c r="A1206" s="1" t="inlineStr">
        <is>
          <t>result303_o_19</t>
        </is>
      </c>
      <c r="B1206" s="1" t="inlineStr">
        <is>
          <t>字串</t>
        </is>
      </c>
      <c r="C1206" s="1" t="n">
        <v>300</v>
      </c>
      <c r="D1206" s="1" t="n">
        <v>0</v>
      </c>
      <c r="E1206" s="1">
        <f>IF(B1206="數值","(F"&amp;C1206&amp;"."&amp;D1206&amp;")","(A"&amp;C1206&amp;")")</f>
        <v/>
      </c>
      <c r="F1206" s="1">
        <f>"alter type "&amp;A1206&amp;" "&amp;E1206&amp;"."</f>
        <v/>
      </c>
    </row>
    <row r="1207">
      <c r="A1207" s="1" t="inlineStr">
        <is>
          <t>result3061_o_19</t>
        </is>
      </c>
      <c r="B1207" s="1" t="inlineStr">
        <is>
          <t>字串</t>
        </is>
      </c>
      <c r="C1207" s="1" t="n">
        <v>300</v>
      </c>
      <c r="D1207" s="1" t="n">
        <v>0</v>
      </c>
      <c r="E1207" s="1">
        <f>IF(B1207="數值","(F"&amp;C1207&amp;"."&amp;D1207&amp;")","(A"&amp;C1207&amp;")")</f>
        <v/>
      </c>
      <c r="F1207" s="1">
        <f>"alter type "&amp;A1207&amp;" "&amp;E1207&amp;"."</f>
        <v/>
      </c>
    </row>
    <row r="1208">
      <c r="A1208" s="1" t="inlineStr">
        <is>
          <t>result3062_o_19</t>
        </is>
      </c>
      <c r="B1208" s="1" t="inlineStr">
        <is>
          <t>字串</t>
        </is>
      </c>
      <c r="C1208" s="1" t="n">
        <v>300</v>
      </c>
      <c r="D1208" s="1" t="n">
        <v>0</v>
      </c>
      <c r="E1208" s="1">
        <f>IF(B1208="數值","(F"&amp;C1208&amp;"."&amp;D1208&amp;")","(A"&amp;C1208&amp;")")</f>
        <v/>
      </c>
      <c r="F1208" s="1">
        <f>"alter type "&amp;A1208&amp;" "&amp;E1208&amp;"."</f>
        <v/>
      </c>
    </row>
    <row r="1209">
      <c r="A1209" s="1" t="inlineStr">
        <is>
          <t>result404_o_19</t>
        </is>
      </c>
      <c r="B1209" s="1" t="inlineStr">
        <is>
          <t>字串</t>
        </is>
      </c>
      <c r="C1209" s="1" t="n">
        <v>300</v>
      </c>
      <c r="D1209" s="1" t="n">
        <v>0</v>
      </c>
      <c r="E1209" s="1">
        <f>IF(B1209="數值","(F"&amp;C1209&amp;"."&amp;D1209&amp;")","(A"&amp;C1209&amp;")")</f>
        <v/>
      </c>
      <c r="F1209" s="1">
        <f>"alter type "&amp;A1209&amp;" "&amp;E1209&amp;"."</f>
        <v/>
      </c>
    </row>
    <row r="1210">
      <c r="A1210" s="1" t="inlineStr">
        <is>
          <t>result504_o_19</t>
        </is>
      </c>
      <c r="B1210" s="1" t="inlineStr">
        <is>
          <t>字串</t>
        </is>
      </c>
      <c r="C1210" s="1" t="n">
        <v>300</v>
      </c>
      <c r="D1210" s="1" t="n">
        <v>0</v>
      </c>
      <c r="E1210" s="1">
        <f>IF(B1210="數值","(F"&amp;C1210&amp;"."&amp;D1210&amp;")","(A"&amp;C1210&amp;")")</f>
        <v/>
      </c>
      <c r="F1210" s="1">
        <f>"alter type "&amp;A1210&amp;" "&amp;E1210&amp;"."</f>
        <v/>
      </c>
    </row>
    <row r="1211">
      <c r="A1211" s="1" t="inlineStr">
        <is>
          <t>result608_o_19</t>
        </is>
      </c>
      <c r="B1211" s="1" t="inlineStr">
        <is>
          <t>字串</t>
        </is>
      </c>
      <c r="C1211" s="1" t="n">
        <v>300</v>
      </c>
      <c r="D1211" s="1" t="n">
        <v>0</v>
      </c>
      <c r="E1211" s="1">
        <f>IF(B1211="數值","(F"&amp;C1211&amp;"."&amp;D1211&amp;")","(A"&amp;C1211&amp;")")</f>
        <v/>
      </c>
      <c r="F1211" s="1">
        <f>"alter type "&amp;A1211&amp;" "&amp;E1211&amp;"."</f>
        <v/>
      </c>
    </row>
    <row r="1212">
      <c r="A1212" s="1" t="inlineStr">
        <is>
          <t>result311_o_19</t>
        </is>
      </c>
      <c r="B1212" s="1" t="inlineStr">
        <is>
          <t>字串</t>
        </is>
      </c>
      <c r="C1212" s="1" t="n">
        <v>300</v>
      </c>
      <c r="D1212" s="1" t="n">
        <v>0</v>
      </c>
      <c r="E1212" s="1">
        <f>IF(B1212="數值","(F"&amp;C1212&amp;"."&amp;D1212&amp;")","(A"&amp;C1212&amp;")")</f>
        <v/>
      </c>
      <c r="F1212" s="1">
        <f>"alter type "&amp;A1212&amp;" "&amp;E1212&amp;"."</f>
        <v/>
      </c>
    </row>
    <row r="1213">
      <c r="A1213" s="1" t="inlineStr">
        <is>
          <t>result607_o_19</t>
        </is>
      </c>
      <c r="B1213" s="1" t="inlineStr">
        <is>
          <t>字串</t>
        </is>
      </c>
      <c r="C1213" s="1" t="n">
        <v>300</v>
      </c>
      <c r="D1213" s="1" t="n">
        <v>0</v>
      </c>
      <c r="E1213" s="1">
        <f>IF(B1213="數值","(F"&amp;C1213&amp;"."&amp;D1213&amp;")","(A"&amp;C1213&amp;")")</f>
        <v/>
      </c>
      <c r="F1213" s="1">
        <f>"alter type "&amp;A1213&amp;" "&amp;E1213&amp;"."</f>
        <v/>
      </c>
    </row>
    <row r="1214">
      <c r="A1214" s="1" t="inlineStr">
        <is>
          <t>result999_o_19</t>
        </is>
      </c>
      <c r="B1214" s="1" t="inlineStr">
        <is>
          <t>字串</t>
        </is>
      </c>
      <c r="C1214" s="1" t="n">
        <v>300</v>
      </c>
      <c r="D1214" s="1" t="n">
        <v>0</v>
      </c>
      <c r="E1214" s="1">
        <f>IF(B1214="數值","(F"&amp;C1214&amp;"."&amp;D1214&amp;")","(A"&amp;C1214&amp;")")</f>
        <v/>
      </c>
      <c r="F1214" s="1">
        <f>"alter type "&amp;A1214&amp;" "&amp;E1214&amp;"."</f>
        <v/>
      </c>
    </row>
    <row r="1215">
      <c r="A1215" s="1" t="inlineStr">
        <is>
          <t>at1_19</t>
        </is>
      </c>
      <c r="B1215" s="1" t="inlineStr">
        <is>
          <t>數值</t>
        </is>
      </c>
      <c r="C1215" s="1" t="n">
        <v>2</v>
      </c>
      <c r="D1215" s="1" t="n">
        <v>0</v>
      </c>
      <c r="E1215" s="1">
        <f>IF(B1215="數值","(F"&amp;C1215&amp;"."&amp;D1215&amp;")","(A"&amp;C1215&amp;")")</f>
        <v/>
      </c>
      <c r="F1215" s="1">
        <f>"alter type "&amp;A1215&amp;" "&amp;E1215&amp;"."</f>
        <v/>
      </c>
    </row>
    <row r="1216">
      <c r="A1216" s="1" t="inlineStr">
        <is>
          <t>at1_o04_19</t>
        </is>
      </c>
      <c r="B1216" s="1" t="inlineStr">
        <is>
          <t>字串</t>
        </is>
      </c>
      <c r="C1216" s="1" t="n">
        <v>300</v>
      </c>
      <c r="D1216" s="1" t="n">
        <v>0</v>
      </c>
      <c r="E1216" s="1">
        <f>IF(B1216="數值","(F"&amp;C1216&amp;"."&amp;D1216&amp;")","(A"&amp;C1216&amp;")")</f>
        <v/>
      </c>
      <c r="F1216" s="1">
        <f>"alter type "&amp;A1216&amp;" "&amp;E1216&amp;"."</f>
        <v/>
      </c>
    </row>
    <row r="1217">
      <c r="A1217" s="1" t="inlineStr">
        <is>
          <t>vdate_20</t>
        </is>
      </c>
      <c r="B1217" s="1" t="inlineStr">
        <is>
          <t>數值</t>
        </is>
      </c>
      <c r="C1217" s="1" t="n">
        <v>8</v>
      </c>
      <c r="D1217" s="1" t="n">
        <v>0</v>
      </c>
      <c r="E1217" s="1">
        <f>IF(B1217="數值","(F"&amp;C1217&amp;"."&amp;D1217&amp;")","(A"&amp;C1217&amp;")")</f>
        <v/>
      </c>
      <c r="F1217" s="1">
        <f>"alter type "&amp;A1217&amp;" "&amp;E1217&amp;"."</f>
        <v/>
      </c>
    </row>
    <row r="1218">
      <c r="A1218" s="1" t="inlineStr">
        <is>
          <t>vt_20</t>
        </is>
      </c>
      <c r="B1218" s="1" t="inlineStr">
        <is>
          <t>數值</t>
        </is>
      </c>
      <c r="C1218" s="1" t="n">
        <v>1</v>
      </c>
      <c r="D1218" s="1" t="n">
        <v>0</v>
      </c>
      <c r="E1218" s="1">
        <f>IF(B1218="數值","(F"&amp;C1218&amp;"."&amp;D1218&amp;")","(A"&amp;C1218&amp;")")</f>
        <v/>
      </c>
      <c r="F1218" s="1">
        <f>"alter type "&amp;A1218&amp;" "&amp;E1218&amp;"."</f>
        <v/>
      </c>
    </row>
    <row r="1219">
      <c r="A1219" s="1" t="inlineStr">
        <is>
          <t>vr_20</t>
        </is>
      </c>
      <c r="B1219" s="1" t="inlineStr">
        <is>
          <t>數值</t>
        </is>
      </c>
      <c r="C1219" s="1" t="n">
        <v>4</v>
      </c>
      <c r="D1219" s="1" t="n">
        <v>0</v>
      </c>
      <c r="E1219" s="1">
        <f>IF(B1219="數值","(F"&amp;C1219&amp;"."&amp;D1219&amp;")","(A"&amp;C1219&amp;")")</f>
        <v/>
      </c>
      <c r="F1219" s="1">
        <f>"alter type "&amp;A1219&amp;" "&amp;E1219&amp;"."</f>
        <v/>
      </c>
    </row>
    <row r="1220">
      <c r="A1220" s="1" t="inlineStr">
        <is>
          <t>result303_o_20</t>
        </is>
      </c>
      <c r="B1220" s="1" t="inlineStr">
        <is>
          <t>字串</t>
        </is>
      </c>
      <c r="C1220" s="1" t="n">
        <v>300</v>
      </c>
      <c r="D1220" s="1" t="n">
        <v>0</v>
      </c>
      <c r="E1220" s="1">
        <f>IF(B1220="數值","(F"&amp;C1220&amp;"."&amp;D1220&amp;")","(A"&amp;C1220&amp;")")</f>
        <v/>
      </c>
      <c r="F1220" s="1">
        <f>"alter type "&amp;A1220&amp;" "&amp;E1220&amp;"."</f>
        <v/>
      </c>
    </row>
    <row r="1221">
      <c r="A1221" s="1" t="inlineStr">
        <is>
          <t>result3061_o_20</t>
        </is>
      </c>
      <c r="B1221" s="1" t="inlineStr">
        <is>
          <t>字串</t>
        </is>
      </c>
      <c r="C1221" s="1" t="n">
        <v>300</v>
      </c>
      <c r="D1221" s="1" t="n">
        <v>0</v>
      </c>
      <c r="E1221" s="1">
        <f>IF(B1221="數值","(F"&amp;C1221&amp;"."&amp;D1221&amp;")","(A"&amp;C1221&amp;")")</f>
        <v/>
      </c>
      <c r="F1221" s="1">
        <f>"alter type "&amp;A1221&amp;" "&amp;E1221&amp;"."</f>
        <v/>
      </c>
    </row>
    <row r="1222">
      <c r="A1222" s="1" t="inlineStr">
        <is>
          <t>result3062_o_20</t>
        </is>
      </c>
      <c r="B1222" s="1" t="inlineStr">
        <is>
          <t>字串</t>
        </is>
      </c>
      <c r="C1222" s="1" t="n">
        <v>300</v>
      </c>
      <c r="D1222" s="1" t="n">
        <v>0</v>
      </c>
      <c r="E1222" s="1">
        <f>IF(B1222="數值","(F"&amp;C1222&amp;"."&amp;D1222&amp;")","(A"&amp;C1222&amp;")")</f>
        <v/>
      </c>
      <c r="F1222" s="1">
        <f>"alter type "&amp;A1222&amp;" "&amp;E1222&amp;"."</f>
        <v/>
      </c>
    </row>
    <row r="1223">
      <c r="A1223" s="1" t="inlineStr">
        <is>
          <t>result404_o_20</t>
        </is>
      </c>
      <c r="B1223" s="1" t="inlineStr">
        <is>
          <t>字串</t>
        </is>
      </c>
      <c r="C1223" s="1" t="n">
        <v>300</v>
      </c>
      <c r="D1223" s="1" t="n">
        <v>0</v>
      </c>
      <c r="E1223" s="1">
        <f>IF(B1223="數值","(F"&amp;C1223&amp;"."&amp;D1223&amp;")","(A"&amp;C1223&amp;")")</f>
        <v/>
      </c>
      <c r="F1223" s="1">
        <f>"alter type "&amp;A1223&amp;" "&amp;E1223&amp;"."</f>
        <v/>
      </c>
    </row>
    <row r="1224">
      <c r="A1224" s="1" t="inlineStr">
        <is>
          <t>result504_o_20</t>
        </is>
      </c>
      <c r="B1224" s="1" t="inlineStr">
        <is>
          <t>字串</t>
        </is>
      </c>
      <c r="C1224" s="1" t="n">
        <v>300</v>
      </c>
      <c r="D1224" s="1" t="n">
        <v>0</v>
      </c>
      <c r="E1224" s="1">
        <f>IF(B1224="數值","(F"&amp;C1224&amp;"."&amp;D1224&amp;")","(A"&amp;C1224&amp;")")</f>
        <v/>
      </c>
      <c r="F1224" s="1">
        <f>"alter type "&amp;A1224&amp;" "&amp;E1224&amp;"."</f>
        <v/>
      </c>
    </row>
    <row r="1225">
      <c r="A1225" s="1" t="inlineStr">
        <is>
          <t>result608_o_20</t>
        </is>
      </c>
      <c r="B1225" s="1" t="inlineStr">
        <is>
          <t>字串</t>
        </is>
      </c>
      <c r="C1225" s="1" t="n">
        <v>300</v>
      </c>
      <c r="D1225" s="1" t="n">
        <v>0</v>
      </c>
      <c r="E1225" s="1">
        <f>IF(B1225="數值","(F"&amp;C1225&amp;"."&amp;D1225&amp;")","(A"&amp;C1225&amp;")")</f>
        <v/>
      </c>
      <c r="F1225" s="1">
        <f>"alter type "&amp;A1225&amp;" "&amp;E1225&amp;"."</f>
        <v/>
      </c>
    </row>
    <row r="1226">
      <c r="A1226" s="1" t="inlineStr">
        <is>
          <t>result311_o_20</t>
        </is>
      </c>
      <c r="B1226" s="1" t="inlineStr">
        <is>
          <t>字串</t>
        </is>
      </c>
      <c r="C1226" s="1" t="n">
        <v>300</v>
      </c>
      <c r="D1226" s="1" t="n">
        <v>0</v>
      </c>
      <c r="E1226" s="1">
        <f>IF(B1226="數值","(F"&amp;C1226&amp;"."&amp;D1226&amp;")","(A"&amp;C1226&amp;")")</f>
        <v/>
      </c>
      <c r="F1226" s="1">
        <f>"alter type "&amp;A1226&amp;" "&amp;E1226&amp;"."</f>
        <v/>
      </c>
    </row>
    <row r="1227">
      <c r="A1227" s="1" t="inlineStr">
        <is>
          <t>result607_o_20</t>
        </is>
      </c>
      <c r="B1227" s="1" t="inlineStr">
        <is>
          <t>字串</t>
        </is>
      </c>
      <c r="C1227" s="1" t="n">
        <v>300</v>
      </c>
      <c r="D1227" s="1" t="n">
        <v>0</v>
      </c>
      <c r="E1227" s="1">
        <f>IF(B1227="數值","(F"&amp;C1227&amp;"."&amp;D1227&amp;")","(A"&amp;C1227&amp;")")</f>
        <v/>
      </c>
      <c r="F1227" s="1">
        <f>"alter type "&amp;A1227&amp;" "&amp;E1227&amp;"."</f>
        <v/>
      </c>
    </row>
    <row r="1228">
      <c r="A1228" s="1" t="inlineStr">
        <is>
          <t>result999_o_20</t>
        </is>
      </c>
      <c r="B1228" s="1" t="inlineStr">
        <is>
          <t>字串</t>
        </is>
      </c>
      <c r="C1228" s="1" t="n">
        <v>300</v>
      </c>
      <c r="D1228" s="1" t="n">
        <v>0</v>
      </c>
      <c r="E1228" s="1">
        <f>IF(B1228="數值","(F"&amp;C1228&amp;"."&amp;D1228&amp;")","(A"&amp;C1228&amp;")")</f>
        <v/>
      </c>
      <c r="F1228" s="1">
        <f>"alter type "&amp;A1228&amp;" "&amp;E1228&amp;"."</f>
        <v/>
      </c>
    </row>
    <row r="1229">
      <c r="A1229" s="1" t="inlineStr">
        <is>
          <t>at1_20</t>
        </is>
      </c>
      <c r="B1229" s="1" t="inlineStr">
        <is>
          <t>數值</t>
        </is>
      </c>
      <c r="C1229" s="1" t="n">
        <v>2</v>
      </c>
      <c r="D1229" s="1" t="n">
        <v>0</v>
      </c>
      <c r="E1229" s="1">
        <f>IF(B1229="數值","(F"&amp;C1229&amp;"."&amp;D1229&amp;")","(A"&amp;C1229&amp;")")</f>
        <v/>
      </c>
      <c r="F1229" s="1">
        <f>"alter type "&amp;A1229&amp;" "&amp;E1229&amp;"."</f>
        <v/>
      </c>
    </row>
    <row r="1230">
      <c r="A1230" s="1" t="inlineStr">
        <is>
          <t>at1_o04_20</t>
        </is>
      </c>
      <c r="B1230" s="1" t="inlineStr">
        <is>
          <t>字串</t>
        </is>
      </c>
      <c r="C1230" s="1" t="n">
        <v>300</v>
      </c>
      <c r="D1230" s="1" t="n">
        <v>0</v>
      </c>
      <c r="E1230" s="1">
        <f>IF(B1230="數值","(F"&amp;C1230&amp;"."&amp;D1230&amp;")","(A"&amp;C1230&amp;")")</f>
        <v/>
      </c>
      <c r="F1230" s="1">
        <f>"alter type "&amp;A1230&amp;" "&amp;E1230&amp;"."</f>
        <v/>
      </c>
    </row>
    <row r="1231">
      <c r="A1231" s="1" t="inlineStr">
        <is>
          <t>vdate_21</t>
        </is>
      </c>
      <c r="B1231" s="1" t="inlineStr">
        <is>
          <t>數值</t>
        </is>
      </c>
      <c r="C1231" s="1" t="n">
        <v>8</v>
      </c>
      <c r="D1231" s="1" t="n">
        <v>0</v>
      </c>
      <c r="E1231" s="1">
        <f>IF(B1231="數值","(F"&amp;C1231&amp;"."&amp;D1231&amp;")","(A"&amp;C1231&amp;")")</f>
        <v/>
      </c>
      <c r="F1231" s="1">
        <f>"alter type "&amp;A1231&amp;" "&amp;E1231&amp;"."</f>
        <v/>
      </c>
    </row>
    <row r="1232">
      <c r="A1232" s="1" t="inlineStr">
        <is>
          <t>vt_21</t>
        </is>
      </c>
      <c r="B1232" s="1" t="inlineStr">
        <is>
          <t>數值</t>
        </is>
      </c>
      <c r="C1232" s="1" t="n">
        <v>1</v>
      </c>
      <c r="D1232" s="1" t="n">
        <v>0</v>
      </c>
      <c r="E1232" s="1">
        <f>IF(B1232="數值","(F"&amp;C1232&amp;"."&amp;D1232&amp;")","(A"&amp;C1232&amp;")")</f>
        <v/>
      </c>
      <c r="F1232" s="1">
        <f>"alter type "&amp;A1232&amp;" "&amp;E1232&amp;"."</f>
        <v/>
      </c>
    </row>
    <row r="1233">
      <c r="A1233" s="1" t="inlineStr">
        <is>
          <t>vr_21</t>
        </is>
      </c>
      <c r="B1233" s="1" t="inlineStr">
        <is>
          <t>數值</t>
        </is>
      </c>
      <c r="C1233" s="1" t="n">
        <v>4</v>
      </c>
      <c r="D1233" s="1" t="n">
        <v>0</v>
      </c>
      <c r="E1233" s="1">
        <f>IF(B1233="數值","(F"&amp;C1233&amp;"."&amp;D1233&amp;")","(A"&amp;C1233&amp;")")</f>
        <v/>
      </c>
      <c r="F1233" s="1">
        <f>"alter type "&amp;A1233&amp;" "&amp;E1233&amp;"."</f>
        <v/>
      </c>
    </row>
    <row r="1234">
      <c r="A1234" s="1" t="inlineStr">
        <is>
          <t>result303_o_21</t>
        </is>
      </c>
      <c r="B1234" s="1" t="inlineStr">
        <is>
          <t>字串</t>
        </is>
      </c>
      <c r="C1234" s="1" t="n">
        <v>300</v>
      </c>
      <c r="D1234" s="1" t="n">
        <v>0</v>
      </c>
      <c r="E1234" s="1">
        <f>IF(B1234="數值","(F"&amp;C1234&amp;"."&amp;D1234&amp;")","(A"&amp;C1234&amp;")")</f>
        <v/>
      </c>
      <c r="F1234" s="1">
        <f>"alter type "&amp;A1234&amp;" "&amp;E1234&amp;"."</f>
        <v/>
      </c>
    </row>
    <row r="1235">
      <c r="A1235" s="1" t="inlineStr">
        <is>
          <t>result3061_o_21</t>
        </is>
      </c>
      <c r="B1235" s="1" t="inlineStr">
        <is>
          <t>字串</t>
        </is>
      </c>
      <c r="C1235" s="1" t="n">
        <v>300</v>
      </c>
      <c r="D1235" s="1" t="n">
        <v>0</v>
      </c>
      <c r="E1235" s="1">
        <f>IF(B1235="數值","(F"&amp;C1235&amp;"."&amp;D1235&amp;")","(A"&amp;C1235&amp;")")</f>
        <v/>
      </c>
      <c r="F1235" s="1">
        <f>"alter type "&amp;A1235&amp;" "&amp;E1235&amp;"."</f>
        <v/>
      </c>
    </row>
    <row r="1236">
      <c r="A1236" s="1" t="inlineStr">
        <is>
          <t>result3062_o_21</t>
        </is>
      </c>
      <c r="B1236" s="1" t="inlineStr">
        <is>
          <t>字串</t>
        </is>
      </c>
      <c r="C1236" s="1" t="n">
        <v>300</v>
      </c>
      <c r="D1236" s="1" t="n">
        <v>0</v>
      </c>
      <c r="E1236" s="1">
        <f>IF(B1236="數值","(F"&amp;C1236&amp;"."&amp;D1236&amp;")","(A"&amp;C1236&amp;")")</f>
        <v/>
      </c>
      <c r="F1236" s="1">
        <f>"alter type "&amp;A1236&amp;" "&amp;E1236&amp;"."</f>
        <v/>
      </c>
    </row>
    <row r="1237">
      <c r="A1237" s="1" t="inlineStr">
        <is>
          <t>result404_o_21</t>
        </is>
      </c>
      <c r="B1237" s="1" t="inlineStr">
        <is>
          <t>字串</t>
        </is>
      </c>
      <c r="C1237" s="1" t="n">
        <v>300</v>
      </c>
      <c r="D1237" s="1" t="n">
        <v>0</v>
      </c>
      <c r="E1237" s="1">
        <f>IF(B1237="數值","(F"&amp;C1237&amp;"."&amp;D1237&amp;")","(A"&amp;C1237&amp;")")</f>
        <v/>
      </c>
      <c r="F1237" s="1">
        <f>"alter type "&amp;A1237&amp;" "&amp;E1237&amp;"."</f>
        <v/>
      </c>
    </row>
    <row r="1238">
      <c r="A1238" s="1" t="inlineStr">
        <is>
          <t>result504_o_21</t>
        </is>
      </c>
      <c r="B1238" s="1" t="inlineStr">
        <is>
          <t>字串</t>
        </is>
      </c>
      <c r="C1238" s="1" t="n">
        <v>300</v>
      </c>
      <c r="D1238" s="1" t="n">
        <v>0</v>
      </c>
      <c r="E1238" s="1">
        <f>IF(B1238="數值","(F"&amp;C1238&amp;"."&amp;D1238&amp;")","(A"&amp;C1238&amp;")")</f>
        <v/>
      </c>
      <c r="F1238" s="1">
        <f>"alter type "&amp;A1238&amp;" "&amp;E1238&amp;"."</f>
        <v/>
      </c>
    </row>
    <row r="1239">
      <c r="A1239" s="1" t="inlineStr">
        <is>
          <t>result608_o_21</t>
        </is>
      </c>
      <c r="B1239" s="1" t="inlineStr">
        <is>
          <t>字串</t>
        </is>
      </c>
      <c r="C1239" s="1" t="n">
        <v>300</v>
      </c>
      <c r="D1239" s="1" t="n">
        <v>0</v>
      </c>
      <c r="E1239" s="1">
        <f>IF(B1239="數值","(F"&amp;C1239&amp;"."&amp;D1239&amp;")","(A"&amp;C1239&amp;")")</f>
        <v/>
      </c>
      <c r="F1239" s="1">
        <f>"alter type "&amp;A1239&amp;" "&amp;E1239&amp;"."</f>
        <v/>
      </c>
    </row>
    <row r="1240">
      <c r="A1240" s="1" t="inlineStr">
        <is>
          <t>result311_o_21</t>
        </is>
      </c>
      <c r="B1240" s="1" t="inlineStr">
        <is>
          <t>字串</t>
        </is>
      </c>
      <c r="C1240" s="1" t="n">
        <v>300</v>
      </c>
      <c r="D1240" s="1" t="n">
        <v>0</v>
      </c>
      <c r="E1240" s="1">
        <f>IF(B1240="數值","(F"&amp;C1240&amp;"."&amp;D1240&amp;")","(A"&amp;C1240&amp;")")</f>
        <v/>
      </c>
      <c r="F1240" s="1">
        <f>"alter type "&amp;A1240&amp;" "&amp;E1240&amp;"."</f>
        <v/>
      </c>
    </row>
    <row r="1241">
      <c r="A1241" s="1" t="inlineStr">
        <is>
          <t>result607_o_21</t>
        </is>
      </c>
      <c r="B1241" s="1" t="inlineStr">
        <is>
          <t>字串</t>
        </is>
      </c>
      <c r="C1241" s="1" t="n">
        <v>300</v>
      </c>
      <c r="D1241" s="1" t="n">
        <v>0</v>
      </c>
      <c r="E1241" s="1">
        <f>IF(B1241="數值","(F"&amp;C1241&amp;"."&amp;D1241&amp;")","(A"&amp;C1241&amp;")")</f>
        <v/>
      </c>
      <c r="F1241" s="1">
        <f>"alter type "&amp;A1241&amp;" "&amp;E1241&amp;"."</f>
        <v/>
      </c>
    </row>
    <row r="1242">
      <c r="A1242" s="1" t="inlineStr">
        <is>
          <t>result999_o_21</t>
        </is>
      </c>
      <c r="B1242" s="1" t="inlineStr">
        <is>
          <t>字串</t>
        </is>
      </c>
      <c r="C1242" s="1" t="n">
        <v>300</v>
      </c>
      <c r="D1242" s="1" t="n">
        <v>0</v>
      </c>
      <c r="E1242" s="1">
        <f>IF(B1242="數值","(F"&amp;C1242&amp;"."&amp;D1242&amp;")","(A"&amp;C1242&amp;")")</f>
        <v/>
      </c>
      <c r="F1242" s="1">
        <f>"alter type "&amp;A1242&amp;" "&amp;E1242&amp;"."</f>
        <v/>
      </c>
    </row>
    <row r="1243">
      <c r="A1243" s="1" t="inlineStr">
        <is>
          <t>at1_21</t>
        </is>
      </c>
      <c r="B1243" s="1" t="inlineStr">
        <is>
          <t>數值</t>
        </is>
      </c>
      <c r="C1243" s="1" t="n">
        <v>2</v>
      </c>
      <c r="D1243" s="1" t="n">
        <v>0</v>
      </c>
      <c r="E1243" s="1">
        <f>IF(B1243="數值","(F"&amp;C1243&amp;"."&amp;D1243&amp;")","(A"&amp;C1243&amp;")")</f>
        <v/>
      </c>
      <c r="F1243" s="1">
        <f>"alter type "&amp;A1243&amp;" "&amp;E1243&amp;"."</f>
        <v/>
      </c>
    </row>
    <row r="1244">
      <c r="A1244" s="1" t="inlineStr">
        <is>
          <t>at1_o04_21</t>
        </is>
      </c>
      <c r="B1244" s="1" t="inlineStr">
        <is>
          <t>字串</t>
        </is>
      </c>
      <c r="C1244" s="1" t="n">
        <v>300</v>
      </c>
      <c r="D1244" s="1" t="n">
        <v>0</v>
      </c>
      <c r="E1244" s="1">
        <f>IF(B1244="數值","(F"&amp;C1244&amp;"."&amp;D1244&amp;")","(A"&amp;C1244&amp;")")</f>
        <v/>
      </c>
      <c r="F1244" s="1">
        <f>"alter type "&amp;A1244&amp;" "&amp;E1244&amp;"."</f>
        <v/>
      </c>
    </row>
    <row r="1245">
      <c r="A1245" s="1" t="inlineStr">
        <is>
          <t>vdate_22</t>
        </is>
      </c>
      <c r="B1245" s="1" t="inlineStr">
        <is>
          <t>數值</t>
        </is>
      </c>
      <c r="C1245" s="1" t="n">
        <v>8</v>
      </c>
      <c r="D1245" s="1" t="n">
        <v>0</v>
      </c>
      <c r="E1245" s="1">
        <f>IF(B1245="數值","(F"&amp;C1245&amp;"."&amp;D1245&amp;")","(A"&amp;C1245&amp;")")</f>
        <v/>
      </c>
      <c r="F1245" s="1">
        <f>"alter type "&amp;A1245&amp;" "&amp;E1245&amp;"."</f>
        <v/>
      </c>
    </row>
    <row r="1246">
      <c r="A1246" s="1" t="inlineStr">
        <is>
          <t>vt_22</t>
        </is>
      </c>
      <c r="B1246" s="1" t="inlineStr">
        <is>
          <t>數值</t>
        </is>
      </c>
      <c r="C1246" s="1" t="n">
        <v>1</v>
      </c>
      <c r="D1246" s="1" t="n">
        <v>0</v>
      </c>
      <c r="E1246" s="1">
        <f>IF(B1246="數值","(F"&amp;C1246&amp;"."&amp;D1246&amp;")","(A"&amp;C1246&amp;")")</f>
        <v/>
      </c>
      <c r="F1246" s="1">
        <f>"alter type "&amp;A1246&amp;" "&amp;E1246&amp;"."</f>
        <v/>
      </c>
    </row>
    <row r="1247">
      <c r="A1247" s="1" t="inlineStr">
        <is>
          <t>vr_22</t>
        </is>
      </c>
      <c r="B1247" s="1" t="inlineStr">
        <is>
          <t>數值</t>
        </is>
      </c>
      <c r="C1247" s="1" t="n">
        <v>4</v>
      </c>
      <c r="D1247" s="1" t="n">
        <v>0</v>
      </c>
      <c r="E1247" s="1">
        <f>IF(B1247="數值","(F"&amp;C1247&amp;"."&amp;D1247&amp;")","(A"&amp;C1247&amp;")")</f>
        <v/>
      </c>
      <c r="F1247" s="1">
        <f>"alter type "&amp;A1247&amp;" "&amp;E1247&amp;"."</f>
        <v/>
      </c>
    </row>
    <row r="1248">
      <c r="A1248" s="1" t="inlineStr">
        <is>
          <t>result303_o_22</t>
        </is>
      </c>
      <c r="B1248" s="1" t="inlineStr">
        <is>
          <t>字串</t>
        </is>
      </c>
      <c r="C1248" s="1" t="n">
        <v>300</v>
      </c>
      <c r="D1248" s="1" t="n">
        <v>0</v>
      </c>
      <c r="E1248" s="1">
        <f>IF(B1248="數值","(F"&amp;C1248&amp;"."&amp;D1248&amp;")","(A"&amp;C1248&amp;")")</f>
        <v/>
      </c>
      <c r="F1248" s="1">
        <f>"alter type "&amp;A1248&amp;" "&amp;E1248&amp;"."</f>
        <v/>
      </c>
    </row>
    <row r="1249">
      <c r="A1249" s="1" t="inlineStr">
        <is>
          <t>result3061_o_22</t>
        </is>
      </c>
      <c r="B1249" s="1" t="inlineStr">
        <is>
          <t>字串</t>
        </is>
      </c>
      <c r="C1249" s="1" t="n">
        <v>300</v>
      </c>
      <c r="D1249" s="1" t="n">
        <v>0</v>
      </c>
      <c r="E1249" s="1">
        <f>IF(B1249="數值","(F"&amp;C1249&amp;"."&amp;D1249&amp;")","(A"&amp;C1249&amp;")")</f>
        <v/>
      </c>
      <c r="F1249" s="1">
        <f>"alter type "&amp;A1249&amp;" "&amp;E1249&amp;"."</f>
        <v/>
      </c>
    </row>
    <row r="1250">
      <c r="A1250" s="1" t="inlineStr">
        <is>
          <t>result3062_o_22</t>
        </is>
      </c>
      <c r="B1250" s="1" t="inlineStr">
        <is>
          <t>字串</t>
        </is>
      </c>
      <c r="C1250" s="1" t="n">
        <v>300</v>
      </c>
      <c r="D1250" s="1" t="n">
        <v>0</v>
      </c>
      <c r="E1250" s="1">
        <f>IF(B1250="數值","(F"&amp;C1250&amp;"."&amp;D1250&amp;")","(A"&amp;C1250&amp;")")</f>
        <v/>
      </c>
      <c r="F1250" s="1">
        <f>"alter type "&amp;A1250&amp;" "&amp;E1250&amp;"."</f>
        <v/>
      </c>
    </row>
    <row r="1251">
      <c r="A1251" s="1" t="inlineStr">
        <is>
          <t>result404_o_22</t>
        </is>
      </c>
      <c r="B1251" s="1" t="inlineStr">
        <is>
          <t>字串</t>
        </is>
      </c>
      <c r="C1251" s="1" t="n">
        <v>300</v>
      </c>
      <c r="D1251" s="1" t="n">
        <v>0</v>
      </c>
      <c r="E1251" s="1">
        <f>IF(B1251="數值","(F"&amp;C1251&amp;"."&amp;D1251&amp;")","(A"&amp;C1251&amp;")")</f>
        <v/>
      </c>
      <c r="F1251" s="1">
        <f>"alter type "&amp;A1251&amp;" "&amp;E1251&amp;"."</f>
        <v/>
      </c>
    </row>
    <row r="1252">
      <c r="A1252" s="1" t="inlineStr">
        <is>
          <t>result504_o_22</t>
        </is>
      </c>
      <c r="B1252" s="1" t="inlineStr">
        <is>
          <t>字串</t>
        </is>
      </c>
      <c r="C1252" s="1" t="n">
        <v>300</v>
      </c>
      <c r="D1252" s="1" t="n">
        <v>0</v>
      </c>
      <c r="E1252" s="1">
        <f>IF(B1252="數值","(F"&amp;C1252&amp;"."&amp;D1252&amp;")","(A"&amp;C1252&amp;")")</f>
        <v/>
      </c>
      <c r="F1252" s="1">
        <f>"alter type "&amp;A1252&amp;" "&amp;E1252&amp;"."</f>
        <v/>
      </c>
    </row>
    <row r="1253">
      <c r="A1253" s="1" t="inlineStr">
        <is>
          <t>result608_o_22</t>
        </is>
      </c>
      <c r="B1253" s="1" t="inlineStr">
        <is>
          <t>字串</t>
        </is>
      </c>
      <c r="C1253" s="1" t="n">
        <v>300</v>
      </c>
      <c r="D1253" s="1" t="n">
        <v>0</v>
      </c>
      <c r="E1253" s="1">
        <f>IF(B1253="數值","(F"&amp;C1253&amp;"."&amp;D1253&amp;")","(A"&amp;C1253&amp;")")</f>
        <v/>
      </c>
      <c r="F1253" s="1">
        <f>"alter type "&amp;A1253&amp;" "&amp;E1253&amp;"."</f>
        <v/>
      </c>
    </row>
    <row r="1254">
      <c r="A1254" s="1" t="inlineStr">
        <is>
          <t>result311_o_22</t>
        </is>
      </c>
      <c r="B1254" s="1" t="inlineStr">
        <is>
          <t>字串</t>
        </is>
      </c>
      <c r="C1254" s="1" t="n">
        <v>300</v>
      </c>
      <c r="D1254" s="1" t="n">
        <v>0</v>
      </c>
      <c r="E1254" s="1">
        <f>IF(B1254="數值","(F"&amp;C1254&amp;"."&amp;D1254&amp;")","(A"&amp;C1254&amp;")")</f>
        <v/>
      </c>
      <c r="F1254" s="1">
        <f>"alter type "&amp;A1254&amp;" "&amp;E1254&amp;"."</f>
        <v/>
      </c>
    </row>
    <row r="1255">
      <c r="A1255" s="1" t="inlineStr">
        <is>
          <t>result607_o_22</t>
        </is>
      </c>
      <c r="B1255" s="1" t="inlineStr">
        <is>
          <t>字串</t>
        </is>
      </c>
      <c r="C1255" s="1" t="n">
        <v>300</v>
      </c>
      <c r="D1255" s="1" t="n">
        <v>0</v>
      </c>
      <c r="E1255" s="1">
        <f>IF(B1255="數值","(F"&amp;C1255&amp;"."&amp;D1255&amp;")","(A"&amp;C1255&amp;")")</f>
        <v/>
      </c>
      <c r="F1255" s="1">
        <f>"alter type "&amp;A1255&amp;" "&amp;E1255&amp;"."</f>
        <v/>
      </c>
    </row>
    <row r="1256">
      <c r="A1256" s="1" t="inlineStr">
        <is>
          <t>result999_o_22</t>
        </is>
      </c>
      <c r="B1256" s="1" t="inlineStr">
        <is>
          <t>字串</t>
        </is>
      </c>
      <c r="C1256" s="1" t="n">
        <v>300</v>
      </c>
      <c r="D1256" s="1" t="n">
        <v>0</v>
      </c>
      <c r="E1256" s="1">
        <f>IF(B1256="數值","(F"&amp;C1256&amp;"."&amp;D1256&amp;")","(A"&amp;C1256&amp;")")</f>
        <v/>
      </c>
      <c r="F1256" s="1">
        <f>"alter type "&amp;A1256&amp;" "&amp;E1256&amp;"."</f>
        <v/>
      </c>
    </row>
    <row r="1257">
      <c r="A1257" s="1" t="inlineStr">
        <is>
          <t>at1_22</t>
        </is>
      </c>
      <c r="B1257" s="1" t="inlineStr">
        <is>
          <t>數值</t>
        </is>
      </c>
      <c r="C1257" s="1" t="n">
        <v>2</v>
      </c>
      <c r="D1257" s="1" t="n">
        <v>0</v>
      </c>
      <c r="E1257" s="1">
        <f>IF(B1257="數值","(F"&amp;C1257&amp;"."&amp;D1257&amp;")","(A"&amp;C1257&amp;")")</f>
        <v/>
      </c>
      <c r="F1257" s="1">
        <f>"alter type "&amp;A1257&amp;" "&amp;E1257&amp;"."</f>
        <v/>
      </c>
    </row>
    <row r="1258">
      <c r="A1258" s="1" t="inlineStr">
        <is>
          <t>at1_o04_22</t>
        </is>
      </c>
      <c r="B1258" s="1" t="inlineStr">
        <is>
          <t>字串</t>
        </is>
      </c>
      <c r="C1258" s="1" t="n">
        <v>300</v>
      </c>
      <c r="D1258" s="1" t="n">
        <v>0</v>
      </c>
      <c r="E1258" s="1">
        <f>IF(B1258="數值","(F"&amp;C1258&amp;"."&amp;D1258&amp;")","(A"&amp;C1258&amp;")")</f>
        <v/>
      </c>
      <c r="F1258" s="1">
        <f>"alter type "&amp;A1258&amp;" "&amp;E1258&amp;"."</f>
        <v/>
      </c>
    </row>
    <row r="1259">
      <c r="A1259" s="1" t="inlineStr">
        <is>
          <t>vdate_23</t>
        </is>
      </c>
      <c r="B1259" s="1" t="inlineStr">
        <is>
          <t>數值</t>
        </is>
      </c>
      <c r="C1259" s="1" t="n">
        <v>8</v>
      </c>
      <c r="D1259" s="1" t="n">
        <v>0</v>
      </c>
      <c r="E1259" s="1">
        <f>IF(B1259="數值","(F"&amp;C1259&amp;"."&amp;D1259&amp;")","(A"&amp;C1259&amp;")")</f>
        <v/>
      </c>
      <c r="F1259" s="1">
        <f>"alter type "&amp;A1259&amp;" "&amp;E1259&amp;"."</f>
        <v/>
      </c>
    </row>
    <row r="1260">
      <c r="A1260" s="1" t="inlineStr">
        <is>
          <t>vt_23</t>
        </is>
      </c>
      <c r="B1260" s="1" t="inlineStr">
        <is>
          <t>數值</t>
        </is>
      </c>
      <c r="C1260" s="1" t="n">
        <v>1</v>
      </c>
      <c r="D1260" s="1" t="n">
        <v>0</v>
      </c>
      <c r="E1260" s="1">
        <f>IF(B1260="數值","(F"&amp;C1260&amp;"."&amp;D1260&amp;")","(A"&amp;C1260&amp;")")</f>
        <v/>
      </c>
      <c r="F1260" s="1">
        <f>"alter type "&amp;A1260&amp;" "&amp;E1260&amp;"."</f>
        <v/>
      </c>
    </row>
    <row r="1261">
      <c r="A1261" s="1" t="inlineStr">
        <is>
          <t>vr_23</t>
        </is>
      </c>
      <c r="B1261" s="1" t="inlineStr">
        <is>
          <t>數值</t>
        </is>
      </c>
      <c r="C1261" s="1" t="n">
        <v>4</v>
      </c>
      <c r="D1261" s="1" t="n">
        <v>0</v>
      </c>
      <c r="E1261" s="1">
        <f>IF(B1261="數值","(F"&amp;C1261&amp;"."&amp;D1261&amp;")","(A"&amp;C1261&amp;")")</f>
        <v/>
      </c>
      <c r="F1261" s="1">
        <f>"alter type "&amp;A1261&amp;" "&amp;E1261&amp;"."</f>
        <v/>
      </c>
    </row>
    <row r="1262">
      <c r="A1262" s="1" t="inlineStr">
        <is>
          <t>result303_o_23</t>
        </is>
      </c>
      <c r="B1262" s="1" t="inlineStr">
        <is>
          <t>字串</t>
        </is>
      </c>
      <c r="C1262" s="1" t="n">
        <v>300</v>
      </c>
      <c r="D1262" s="1" t="n">
        <v>0</v>
      </c>
      <c r="E1262" s="1">
        <f>IF(B1262="數值","(F"&amp;C1262&amp;"."&amp;D1262&amp;")","(A"&amp;C1262&amp;")")</f>
        <v/>
      </c>
      <c r="F1262" s="1">
        <f>"alter type "&amp;A1262&amp;" "&amp;E1262&amp;"."</f>
        <v/>
      </c>
    </row>
    <row r="1263">
      <c r="A1263" s="1" t="inlineStr">
        <is>
          <t>result3061_o_23</t>
        </is>
      </c>
      <c r="B1263" s="1" t="inlineStr">
        <is>
          <t>字串</t>
        </is>
      </c>
      <c r="C1263" s="1" t="n">
        <v>300</v>
      </c>
      <c r="D1263" s="1" t="n">
        <v>0</v>
      </c>
      <c r="E1263" s="1">
        <f>IF(B1263="數值","(F"&amp;C1263&amp;"."&amp;D1263&amp;")","(A"&amp;C1263&amp;")")</f>
        <v/>
      </c>
      <c r="F1263" s="1">
        <f>"alter type "&amp;A1263&amp;" "&amp;E1263&amp;"."</f>
        <v/>
      </c>
    </row>
    <row r="1264">
      <c r="A1264" s="1" t="inlineStr">
        <is>
          <t>result3062_o_23</t>
        </is>
      </c>
      <c r="B1264" s="1" t="inlineStr">
        <is>
          <t>字串</t>
        </is>
      </c>
      <c r="C1264" s="1" t="n">
        <v>300</v>
      </c>
      <c r="D1264" s="1" t="n">
        <v>0</v>
      </c>
      <c r="E1264" s="1">
        <f>IF(B1264="數值","(F"&amp;C1264&amp;"."&amp;D1264&amp;")","(A"&amp;C1264&amp;")")</f>
        <v/>
      </c>
      <c r="F1264" s="1">
        <f>"alter type "&amp;A1264&amp;" "&amp;E1264&amp;"."</f>
        <v/>
      </c>
    </row>
    <row r="1265">
      <c r="A1265" s="1" t="inlineStr">
        <is>
          <t>result404_o_23</t>
        </is>
      </c>
      <c r="B1265" s="1" t="inlineStr">
        <is>
          <t>字串</t>
        </is>
      </c>
      <c r="C1265" s="1" t="n">
        <v>300</v>
      </c>
      <c r="D1265" s="1" t="n">
        <v>0</v>
      </c>
      <c r="E1265" s="1">
        <f>IF(B1265="數值","(F"&amp;C1265&amp;"."&amp;D1265&amp;")","(A"&amp;C1265&amp;")")</f>
        <v/>
      </c>
      <c r="F1265" s="1">
        <f>"alter type "&amp;A1265&amp;" "&amp;E1265&amp;"."</f>
        <v/>
      </c>
    </row>
    <row r="1266">
      <c r="A1266" s="1" t="inlineStr">
        <is>
          <t>result504_o_23</t>
        </is>
      </c>
      <c r="B1266" s="1" t="inlineStr">
        <is>
          <t>字串</t>
        </is>
      </c>
      <c r="C1266" s="1" t="n">
        <v>300</v>
      </c>
      <c r="D1266" s="1" t="n">
        <v>0</v>
      </c>
      <c r="E1266" s="1">
        <f>IF(B1266="數值","(F"&amp;C1266&amp;"."&amp;D1266&amp;")","(A"&amp;C1266&amp;")")</f>
        <v/>
      </c>
      <c r="F1266" s="1">
        <f>"alter type "&amp;A1266&amp;" "&amp;E1266&amp;"."</f>
        <v/>
      </c>
    </row>
    <row r="1267">
      <c r="A1267" s="1" t="inlineStr">
        <is>
          <t>result608_o_23</t>
        </is>
      </c>
      <c r="B1267" s="1" t="inlineStr">
        <is>
          <t>字串</t>
        </is>
      </c>
      <c r="C1267" s="1" t="n">
        <v>300</v>
      </c>
      <c r="D1267" s="1" t="n">
        <v>0</v>
      </c>
      <c r="E1267" s="1">
        <f>IF(B1267="數值","(F"&amp;C1267&amp;"."&amp;D1267&amp;")","(A"&amp;C1267&amp;")")</f>
        <v/>
      </c>
      <c r="F1267" s="1">
        <f>"alter type "&amp;A1267&amp;" "&amp;E1267&amp;"."</f>
        <v/>
      </c>
    </row>
    <row r="1268">
      <c r="A1268" s="1" t="inlineStr">
        <is>
          <t>result311_o_23</t>
        </is>
      </c>
      <c r="B1268" s="1" t="inlineStr">
        <is>
          <t>字串</t>
        </is>
      </c>
      <c r="C1268" s="1" t="n">
        <v>300</v>
      </c>
      <c r="D1268" s="1" t="n">
        <v>0</v>
      </c>
      <c r="E1268" s="1">
        <f>IF(B1268="數值","(F"&amp;C1268&amp;"."&amp;D1268&amp;")","(A"&amp;C1268&amp;")")</f>
        <v/>
      </c>
      <c r="F1268" s="1">
        <f>"alter type "&amp;A1268&amp;" "&amp;E1268&amp;"."</f>
        <v/>
      </c>
    </row>
    <row r="1269">
      <c r="A1269" s="1" t="inlineStr">
        <is>
          <t>result607_o_23</t>
        </is>
      </c>
      <c r="B1269" s="1" t="inlineStr">
        <is>
          <t>字串</t>
        </is>
      </c>
      <c r="C1269" s="1" t="n">
        <v>300</v>
      </c>
      <c r="D1269" s="1" t="n">
        <v>0</v>
      </c>
      <c r="E1269" s="1">
        <f>IF(B1269="數值","(F"&amp;C1269&amp;"."&amp;D1269&amp;")","(A"&amp;C1269&amp;")")</f>
        <v/>
      </c>
      <c r="F1269" s="1">
        <f>"alter type "&amp;A1269&amp;" "&amp;E1269&amp;"."</f>
        <v/>
      </c>
    </row>
    <row r="1270">
      <c r="A1270" s="1" t="inlineStr">
        <is>
          <t>result999_o_23</t>
        </is>
      </c>
      <c r="B1270" s="1" t="inlineStr">
        <is>
          <t>字串</t>
        </is>
      </c>
      <c r="C1270" s="1" t="n">
        <v>300</v>
      </c>
      <c r="D1270" s="1" t="n">
        <v>0</v>
      </c>
      <c r="E1270" s="1">
        <f>IF(B1270="數值","(F"&amp;C1270&amp;"."&amp;D1270&amp;")","(A"&amp;C1270&amp;")")</f>
        <v/>
      </c>
      <c r="F1270" s="1">
        <f>"alter type "&amp;A1270&amp;" "&amp;E1270&amp;"."</f>
        <v/>
      </c>
    </row>
    <row r="1271">
      <c r="A1271" s="1" t="inlineStr">
        <is>
          <t>at1_23</t>
        </is>
      </c>
      <c r="B1271" s="1" t="inlineStr">
        <is>
          <t>數值</t>
        </is>
      </c>
      <c r="C1271" s="1" t="n">
        <v>2</v>
      </c>
      <c r="D1271" s="1" t="n">
        <v>0</v>
      </c>
      <c r="E1271" s="1">
        <f>IF(B1271="數值","(F"&amp;C1271&amp;"."&amp;D1271&amp;")","(A"&amp;C1271&amp;")")</f>
        <v/>
      </c>
      <c r="F1271" s="1">
        <f>"alter type "&amp;A1271&amp;" "&amp;E1271&amp;"."</f>
        <v/>
      </c>
    </row>
    <row r="1272">
      <c r="A1272" s="1" t="inlineStr">
        <is>
          <t>at1_o04_23</t>
        </is>
      </c>
      <c r="B1272" s="1" t="inlineStr">
        <is>
          <t>字串</t>
        </is>
      </c>
      <c r="C1272" s="1" t="n">
        <v>300</v>
      </c>
      <c r="D1272" s="1" t="n">
        <v>0</v>
      </c>
      <c r="E1272" s="1">
        <f>IF(B1272="數值","(F"&amp;C1272&amp;"."&amp;D1272&amp;")","(A"&amp;C1272&amp;")")</f>
        <v/>
      </c>
      <c r="F1272" s="1">
        <f>"alter type "&amp;A1272&amp;" "&amp;E1272&amp;"."</f>
        <v/>
      </c>
    </row>
    <row r="1273">
      <c r="A1273" s="1" t="inlineStr">
        <is>
          <t>vdate_24</t>
        </is>
      </c>
      <c r="B1273" s="1" t="inlineStr">
        <is>
          <t>數值</t>
        </is>
      </c>
      <c r="C1273" s="1" t="n">
        <v>8</v>
      </c>
      <c r="D1273" s="1" t="n">
        <v>0</v>
      </c>
      <c r="E1273" s="1">
        <f>IF(B1273="數值","(F"&amp;C1273&amp;"."&amp;D1273&amp;")","(A"&amp;C1273&amp;")")</f>
        <v/>
      </c>
      <c r="F1273" s="1">
        <f>"alter type "&amp;A1273&amp;" "&amp;E1273&amp;"."</f>
        <v/>
      </c>
    </row>
    <row r="1274">
      <c r="A1274" s="1" t="inlineStr">
        <is>
          <t>vt_24</t>
        </is>
      </c>
      <c r="B1274" s="1" t="inlineStr">
        <is>
          <t>數值</t>
        </is>
      </c>
      <c r="C1274" s="1" t="n">
        <v>1</v>
      </c>
      <c r="D1274" s="1" t="n">
        <v>0</v>
      </c>
      <c r="E1274" s="1">
        <f>IF(B1274="數值","(F"&amp;C1274&amp;"."&amp;D1274&amp;")","(A"&amp;C1274&amp;")")</f>
        <v/>
      </c>
      <c r="F1274" s="1">
        <f>"alter type "&amp;A1274&amp;" "&amp;E1274&amp;"."</f>
        <v/>
      </c>
    </row>
    <row r="1275">
      <c r="A1275" s="1" t="inlineStr">
        <is>
          <t>vr_24</t>
        </is>
      </c>
      <c r="B1275" s="1" t="inlineStr">
        <is>
          <t>數值</t>
        </is>
      </c>
      <c r="C1275" s="1" t="n">
        <v>4</v>
      </c>
      <c r="D1275" s="1" t="n">
        <v>0</v>
      </c>
      <c r="E1275" s="1">
        <f>IF(B1275="數值","(F"&amp;C1275&amp;"."&amp;D1275&amp;")","(A"&amp;C1275&amp;")")</f>
        <v/>
      </c>
      <c r="F1275" s="1">
        <f>"alter type "&amp;A1275&amp;" "&amp;E1275&amp;"."</f>
        <v/>
      </c>
    </row>
    <row r="1276">
      <c r="A1276" s="1" t="inlineStr">
        <is>
          <t>result303_o_24</t>
        </is>
      </c>
      <c r="B1276" s="1" t="inlineStr">
        <is>
          <t>字串</t>
        </is>
      </c>
      <c r="C1276" s="1" t="n">
        <v>300</v>
      </c>
      <c r="D1276" s="1" t="n">
        <v>0</v>
      </c>
      <c r="E1276" s="1">
        <f>IF(B1276="數值","(F"&amp;C1276&amp;"."&amp;D1276&amp;")","(A"&amp;C1276&amp;")")</f>
        <v/>
      </c>
      <c r="F1276" s="1">
        <f>"alter type "&amp;A1276&amp;" "&amp;E1276&amp;"."</f>
        <v/>
      </c>
    </row>
    <row r="1277">
      <c r="A1277" s="1" t="inlineStr">
        <is>
          <t>result3061_o_24</t>
        </is>
      </c>
      <c r="B1277" s="1" t="inlineStr">
        <is>
          <t>字串</t>
        </is>
      </c>
      <c r="C1277" s="1" t="n">
        <v>300</v>
      </c>
      <c r="D1277" s="1" t="n">
        <v>0</v>
      </c>
      <c r="E1277" s="1">
        <f>IF(B1277="數值","(F"&amp;C1277&amp;"."&amp;D1277&amp;")","(A"&amp;C1277&amp;")")</f>
        <v/>
      </c>
      <c r="F1277" s="1">
        <f>"alter type "&amp;A1277&amp;" "&amp;E1277&amp;"."</f>
        <v/>
      </c>
    </row>
    <row r="1278">
      <c r="A1278" s="1" t="inlineStr">
        <is>
          <t>result3062_o_24</t>
        </is>
      </c>
      <c r="B1278" s="1" t="inlineStr">
        <is>
          <t>字串</t>
        </is>
      </c>
      <c r="C1278" s="1" t="n">
        <v>300</v>
      </c>
      <c r="D1278" s="1" t="n">
        <v>0</v>
      </c>
      <c r="E1278" s="1">
        <f>IF(B1278="數值","(F"&amp;C1278&amp;"."&amp;D1278&amp;")","(A"&amp;C1278&amp;")")</f>
        <v/>
      </c>
      <c r="F1278" s="1">
        <f>"alter type "&amp;A1278&amp;" "&amp;E1278&amp;"."</f>
        <v/>
      </c>
    </row>
    <row r="1279">
      <c r="A1279" s="1" t="inlineStr">
        <is>
          <t>result404_o_24</t>
        </is>
      </c>
      <c r="B1279" s="1" t="inlineStr">
        <is>
          <t>字串</t>
        </is>
      </c>
      <c r="C1279" s="1" t="n">
        <v>300</v>
      </c>
      <c r="D1279" s="1" t="n">
        <v>0</v>
      </c>
      <c r="E1279" s="1">
        <f>IF(B1279="數值","(F"&amp;C1279&amp;"."&amp;D1279&amp;")","(A"&amp;C1279&amp;")")</f>
        <v/>
      </c>
      <c r="F1279" s="1">
        <f>"alter type "&amp;A1279&amp;" "&amp;E1279&amp;"."</f>
        <v/>
      </c>
    </row>
    <row r="1280">
      <c r="A1280" s="1" t="inlineStr">
        <is>
          <t>result504_o_24</t>
        </is>
      </c>
      <c r="B1280" s="1" t="inlineStr">
        <is>
          <t>字串</t>
        </is>
      </c>
      <c r="C1280" s="1" t="n">
        <v>300</v>
      </c>
      <c r="D1280" s="1" t="n">
        <v>0</v>
      </c>
      <c r="E1280" s="1">
        <f>IF(B1280="數值","(F"&amp;C1280&amp;"."&amp;D1280&amp;")","(A"&amp;C1280&amp;")")</f>
        <v/>
      </c>
      <c r="F1280" s="1">
        <f>"alter type "&amp;A1280&amp;" "&amp;E1280&amp;"."</f>
        <v/>
      </c>
    </row>
    <row r="1281">
      <c r="A1281" s="1" t="inlineStr">
        <is>
          <t>result608_o_24</t>
        </is>
      </c>
      <c r="B1281" s="1" t="inlineStr">
        <is>
          <t>字串</t>
        </is>
      </c>
      <c r="C1281" s="1" t="n">
        <v>300</v>
      </c>
      <c r="D1281" s="1" t="n">
        <v>0</v>
      </c>
      <c r="E1281" s="1">
        <f>IF(B1281="數值","(F"&amp;C1281&amp;"."&amp;D1281&amp;")","(A"&amp;C1281&amp;")")</f>
        <v/>
      </c>
      <c r="F1281" s="1">
        <f>"alter type "&amp;A1281&amp;" "&amp;E1281&amp;"."</f>
        <v/>
      </c>
    </row>
    <row r="1282">
      <c r="A1282" s="1" t="inlineStr">
        <is>
          <t>result311_o_24</t>
        </is>
      </c>
      <c r="B1282" s="1" t="inlineStr">
        <is>
          <t>字串</t>
        </is>
      </c>
      <c r="C1282" s="1" t="n">
        <v>300</v>
      </c>
      <c r="D1282" s="1" t="n">
        <v>0</v>
      </c>
      <c r="E1282" s="1">
        <f>IF(B1282="數值","(F"&amp;C1282&amp;"."&amp;D1282&amp;")","(A"&amp;C1282&amp;")")</f>
        <v/>
      </c>
      <c r="F1282" s="1">
        <f>"alter type "&amp;A1282&amp;" "&amp;E1282&amp;"."</f>
        <v/>
      </c>
    </row>
    <row r="1283">
      <c r="A1283" s="1" t="inlineStr">
        <is>
          <t>result607_o_24</t>
        </is>
      </c>
      <c r="B1283" s="1" t="inlineStr">
        <is>
          <t>字串</t>
        </is>
      </c>
      <c r="C1283" s="1" t="n">
        <v>300</v>
      </c>
      <c r="D1283" s="1" t="n">
        <v>0</v>
      </c>
      <c r="E1283" s="1">
        <f>IF(B1283="數值","(F"&amp;C1283&amp;"."&amp;D1283&amp;")","(A"&amp;C1283&amp;")")</f>
        <v/>
      </c>
      <c r="F1283" s="1">
        <f>"alter type "&amp;A1283&amp;" "&amp;E1283&amp;"."</f>
        <v/>
      </c>
    </row>
    <row r="1284">
      <c r="A1284" s="1" t="inlineStr">
        <is>
          <t>result999_o_24</t>
        </is>
      </c>
      <c r="B1284" s="1" t="inlineStr">
        <is>
          <t>字串</t>
        </is>
      </c>
      <c r="C1284" s="1" t="n">
        <v>300</v>
      </c>
      <c r="D1284" s="1" t="n">
        <v>0</v>
      </c>
      <c r="E1284" s="1">
        <f>IF(B1284="數值","(F"&amp;C1284&amp;"."&amp;D1284&amp;")","(A"&amp;C1284&amp;")")</f>
        <v/>
      </c>
      <c r="F1284" s="1">
        <f>"alter type "&amp;A1284&amp;" "&amp;E1284&amp;"."</f>
        <v/>
      </c>
    </row>
    <row r="1285">
      <c r="A1285" s="1" t="inlineStr">
        <is>
          <t>at1_24</t>
        </is>
      </c>
      <c r="B1285" s="1" t="inlineStr">
        <is>
          <t>數值</t>
        </is>
      </c>
      <c r="C1285" s="1" t="n">
        <v>2</v>
      </c>
      <c r="D1285" s="1" t="n">
        <v>0</v>
      </c>
      <c r="E1285" s="1">
        <f>IF(B1285="數值","(F"&amp;C1285&amp;"."&amp;D1285&amp;")","(A"&amp;C1285&amp;")")</f>
        <v/>
      </c>
      <c r="F1285" s="1">
        <f>"alter type "&amp;A1285&amp;" "&amp;E1285&amp;"."</f>
        <v/>
      </c>
    </row>
    <row r="1286">
      <c r="A1286" s="1" t="inlineStr">
        <is>
          <t>at1_o04_24</t>
        </is>
      </c>
      <c r="B1286" s="1" t="inlineStr">
        <is>
          <t>字串</t>
        </is>
      </c>
      <c r="C1286" s="1" t="n">
        <v>300</v>
      </c>
      <c r="D1286" s="1" t="n">
        <v>0</v>
      </c>
      <c r="E1286" s="1">
        <f>IF(B1286="數值","(F"&amp;C1286&amp;"."&amp;D1286&amp;")","(A"&amp;C1286&amp;")")</f>
        <v/>
      </c>
      <c r="F1286" s="1">
        <f>"alter type "&amp;A1286&amp;" "&amp;E1286&amp;"."</f>
        <v/>
      </c>
    </row>
    <row r="1287">
      <c r="A1287" s="1" t="inlineStr">
        <is>
          <t>vdate_25</t>
        </is>
      </c>
      <c r="B1287" s="1" t="inlineStr">
        <is>
          <t>數值</t>
        </is>
      </c>
      <c r="C1287" s="1" t="n">
        <v>8</v>
      </c>
      <c r="D1287" s="1" t="n">
        <v>0</v>
      </c>
      <c r="E1287" s="1">
        <f>IF(B1287="數值","(F"&amp;C1287&amp;"."&amp;D1287&amp;")","(A"&amp;C1287&amp;")")</f>
        <v/>
      </c>
      <c r="F1287" s="1">
        <f>"alter type "&amp;A1287&amp;" "&amp;E1287&amp;"."</f>
        <v/>
      </c>
    </row>
    <row r="1288">
      <c r="A1288" s="1" t="inlineStr">
        <is>
          <t>vt_25</t>
        </is>
      </c>
      <c r="B1288" s="1" t="inlineStr">
        <is>
          <t>數值</t>
        </is>
      </c>
      <c r="C1288" s="1" t="n">
        <v>1</v>
      </c>
      <c r="D1288" s="1" t="n">
        <v>0</v>
      </c>
      <c r="E1288" s="1">
        <f>IF(B1288="數值","(F"&amp;C1288&amp;"."&amp;D1288&amp;")","(A"&amp;C1288&amp;")")</f>
        <v/>
      </c>
      <c r="F1288" s="1">
        <f>"alter type "&amp;A1288&amp;" "&amp;E1288&amp;"."</f>
        <v/>
      </c>
    </row>
    <row r="1289">
      <c r="A1289" s="1" t="inlineStr">
        <is>
          <t>vr_25</t>
        </is>
      </c>
      <c r="B1289" s="1" t="inlineStr">
        <is>
          <t>數值</t>
        </is>
      </c>
      <c r="C1289" s="1" t="n">
        <v>4</v>
      </c>
      <c r="D1289" s="1" t="n">
        <v>0</v>
      </c>
      <c r="E1289" s="1">
        <f>IF(B1289="數值","(F"&amp;C1289&amp;"."&amp;D1289&amp;")","(A"&amp;C1289&amp;")")</f>
        <v/>
      </c>
      <c r="F1289" s="1">
        <f>"alter type "&amp;A1289&amp;" "&amp;E1289&amp;"."</f>
        <v/>
      </c>
    </row>
    <row r="1290">
      <c r="A1290" s="1" t="inlineStr">
        <is>
          <t>result303_o_25</t>
        </is>
      </c>
      <c r="B1290" s="1" t="inlineStr">
        <is>
          <t>字串</t>
        </is>
      </c>
      <c r="C1290" s="1" t="n">
        <v>300</v>
      </c>
      <c r="D1290" s="1" t="n">
        <v>0</v>
      </c>
      <c r="E1290" s="1">
        <f>IF(B1290="數值","(F"&amp;C1290&amp;"."&amp;D1290&amp;")","(A"&amp;C1290&amp;")")</f>
        <v/>
      </c>
      <c r="F1290" s="1">
        <f>"alter type "&amp;A1290&amp;" "&amp;E1290&amp;"."</f>
        <v/>
      </c>
    </row>
    <row r="1291">
      <c r="A1291" s="1" t="inlineStr">
        <is>
          <t>result3061_o_25</t>
        </is>
      </c>
      <c r="B1291" s="1" t="inlineStr">
        <is>
          <t>字串</t>
        </is>
      </c>
      <c r="C1291" s="1" t="n">
        <v>300</v>
      </c>
      <c r="D1291" s="1" t="n">
        <v>0</v>
      </c>
      <c r="E1291" s="1">
        <f>IF(B1291="數值","(F"&amp;C1291&amp;"."&amp;D1291&amp;")","(A"&amp;C1291&amp;")")</f>
        <v/>
      </c>
      <c r="F1291" s="1">
        <f>"alter type "&amp;A1291&amp;" "&amp;E1291&amp;"."</f>
        <v/>
      </c>
    </row>
    <row r="1292">
      <c r="A1292" s="1" t="inlineStr">
        <is>
          <t>result3062_o_25</t>
        </is>
      </c>
      <c r="B1292" s="1" t="inlineStr">
        <is>
          <t>字串</t>
        </is>
      </c>
      <c r="C1292" s="1" t="n">
        <v>300</v>
      </c>
      <c r="D1292" s="1" t="n">
        <v>0</v>
      </c>
      <c r="E1292" s="1">
        <f>IF(B1292="數值","(F"&amp;C1292&amp;"."&amp;D1292&amp;")","(A"&amp;C1292&amp;")")</f>
        <v/>
      </c>
      <c r="F1292" s="1">
        <f>"alter type "&amp;A1292&amp;" "&amp;E1292&amp;"."</f>
        <v/>
      </c>
    </row>
    <row r="1293">
      <c r="A1293" s="1" t="inlineStr">
        <is>
          <t>result404_o_25</t>
        </is>
      </c>
      <c r="B1293" s="1" t="inlineStr">
        <is>
          <t>字串</t>
        </is>
      </c>
      <c r="C1293" s="1" t="n">
        <v>300</v>
      </c>
      <c r="D1293" s="1" t="n">
        <v>0</v>
      </c>
      <c r="E1293" s="1">
        <f>IF(B1293="數值","(F"&amp;C1293&amp;"."&amp;D1293&amp;")","(A"&amp;C1293&amp;")")</f>
        <v/>
      </c>
      <c r="F1293" s="1">
        <f>"alter type "&amp;A1293&amp;" "&amp;E1293&amp;"."</f>
        <v/>
      </c>
    </row>
    <row r="1294">
      <c r="A1294" s="1" t="inlineStr">
        <is>
          <t>result504_o_25</t>
        </is>
      </c>
      <c r="B1294" s="1" t="inlineStr">
        <is>
          <t>字串</t>
        </is>
      </c>
      <c r="C1294" s="1" t="n">
        <v>300</v>
      </c>
      <c r="D1294" s="1" t="n">
        <v>0</v>
      </c>
      <c r="E1294" s="1">
        <f>IF(B1294="數值","(F"&amp;C1294&amp;"."&amp;D1294&amp;")","(A"&amp;C1294&amp;")")</f>
        <v/>
      </c>
      <c r="F1294" s="1">
        <f>"alter type "&amp;A1294&amp;" "&amp;E1294&amp;"."</f>
        <v/>
      </c>
    </row>
    <row r="1295">
      <c r="A1295" s="1" t="inlineStr">
        <is>
          <t>result608_o_25</t>
        </is>
      </c>
      <c r="B1295" s="1" t="inlineStr">
        <is>
          <t>字串</t>
        </is>
      </c>
      <c r="C1295" s="1" t="n">
        <v>300</v>
      </c>
      <c r="D1295" s="1" t="n">
        <v>0</v>
      </c>
      <c r="E1295" s="1">
        <f>IF(B1295="數值","(F"&amp;C1295&amp;"."&amp;D1295&amp;")","(A"&amp;C1295&amp;")")</f>
        <v/>
      </c>
      <c r="F1295" s="1">
        <f>"alter type "&amp;A1295&amp;" "&amp;E1295&amp;"."</f>
        <v/>
      </c>
    </row>
    <row r="1296">
      <c r="A1296" s="1" t="inlineStr">
        <is>
          <t>result311_o_25</t>
        </is>
      </c>
      <c r="B1296" s="1" t="inlineStr">
        <is>
          <t>字串</t>
        </is>
      </c>
      <c r="C1296" s="1" t="n">
        <v>300</v>
      </c>
      <c r="D1296" s="1" t="n">
        <v>0</v>
      </c>
      <c r="E1296" s="1">
        <f>IF(B1296="數值","(F"&amp;C1296&amp;"."&amp;D1296&amp;")","(A"&amp;C1296&amp;")")</f>
        <v/>
      </c>
      <c r="F1296" s="1">
        <f>"alter type "&amp;A1296&amp;" "&amp;E1296&amp;"."</f>
        <v/>
      </c>
    </row>
    <row r="1297">
      <c r="A1297" s="1" t="inlineStr">
        <is>
          <t>result607_o_25</t>
        </is>
      </c>
      <c r="B1297" s="1" t="inlineStr">
        <is>
          <t>字串</t>
        </is>
      </c>
      <c r="C1297" s="1" t="n">
        <v>300</v>
      </c>
      <c r="D1297" s="1" t="n">
        <v>0</v>
      </c>
      <c r="E1297" s="1">
        <f>IF(B1297="數值","(F"&amp;C1297&amp;"."&amp;D1297&amp;")","(A"&amp;C1297&amp;")")</f>
        <v/>
      </c>
      <c r="F1297" s="1">
        <f>"alter type "&amp;A1297&amp;" "&amp;E1297&amp;"."</f>
        <v/>
      </c>
    </row>
    <row r="1298">
      <c r="A1298" s="1" t="inlineStr">
        <is>
          <t>result999_o_25</t>
        </is>
      </c>
      <c r="B1298" s="1" t="inlineStr">
        <is>
          <t>字串</t>
        </is>
      </c>
      <c r="C1298" s="1" t="n">
        <v>300</v>
      </c>
      <c r="D1298" s="1" t="n">
        <v>0</v>
      </c>
      <c r="E1298" s="1">
        <f>IF(B1298="數值","(F"&amp;C1298&amp;"."&amp;D1298&amp;")","(A"&amp;C1298&amp;")")</f>
        <v/>
      </c>
      <c r="F1298" s="1">
        <f>"alter type "&amp;A1298&amp;" "&amp;E1298&amp;"."</f>
        <v/>
      </c>
    </row>
    <row r="1299">
      <c r="A1299" s="1" t="inlineStr">
        <is>
          <t>at1_25</t>
        </is>
      </c>
      <c r="B1299" s="1" t="inlineStr">
        <is>
          <t>數值</t>
        </is>
      </c>
      <c r="C1299" s="1" t="n">
        <v>2</v>
      </c>
      <c r="D1299" s="1" t="n">
        <v>0</v>
      </c>
      <c r="E1299" s="1">
        <f>IF(B1299="數值","(F"&amp;C1299&amp;"."&amp;D1299&amp;")","(A"&amp;C1299&amp;")")</f>
        <v/>
      </c>
      <c r="F1299" s="1">
        <f>"alter type "&amp;A1299&amp;" "&amp;E1299&amp;"."</f>
        <v/>
      </c>
    </row>
    <row r="1300">
      <c r="A1300" s="1" t="inlineStr">
        <is>
          <t>at1_o04_25</t>
        </is>
      </c>
      <c r="B1300" s="1" t="inlineStr">
        <is>
          <t>字串</t>
        </is>
      </c>
      <c r="C1300" s="1" t="n">
        <v>300</v>
      </c>
      <c r="D1300" s="1" t="n">
        <v>0</v>
      </c>
      <c r="E1300" s="1">
        <f>IF(B1300="數值","(F"&amp;C1300&amp;"."&amp;D1300&amp;")","(A"&amp;C1300&amp;")")</f>
        <v/>
      </c>
      <c r="F1300" s="1">
        <f>"alter type "&amp;A1300&amp;" "&amp;E1300&amp;"."</f>
        <v/>
      </c>
    </row>
    <row r="1301">
      <c r="A1301" s="1" t="inlineStr">
        <is>
          <t>vdate_26</t>
        </is>
      </c>
      <c r="B1301" s="1" t="inlineStr">
        <is>
          <t>數值</t>
        </is>
      </c>
      <c r="C1301" s="1" t="n">
        <v>8</v>
      </c>
      <c r="D1301" s="1" t="n">
        <v>0</v>
      </c>
      <c r="E1301" s="1">
        <f>IF(B1301="數值","(F"&amp;C1301&amp;"."&amp;D1301&amp;")","(A"&amp;C1301&amp;")")</f>
        <v/>
      </c>
      <c r="F1301" s="1">
        <f>"alter type "&amp;A1301&amp;" "&amp;E1301&amp;"."</f>
        <v/>
      </c>
    </row>
    <row r="1302">
      <c r="A1302" s="1" t="inlineStr">
        <is>
          <t>vt_26</t>
        </is>
      </c>
      <c r="B1302" s="1" t="inlineStr">
        <is>
          <t>數值</t>
        </is>
      </c>
      <c r="C1302" s="1" t="n">
        <v>1</v>
      </c>
      <c r="D1302" s="1" t="n">
        <v>0</v>
      </c>
      <c r="E1302" s="1">
        <f>IF(B1302="數值","(F"&amp;C1302&amp;"."&amp;D1302&amp;")","(A"&amp;C1302&amp;")")</f>
        <v/>
      </c>
      <c r="F1302" s="1">
        <f>"alter type "&amp;A1302&amp;" "&amp;E1302&amp;"."</f>
        <v/>
      </c>
    </row>
    <row r="1303">
      <c r="A1303" s="1" t="inlineStr">
        <is>
          <t>vr_26</t>
        </is>
      </c>
      <c r="B1303" s="1" t="inlineStr">
        <is>
          <t>數值</t>
        </is>
      </c>
      <c r="C1303" s="1" t="n">
        <v>4</v>
      </c>
      <c r="D1303" s="1" t="n">
        <v>0</v>
      </c>
      <c r="E1303" s="1">
        <f>IF(B1303="數值","(F"&amp;C1303&amp;"."&amp;D1303&amp;")","(A"&amp;C1303&amp;")")</f>
        <v/>
      </c>
      <c r="F1303" s="1">
        <f>"alter type "&amp;A1303&amp;" "&amp;E1303&amp;"."</f>
        <v/>
      </c>
    </row>
    <row r="1304">
      <c r="A1304" s="1" t="inlineStr">
        <is>
          <t>result303_o_26</t>
        </is>
      </c>
      <c r="B1304" s="1" t="inlineStr">
        <is>
          <t>字串</t>
        </is>
      </c>
      <c r="C1304" s="1" t="n">
        <v>300</v>
      </c>
      <c r="D1304" s="1" t="n">
        <v>0</v>
      </c>
      <c r="E1304" s="1">
        <f>IF(B1304="數值","(F"&amp;C1304&amp;"."&amp;D1304&amp;")","(A"&amp;C1304&amp;")")</f>
        <v/>
      </c>
      <c r="F1304" s="1">
        <f>"alter type "&amp;A1304&amp;" "&amp;E1304&amp;"."</f>
        <v/>
      </c>
    </row>
    <row r="1305">
      <c r="A1305" s="1" t="inlineStr">
        <is>
          <t>result3061_o_26</t>
        </is>
      </c>
      <c r="B1305" s="1" t="inlineStr">
        <is>
          <t>字串</t>
        </is>
      </c>
      <c r="C1305" s="1" t="n">
        <v>300</v>
      </c>
      <c r="D1305" s="1" t="n">
        <v>0</v>
      </c>
      <c r="E1305" s="1">
        <f>IF(B1305="數值","(F"&amp;C1305&amp;"."&amp;D1305&amp;")","(A"&amp;C1305&amp;")")</f>
        <v/>
      </c>
      <c r="F1305" s="1">
        <f>"alter type "&amp;A1305&amp;" "&amp;E1305&amp;"."</f>
        <v/>
      </c>
    </row>
    <row r="1306">
      <c r="A1306" s="1" t="inlineStr">
        <is>
          <t>result3062_o_26</t>
        </is>
      </c>
      <c r="B1306" s="1" t="inlineStr">
        <is>
          <t>字串</t>
        </is>
      </c>
      <c r="C1306" s="1" t="n">
        <v>300</v>
      </c>
      <c r="D1306" s="1" t="n">
        <v>0</v>
      </c>
      <c r="E1306" s="1">
        <f>IF(B1306="數值","(F"&amp;C1306&amp;"."&amp;D1306&amp;")","(A"&amp;C1306&amp;")")</f>
        <v/>
      </c>
      <c r="F1306" s="1">
        <f>"alter type "&amp;A1306&amp;" "&amp;E1306&amp;"."</f>
        <v/>
      </c>
    </row>
    <row r="1307">
      <c r="A1307" s="1" t="inlineStr">
        <is>
          <t>result404_o_26</t>
        </is>
      </c>
      <c r="B1307" s="1" t="inlineStr">
        <is>
          <t>字串</t>
        </is>
      </c>
      <c r="C1307" s="1" t="n">
        <v>300</v>
      </c>
      <c r="D1307" s="1" t="n">
        <v>0</v>
      </c>
      <c r="E1307" s="1">
        <f>IF(B1307="數值","(F"&amp;C1307&amp;"."&amp;D1307&amp;")","(A"&amp;C1307&amp;")")</f>
        <v/>
      </c>
      <c r="F1307" s="1">
        <f>"alter type "&amp;A1307&amp;" "&amp;E1307&amp;"."</f>
        <v/>
      </c>
    </row>
    <row r="1308">
      <c r="A1308" s="1" t="inlineStr">
        <is>
          <t>result504_o_26</t>
        </is>
      </c>
      <c r="B1308" s="1" t="inlineStr">
        <is>
          <t>字串</t>
        </is>
      </c>
      <c r="C1308" s="1" t="n">
        <v>300</v>
      </c>
      <c r="D1308" s="1" t="n">
        <v>0</v>
      </c>
      <c r="E1308" s="1">
        <f>IF(B1308="數值","(F"&amp;C1308&amp;"."&amp;D1308&amp;")","(A"&amp;C1308&amp;")")</f>
        <v/>
      </c>
      <c r="F1308" s="1">
        <f>"alter type "&amp;A1308&amp;" "&amp;E1308&amp;"."</f>
        <v/>
      </c>
    </row>
    <row r="1309">
      <c r="A1309" s="1" t="inlineStr">
        <is>
          <t>result608_o_26</t>
        </is>
      </c>
      <c r="B1309" s="1" t="inlineStr">
        <is>
          <t>字串</t>
        </is>
      </c>
      <c r="C1309" s="1" t="n">
        <v>300</v>
      </c>
      <c r="D1309" s="1" t="n">
        <v>0</v>
      </c>
      <c r="E1309" s="1">
        <f>IF(B1309="數值","(F"&amp;C1309&amp;"."&amp;D1309&amp;")","(A"&amp;C1309&amp;")")</f>
        <v/>
      </c>
      <c r="F1309" s="1">
        <f>"alter type "&amp;A1309&amp;" "&amp;E1309&amp;"."</f>
        <v/>
      </c>
    </row>
    <row r="1310">
      <c r="A1310" s="1" t="inlineStr">
        <is>
          <t>result311_o_26</t>
        </is>
      </c>
      <c r="B1310" s="1" t="inlineStr">
        <is>
          <t>字串</t>
        </is>
      </c>
      <c r="C1310" s="1" t="n">
        <v>300</v>
      </c>
      <c r="D1310" s="1" t="n">
        <v>0</v>
      </c>
      <c r="E1310" s="1">
        <f>IF(B1310="數值","(F"&amp;C1310&amp;"."&amp;D1310&amp;")","(A"&amp;C1310&amp;")")</f>
        <v/>
      </c>
      <c r="F1310" s="1">
        <f>"alter type "&amp;A1310&amp;" "&amp;E1310&amp;"."</f>
        <v/>
      </c>
    </row>
    <row r="1311">
      <c r="A1311" s="1" t="inlineStr">
        <is>
          <t>result607_o_26</t>
        </is>
      </c>
      <c r="B1311" s="1" t="inlineStr">
        <is>
          <t>字串</t>
        </is>
      </c>
      <c r="C1311" s="1" t="n">
        <v>300</v>
      </c>
      <c r="D1311" s="1" t="n">
        <v>0</v>
      </c>
      <c r="E1311" s="1">
        <f>IF(B1311="數值","(F"&amp;C1311&amp;"."&amp;D1311&amp;")","(A"&amp;C1311&amp;")")</f>
        <v/>
      </c>
      <c r="F1311" s="1">
        <f>"alter type "&amp;A1311&amp;" "&amp;E1311&amp;"."</f>
        <v/>
      </c>
    </row>
    <row r="1312">
      <c r="A1312" s="1" t="inlineStr">
        <is>
          <t>result999_o_26</t>
        </is>
      </c>
      <c r="B1312" s="1" t="inlineStr">
        <is>
          <t>字串</t>
        </is>
      </c>
      <c r="C1312" s="1" t="n">
        <v>300</v>
      </c>
      <c r="D1312" s="1" t="n">
        <v>0</v>
      </c>
      <c r="E1312" s="1">
        <f>IF(B1312="數值","(F"&amp;C1312&amp;"."&amp;D1312&amp;")","(A"&amp;C1312&amp;")")</f>
        <v/>
      </c>
      <c r="F1312" s="1">
        <f>"alter type "&amp;A1312&amp;" "&amp;E1312&amp;"."</f>
        <v/>
      </c>
    </row>
    <row r="1313">
      <c r="A1313" s="1" t="inlineStr">
        <is>
          <t>at1_26</t>
        </is>
      </c>
      <c r="B1313" s="1" t="inlineStr">
        <is>
          <t>數值</t>
        </is>
      </c>
      <c r="C1313" s="1" t="n">
        <v>2</v>
      </c>
      <c r="D1313" s="1" t="n">
        <v>0</v>
      </c>
      <c r="E1313" s="1">
        <f>IF(B1313="數值","(F"&amp;C1313&amp;"."&amp;D1313&amp;")","(A"&amp;C1313&amp;")")</f>
        <v/>
      </c>
      <c r="F1313" s="1">
        <f>"alter type "&amp;A1313&amp;" "&amp;E1313&amp;"."</f>
        <v/>
      </c>
    </row>
    <row r="1314">
      <c r="A1314" s="1" t="inlineStr">
        <is>
          <t>at1_o04_26</t>
        </is>
      </c>
      <c r="B1314" s="1" t="inlineStr">
        <is>
          <t>字串</t>
        </is>
      </c>
      <c r="C1314" s="1" t="n">
        <v>300</v>
      </c>
      <c r="D1314" s="1" t="n">
        <v>0</v>
      </c>
      <c r="E1314" s="1">
        <f>IF(B1314="數值","(F"&amp;C1314&amp;"."&amp;D1314&amp;")","(A"&amp;C1314&amp;")")</f>
        <v/>
      </c>
      <c r="F1314" s="1">
        <f>"alter type "&amp;A1314&amp;" "&amp;E1314&amp;"."</f>
        <v/>
      </c>
    </row>
    <row r="1315">
      <c r="A1315" s="1" t="inlineStr">
        <is>
          <t>vdate_27</t>
        </is>
      </c>
      <c r="B1315" s="1" t="inlineStr">
        <is>
          <t>數值</t>
        </is>
      </c>
      <c r="C1315" s="1" t="n">
        <v>8</v>
      </c>
      <c r="D1315" s="1" t="n">
        <v>0</v>
      </c>
      <c r="E1315" s="1">
        <f>IF(B1315="數值","(F"&amp;C1315&amp;"."&amp;D1315&amp;")","(A"&amp;C1315&amp;")")</f>
        <v/>
      </c>
      <c r="F1315" s="1">
        <f>"alter type "&amp;A1315&amp;" "&amp;E1315&amp;"."</f>
        <v/>
      </c>
    </row>
    <row r="1316">
      <c r="A1316" s="1" t="inlineStr">
        <is>
          <t>vt_27</t>
        </is>
      </c>
      <c r="B1316" s="1" t="inlineStr">
        <is>
          <t>數值</t>
        </is>
      </c>
      <c r="C1316" s="1" t="n">
        <v>1</v>
      </c>
      <c r="D1316" s="1" t="n">
        <v>0</v>
      </c>
      <c r="E1316" s="1">
        <f>IF(B1316="數值","(F"&amp;C1316&amp;"."&amp;D1316&amp;")","(A"&amp;C1316&amp;")")</f>
        <v/>
      </c>
      <c r="F1316" s="1">
        <f>"alter type "&amp;A1316&amp;" "&amp;E1316&amp;"."</f>
        <v/>
      </c>
    </row>
    <row r="1317">
      <c r="A1317" s="1" t="inlineStr">
        <is>
          <t>vr_27</t>
        </is>
      </c>
      <c r="B1317" s="1" t="inlineStr">
        <is>
          <t>數值</t>
        </is>
      </c>
      <c r="C1317" s="1" t="n">
        <v>4</v>
      </c>
      <c r="D1317" s="1" t="n">
        <v>0</v>
      </c>
      <c r="E1317" s="1">
        <f>IF(B1317="數值","(F"&amp;C1317&amp;"."&amp;D1317&amp;")","(A"&amp;C1317&amp;")")</f>
        <v/>
      </c>
      <c r="F1317" s="1">
        <f>"alter type "&amp;A1317&amp;" "&amp;E1317&amp;"."</f>
        <v/>
      </c>
    </row>
    <row r="1318">
      <c r="A1318" s="1" t="inlineStr">
        <is>
          <t>result303_o_27</t>
        </is>
      </c>
      <c r="B1318" s="1" t="inlineStr">
        <is>
          <t>字串</t>
        </is>
      </c>
      <c r="C1318" s="1" t="n">
        <v>300</v>
      </c>
      <c r="D1318" s="1" t="n">
        <v>0</v>
      </c>
      <c r="E1318" s="1">
        <f>IF(B1318="數值","(F"&amp;C1318&amp;"."&amp;D1318&amp;")","(A"&amp;C1318&amp;")")</f>
        <v/>
      </c>
      <c r="F1318" s="1">
        <f>"alter type "&amp;A1318&amp;" "&amp;E1318&amp;"."</f>
        <v/>
      </c>
    </row>
    <row r="1319">
      <c r="A1319" s="1" t="inlineStr">
        <is>
          <t>result3061_o_27</t>
        </is>
      </c>
      <c r="B1319" s="1" t="inlineStr">
        <is>
          <t>字串</t>
        </is>
      </c>
      <c r="C1319" s="1" t="n">
        <v>300</v>
      </c>
      <c r="D1319" s="1" t="n">
        <v>0</v>
      </c>
      <c r="E1319" s="1">
        <f>IF(B1319="數值","(F"&amp;C1319&amp;"."&amp;D1319&amp;")","(A"&amp;C1319&amp;")")</f>
        <v/>
      </c>
      <c r="F1319" s="1">
        <f>"alter type "&amp;A1319&amp;" "&amp;E1319&amp;"."</f>
        <v/>
      </c>
    </row>
    <row r="1320">
      <c r="A1320" s="1" t="inlineStr">
        <is>
          <t>result3062_o_27</t>
        </is>
      </c>
      <c r="B1320" s="1" t="inlineStr">
        <is>
          <t>字串</t>
        </is>
      </c>
      <c r="C1320" s="1" t="n">
        <v>300</v>
      </c>
      <c r="D1320" s="1" t="n">
        <v>0</v>
      </c>
      <c r="E1320" s="1">
        <f>IF(B1320="數值","(F"&amp;C1320&amp;"."&amp;D1320&amp;")","(A"&amp;C1320&amp;")")</f>
        <v/>
      </c>
      <c r="F1320" s="1">
        <f>"alter type "&amp;A1320&amp;" "&amp;E1320&amp;"."</f>
        <v/>
      </c>
    </row>
    <row r="1321">
      <c r="A1321" s="1" t="inlineStr">
        <is>
          <t>result404_o_27</t>
        </is>
      </c>
      <c r="B1321" s="1" t="inlineStr">
        <is>
          <t>字串</t>
        </is>
      </c>
      <c r="C1321" s="1" t="n">
        <v>300</v>
      </c>
      <c r="D1321" s="1" t="n">
        <v>0</v>
      </c>
      <c r="E1321" s="1">
        <f>IF(B1321="數值","(F"&amp;C1321&amp;"."&amp;D1321&amp;")","(A"&amp;C1321&amp;")")</f>
        <v/>
      </c>
      <c r="F1321" s="1">
        <f>"alter type "&amp;A1321&amp;" "&amp;E1321&amp;"."</f>
        <v/>
      </c>
    </row>
    <row r="1322">
      <c r="A1322" s="1" t="inlineStr">
        <is>
          <t>result504_o_27</t>
        </is>
      </c>
      <c r="B1322" s="1" t="inlineStr">
        <is>
          <t>字串</t>
        </is>
      </c>
      <c r="C1322" s="1" t="n">
        <v>300</v>
      </c>
      <c r="D1322" s="1" t="n">
        <v>0</v>
      </c>
      <c r="E1322" s="1">
        <f>IF(B1322="數值","(F"&amp;C1322&amp;"."&amp;D1322&amp;")","(A"&amp;C1322&amp;")")</f>
        <v/>
      </c>
      <c r="F1322" s="1">
        <f>"alter type "&amp;A1322&amp;" "&amp;E1322&amp;"."</f>
        <v/>
      </c>
    </row>
    <row r="1323">
      <c r="A1323" s="1" t="inlineStr">
        <is>
          <t>result608_o_27</t>
        </is>
      </c>
      <c r="B1323" s="1" t="inlineStr">
        <is>
          <t>字串</t>
        </is>
      </c>
      <c r="C1323" s="1" t="n">
        <v>300</v>
      </c>
      <c r="D1323" s="1" t="n">
        <v>0</v>
      </c>
      <c r="E1323" s="1">
        <f>IF(B1323="數值","(F"&amp;C1323&amp;"."&amp;D1323&amp;")","(A"&amp;C1323&amp;")")</f>
        <v/>
      </c>
      <c r="F1323" s="1">
        <f>"alter type "&amp;A1323&amp;" "&amp;E1323&amp;"."</f>
        <v/>
      </c>
    </row>
    <row r="1324">
      <c r="A1324" s="1" t="inlineStr">
        <is>
          <t>result311_o_27</t>
        </is>
      </c>
      <c r="B1324" s="1" t="inlineStr">
        <is>
          <t>字串</t>
        </is>
      </c>
      <c r="C1324" s="1" t="n">
        <v>300</v>
      </c>
      <c r="D1324" s="1" t="n">
        <v>0</v>
      </c>
      <c r="E1324" s="1">
        <f>IF(B1324="數值","(F"&amp;C1324&amp;"."&amp;D1324&amp;")","(A"&amp;C1324&amp;")")</f>
        <v/>
      </c>
      <c r="F1324" s="1">
        <f>"alter type "&amp;A1324&amp;" "&amp;E1324&amp;"."</f>
        <v/>
      </c>
    </row>
    <row r="1325">
      <c r="A1325" s="1" t="inlineStr">
        <is>
          <t>result607_o_27</t>
        </is>
      </c>
      <c r="B1325" s="1" t="inlineStr">
        <is>
          <t>字串</t>
        </is>
      </c>
      <c r="C1325" s="1" t="n">
        <v>300</v>
      </c>
      <c r="D1325" s="1" t="n">
        <v>0</v>
      </c>
      <c r="E1325" s="1">
        <f>IF(B1325="數值","(F"&amp;C1325&amp;"."&amp;D1325&amp;")","(A"&amp;C1325&amp;")")</f>
        <v/>
      </c>
      <c r="F1325" s="1">
        <f>"alter type "&amp;A1325&amp;" "&amp;E1325&amp;"."</f>
        <v/>
      </c>
    </row>
    <row r="1326">
      <c r="A1326" s="1" t="inlineStr">
        <is>
          <t>result999_o_27</t>
        </is>
      </c>
      <c r="B1326" s="1" t="inlineStr">
        <is>
          <t>字串</t>
        </is>
      </c>
      <c r="C1326" s="1" t="n">
        <v>300</v>
      </c>
      <c r="D1326" s="1" t="n">
        <v>0</v>
      </c>
      <c r="E1326" s="1">
        <f>IF(B1326="數值","(F"&amp;C1326&amp;"."&amp;D1326&amp;")","(A"&amp;C1326&amp;")")</f>
        <v/>
      </c>
      <c r="F1326" s="1">
        <f>"alter type "&amp;A1326&amp;" "&amp;E1326&amp;"."</f>
        <v/>
      </c>
    </row>
    <row r="1327">
      <c r="A1327" s="1" t="inlineStr">
        <is>
          <t>at1_27</t>
        </is>
      </c>
      <c r="B1327" s="1" t="inlineStr">
        <is>
          <t>數值</t>
        </is>
      </c>
      <c r="C1327" s="1" t="n">
        <v>2</v>
      </c>
      <c r="D1327" s="1" t="n">
        <v>0</v>
      </c>
      <c r="E1327" s="1">
        <f>IF(B1327="數值","(F"&amp;C1327&amp;"."&amp;D1327&amp;")","(A"&amp;C1327&amp;")")</f>
        <v/>
      </c>
      <c r="F1327" s="1">
        <f>"alter type "&amp;A1327&amp;" "&amp;E1327&amp;"."</f>
        <v/>
      </c>
    </row>
    <row r="1328">
      <c r="A1328" s="1" t="inlineStr">
        <is>
          <t>at1_o04_27</t>
        </is>
      </c>
      <c r="B1328" s="1" t="inlineStr">
        <is>
          <t>字串</t>
        </is>
      </c>
      <c r="C1328" s="1" t="n">
        <v>300</v>
      </c>
      <c r="D1328" s="1" t="n">
        <v>0</v>
      </c>
      <c r="E1328" s="1">
        <f>IF(B1328="數值","(F"&amp;C1328&amp;"."&amp;D1328&amp;")","(A"&amp;C1328&amp;")")</f>
        <v/>
      </c>
      <c r="F1328" s="1">
        <f>"alter type "&amp;A1328&amp;" "&amp;E1328&amp;"."</f>
        <v/>
      </c>
    </row>
    <row r="1329">
      <c r="A1329" s="1" t="inlineStr">
        <is>
          <t>vdate_28</t>
        </is>
      </c>
      <c r="B1329" s="1" t="inlineStr">
        <is>
          <t>數值</t>
        </is>
      </c>
      <c r="C1329" s="1" t="n">
        <v>8</v>
      </c>
      <c r="D1329" s="1" t="n">
        <v>0</v>
      </c>
      <c r="E1329" s="1">
        <f>IF(B1329="數值","(F"&amp;C1329&amp;"."&amp;D1329&amp;")","(A"&amp;C1329&amp;")")</f>
        <v/>
      </c>
      <c r="F1329" s="1">
        <f>"alter type "&amp;A1329&amp;" "&amp;E1329&amp;"."</f>
        <v/>
      </c>
    </row>
    <row r="1330">
      <c r="A1330" s="1" t="inlineStr">
        <is>
          <t>vt_28</t>
        </is>
      </c>
      <c r="B1330" s="1" t="inlineStr">
        <is>
          <t>數值</t>
        </is>
      </c>
      <c r="C1330" s="1" t="n">
        <v>1</v>
      </c>
      <c r="D1330" s="1" t="n">
        <v>0</v>
      </c>
      <c r="E1330" s="1">
        <f>IF(B1330="數值","(F"&amp;C1330&amp;"."&amp;D1330&amp;")","(A"&amp;C1330&amp;")")</f>
        <v/>
      </c>
      <c r="F1330" s="1">
        <f>"alter type "&amp;A1330&amp;" "&amp;E1330&amp;"."</f>
        <v/>
      </c>
    </row>
    <row r="1331">
      <c r="A1331" s="1" t="inlineStr">
        <is>
          <t>vr_28</t>
        </is>
      </c>
      <c r="B1331" s="1" t="inlineStr">
        <is>
          <t>數值</t>
        </is>
      </c>
      <c r="C1331" s="1" t="n">
        <v>4</v>
      </c>
      <c r="D1331" s="1" t="n">
        <v>0</v>
      </c>
      <c r="E1331" s="1">
        <f>IF(B1331="數值","(F"&amp;C1331&amp;"."&amp;D1331&amp;")","(A"&amp;C1331&amp;")")</f>
        <v/>
      </c>
      <c r="F1331" s="1">
        <f>"alter type "&amp;A1331&amp;" "&amp;E1331&amp;"."</f>
        <v/>
      </c>
    </row>
    <row r="1332">
      <c r="A1332" s="1" t="inlineStr">
        <is>
          <t>result303_o_28</t>
        </is>
      </c>
      <c r="B1332" s="1" t="inlineStr">
        <is>
          <t>字串</t>
        </is>
      </c>
      <c r="C1332" s="1" t="n">
        <v>300</v>
      </c>
      <c r="D1332" s="1" t="n">
        <v>0</v>
      </c>
      <c r="E1332" s="1">
        <f>IF(B1332="數值","(F"&amp;C1332&amp;"."&amp;D1332&amp;")","(A"&amp;C1332&amp;")")</f>
        <v/>
      </c>
      <c r="F1332" s="1">
        <f>"alter type "&amp;A1332&amp;" "&amp;E1332&amp;"."</f>
        <v/>
      </c>
    </row>
    <row r="1333">
      <c r="A1333" s="1" t="inlineStr">
        <is>
          <t>result3061_o_28</t>
        </is>
      </c>
      <c r="B1333" s="1" t="inlineStr">
        <is>
          <t>字串</t>
        </is>
      </c>
      <c r="C1333" s="1" t="n">
        <v>300</v>
      </c>
      <c r="D1333" s="1" t="n">
        <v>0</v>
      </c>
      <c r="E1333" s="1">
        <f>IF(B1333="數值","(F"&amp;C1333&amp;"."&amp;D1333&amp;")","(A"&amp;C1333&amp;")")</f>
        <v/>
      </c>
      <c r="F1333" s="1">
        <f>"alter type "&amp;A1333&amp;" "&amp;E1333&amp;"."</f>
        <v/>
      </c>
    </row>
    <row r="1334">
      <c r="A1334" s="1" t="inlineStr">
        <is>
          <t>result3062_o_28</t>
        </is>
      </c>
      <c r="B1334" s="1" t="inlineStr">
        <is>
          <t>字串</t>
        </is>
      </c>
      <c r="C1334" s="1" t="n">
        <v>300</v>
      </c>
      <c r="D1334" s="1" t="n">
        <v>0</v>
      </c>
      <c r="E1334" s="1">
        <f>IF(B1334="數值","(F"&amp;C1334&amp;"."&amp;D1334&amp;")","(A"&amp;C1334&amp;")")</f>
        <v/>
      </c>
      <c r="F1334" s="1">
        <f>"alter type "&amp;A1334&amp;" "&amp;E1334&amp;"."</f>
        <v/>
      </c>
    </row>
    <row r="1335">
      <c r="A1335" s="1" t="inlineStr">
        <is>
          <t>result404_o_28</t>
        </is>
      </c>
      <c r="B1335" s="1" t="inlineStr">
        <is>
          <t>字串</t>
        </is>
      </c>
      <c r="C1335" s="1" t="n">
        <v>300</v>
      </c>
      <c r="D1335" s="1" t="n">
        <v>0</v>
      </c>
      <c r="E1335" s="1">
        <f>IF(B1335="數值","(F"&amp;C1335&amp;"."&amp;D1335&amp;")","(A"&amp;C1335&amp;")")</f>
        <v/>
      </c>
      <c r="F1335" s="1">
        <f>"alter type "&amp;A1335&amp;" "&amp;E1335&amp;"."</f>
        <v/>
      </c>
    </row>
    <row r="1336">
      <c r="A1336" s="1" t="inlineStr">
        <is>
          <t>result504_o_28</t>
        </is>
      </c>
      <c r="B1336" s="1" t="inlineStr">
        <is>
          <t>字串</t>
        </is>
      </c>
      <c r="C1336" s="1" t="n">
        <v>300</v>
      </c>
      <c r="D1336" s="1" t="n">
        <v>0</v>
      </c>
      <c r="E1336" s="1">
        <f>IF(B1336="數值","(F"&amp;C1336&amp;"."&amp;D1336&amp;")","(A"&amp;C1336&amp;")")</f>
        <v/>
      </c>
      <c r="F1336" s="1">
        <f>"alter type "&amp;A1336&amp;" "&amp;E1336&amp;"."</f>
        <v/>
      </c>
    </row>
    <row r="1337">
      <c r="A1337" s="1" t="inlineStr">
        <is>
          <t>result608_o_28</t>
        </is>
      </c>
      <c r="B1337" s="1" t="inlineStr">
        <is>
          <t>字串</t>
        </is>
      </c>
      <c r="C1337" s="1" t="n">
        <v>300</v>
      </c>
      <c r="D1337" s="1" t="n">
        <v>0</v>
      </c>
      <c r="E1337" s="1">
        <f>IF(B1337="數值","(F"&amp;C1337&amp;"."&amp;D1337&amp;")","(A"&amp;C1337&amp;")")</f>
        <v/>
      </c>
      <c r="F1337" s="1">
        <f>"alter type "&amp;A1337&amp;" "&amp;E1337&amp;"."</f>
        <v/>
      </c>
    </row>
    <row r="1338">
      <c r="A1338" s="1" t="inlineStr">
        <is>
          <t>result311_o_28</t>
        </is>
      </c>
      <c r="B1338" s="1" t="inlineStr">
        <is>
          <t>字串</t>
        </is>
      </c>
      <c r="C1338" s="1" t="n">
        <v>300</v>
      </c>
      <c r="D1338" s="1" t="n">
        <v>0</v>
      </c>
      <c r="E1338" s="1">
        <f>IF(B1338="數值","(F"&amp;C1338&amp;"."&amp;D1338&amp;")","(A"&amp;C1338&amp;")")</f>
        <v/>
      </c>
      <c r="F1338" s="1">
        <f>"alter type "&amp;A1338&amp;" "&amp;E1338&amp;"."</f>
        <v/>
      </c>
    </row>
    <row r="1339">
      <c r="A1339" s="1" t="inlineStr">
        <is>
          <t>result607_o_28</t>
        </is>
      </c>
      <c r="B1339" s="1" t="inlineStr">
        <is>
          <t>字串</t>
        </is>
      </c>
      <c r="C1339" s="1" t="n">
        <v>300</v>
      </c>
      <c r="D1339" s="1" t="n">
        <v>0</v>
      </c>
      <c r="E1339" s="1">
        <f>IF(B1339="數值","(F"&amp;C1339&amp;"."&amp;D1339&amp;")","(A"&amp;C1339&amp;")")</f>
        <v/>
      </c>
      <c r="F1339" s="1">
        <f>"alter type "&amp;A1339&amp;" "&amp;E1339&amp;"."</f>
        <v/>
      </c>
    </row>
    <row r="1340">
      <c r="A1340" s="1" t="inlineStr">
        <is>
          <t>result999_o_28</t>
        </is>
      </c>
      <c r="B1340" s="1" t="inlineStr">
        <is>
          <t>字串</t>
        </is>
      </c>
      <c r="C1340" s="1" t="n">
        <v>300</v>
      </c>
      <c r="D1340" s="1" t="n">
        <v>0</v>
      </c>
      <c r="E1340" s="1">
        <f>IF(B1340="數值","(F"&amp;C1340&amp;"."&amp;D1340&amp;")","(A"&amp;C1340&amp;")")</f>
        <v/>
      </c>
      <c r="F1340" s="1">
        <f>"alter type "&amp;A1340&amp;" "&amp;E1340&amp;"."</f>
        <v/>
      </c>
    </row>
    <row r="1341">
      <c r="A1341" s="1" t="inlineStr">
        <is>
          <t>at1_28</t>
        </is>
      </c>
      <c r="B1341" s="1" t="inlineStr">
        <is>
          <t>數值</t>
        </is>
      </c>
      <c r="C1341" s="1" t="n">
        <v>2</v>
      </c>
      <c r="D1341" s="1" t="n">
        <v>0</v>
      </c>
      <c r="E1341" s="1">
        <f>IF(B1341="數值","(F"&amp;C1341&amp;"."&amp;D1341&amp;")","(A"&amp;C1341&amp;")")</f>
        <v/>
      </c>
      <c r="F1341" s="1">
        <f>"alter type "&amp;A1341&amp;" "&amp;E1341&amp;"."</f>
        <v/>
      </c>
    </row>
    <row r="1342">
      <c r="A1342" s="1" t="inlineStr">
        <is>
          <t>at1_o04_28</t>
        </is>
      </c>
      <c r="B1342" s="1" t="inlineStr">
        <is>
          <t>字串</t>
        </is>
      </c>
      <c r="C1342" s="1" t="n">
        <v>300</v>
      </c>
      <c r="D1342" s="1" t="n">
        <v>0</v>
      </c>
      <c r="E1342" s="1">
        <f>IF(B1342="數值","(F"&amp;C1342&amp;"."&amp;D1342&amp;")","(A"&amp;C1342&amp;")")</f>
        <v/>
      </c>
      <c r="F1342" s="1">
        <f>"alter type "&amp;A1342&amp;" "&amp;E1342&amp;"."</f>
        <v/>
      </c>
    </row>
    <row r="1343">
      <c r="A1343" s="1" t="inlineStr">
        <is>
          <t>vdate_29</t>
        </is>
      </c>
      <c r="B1343" s="1" t="inlineStr">
        <is>
          <t>數值</t>
        </is>
      </c>
      <c r="C1343" s="1" t="n">
        <v>8</v>
      </c>
      <c r="D1343" s="1" t="n">
        <v>0</v>
      </c>
      <c r="E1343" s="1">
        <f>IF(B1343="數值","(F"&amp;C1343&amp;"."&amp;D1343&amp;")","(A"&amp;C1343&amp;")")</f>
        <v/>
      </c>
      <c r="F1343" s="1">
        <f>"alter type "&amp;A1343&amp;" "&amp;E1343&amp;"."</f>
        <v/>
      </c>
    </row>
    <row r="1344">
      <c r="A1344" s="1" t="inlineStr">
        <is>
          <t>vt_29</t>
        </is>
      </c>
      <c r="B1344" s="1" t="inlineStr">
        <is>
          <t>數值</t>
        </is>
      </c>
      <c r="C1344" s="1" t="n">
        <v>1</v>
      </c>
      <c r="D1344" s="1" t="n">
        <v>0</v>
      </c>
      <c r="E1344" s="1">
        <f>IF(B1344="數值","(F"&amp;C1344&amp;"."&amp;D1344&amp;")","(A"&amp;C1344&amp;")")</f>
        <v/>
      </c>
      <c r="F1344" s="1">
        <f>"alter type "&amp;A1344&amp;" "&amp;E1344&amp;"."</f>
        <v/>
      </c>
    </row>
    <row r="1345">
      <c r="A1345" s="1" t="inlineStr">
        <is>
          <t>vr_29</t>
        </is>
      </c>
      <c r="B1345" s="1" t="inlineStr">
        <is>
          <t>數值</t>
        </is>
      </c>
      <c r="C1345" s="1" t="n">
        <v>4</v>
      </c>
      <c r="D1345" s="1" t="n">
        <v>0</v>
      </c>
      <c r="E1345" s="1">
        <f>IF(B1345="數值","(F"&amp;C1345&amp;"."&amp;D1345&amp;")","(A"&amp;C1345&amp;")")</f>
        <v/>
      </c>
      <c r="F1345" s="1">
        <f>"alter type "&amp;A1345&amp;" "&amp;E1345&amp;"."</f>
        <v/>
      </c>
    </row>
    <row r="1346">
      <c r="A1346" s="1" t="inlineStr">
        <is>
          <t>result303_o_29</t>
        </is>
      </c>
      <c r="B1346" s="1" t="inlineStr">
        <is>
          <t>字串</t>
        </is>
      </c>
      <c r="C1346" s="1" t="n">
        <v>300</v>
      </c>
      <c r="D1346" s="1" t="n">
        <v>0</v>
      </c>
      <c r="E1346" s="1">
        <f>IF(B1346="數值","(F"&amp;C1346&amp;"."&amp;D1346&amp;")","(A"&amp;C1346&amp;")")</f>
        <v/>
      </c>
      <c r="F1346" s="1">
        <f>"alter type "&amp;A1346&amp;" "&amp;E1346&amp;"."</f>
        <v/>
      </c>
    </row>
    <row r="1347">
      <c r="A1347" s="1" t="inlineStr">
        <is>
          <t>result3061_o_29</t>
        </is>
      </c>
      <c r="B1347" s="1" t="inlineStr">
        <is>
          <t>字串</t>
        </is>
      </c>
      <c r="C1347" s="1" t="n">
        <v>300</v>
      </c>
      <c r="D1347" s="1" t="n">
        <v>0</v>
      </c>
      <c r="E1347" s="1">
        <f>IF(B1347="數值","(F"&amp;C1347&amp;"."&amp;D1347&amp;")","(A"&amp;C1347&amp;")")</f>
        <v/>
      </c>
      <c r="F1347" s="1">
        <f>"alter type "&amp;A1347&amp;" "&amp;E1347&amp;"."</f>
        <v/>
      </c>
    </row>
    <row r="1348">
      <c r="A1348" s="1" t="inlineStr">
        <is>
          <t>result3062_o_29</t>
        </is>
      </c>
      <c r="B1348" s="1" t="inlineStr">
        <is>
          <t>字串</t>
        </is>
      </c>
      <c r="C1348" s="1" t="n">
        <v>300</v>
      </c>
      <c r="D1348" s="1" t="n">
        <v>0</v>
      </c>
      <c r="E1348" s="1">
        <f>IF(B1348="數值","(F"&amp;C1348&amp;"."&amp;D1348&amp;")","(A"&amp;C1348&amp;")")</f>
        <v/>
      </c>
      <c r="F1348" s="1">
        <f>"alter type "&amp;A1348&amp;" "&amp;E1348&amp;"."</f>
        <v/>
      </c>
    </row>
    <row r="1349">
      <c r="A1349" s="1" t="inlineStr">
        <is>
          <t>result404_o_29</t>
        </is>
      </c>
      <c r="B1349" s="1" t="inlineStr">
        <is>
          <t>字串</t>
        </is>
      </c>
      <c r="C1349" s="1" t="n">
        <v>300</v>
      </c>
      <c r="D1349" s="1" t="n">
        <v>0</v>
      </c>
      <c r="E1349" s="1">
        <f>IF(B1349="數值","(F"&amp;C1349&amp;"."&amp;D1349&amp;")","(A"&amp;C1349&amp;")")</f>
        <v/>
      </c>
      <c r="F1349" s="1">
        <f>"alter type "&amp;A1349&amp;" "&amp;E1349&amp;"."</f>
        <v/>
      </c>
    </row>
    <row r="1350">
      <c r="A1350" s="1" t="inlineStr">
        <is>
          <t>result504_o_29</t>
        </is>
      </c>
      <c r="B1350" s="1" t="inlineStr">
        <is>
          <t>字串</t>
        </is>
      </c>
      <c r="C1350" s="1" t="n">
        <v>300</v>
      </c>
      <c r="D1350" s="1" t="n">
        <v>0</v>
      </c>
      <c r="E1350" s="1">
        <f>IF(B1350="數值","(F"&amp;C1350&amp;"."&amp;D1350&amp;")","(A"&amp;C1350&amp;")")</f>
        <v/>
      </c>
      <c r="F1350" s="1">
        <f>"alter type "&amp;A1350&amp;" "&amp;E1350&amp;"."</f>
        <v/>
      </c>
    </row>
    <row r="1351">
      <c r="A1351" s="1" t="inlineStr">
        <is>
          <t>result608_o_29</t>
        </is>
      </c>
      <c r="B1351" s="1" t="inlineStr">
        <is>
          <t>字串</t>
        </is>
      </c>
      <c r="C1351" s="1" t="n">
        <v>300</v>
      </c>
      <c r="D1351" s="1" t="n">
        <v>0</v>
      </c>
      <c r="E1351" s="1">
        <f>IF(B1351="數值","(F"&amp;C1351&amp;"."&amp;D1351&amp;")","(A"&amp;C1351&amp;")")</f>
        <v/>
      </c>
      <c r="F1351" s="1">
        <f>"alter type "&amp;A1351&amp;" "&amp;E1351&amp;"."</f>
        <v/>
      </c>
    </row>
    <row r="1352">
      <c r="A1352" s="1" t="inlineStr">
        <is>
          <t>result311_o_29</t>
        </is>
      </c>
      <c r="B1352" s="1" t="inlineStr">
        <is>
          <t>字串</t>
        </is>
      </c>
      <c r="C1352" s="1" t="n">
        <v>300</v>
      </c>
      <c r="D1352" s="1" t="n">
        <v>0</v>
      </c>
      <c r="E1352" s="1">
        <f>IF(B1352="數值","(F"&amp;C1352&amp;"."&amp;D1352&amp;")","(A"&amp;C1352&amp;")")</f>
        <v/>
      </c>
      <c r="F1352" s="1">
        <f>"alter type "&amp;A1352&amp;" "&amp;E1352&amp;"."</f>
        <v/>
      </c>
    </row>
    <row r="1353">
      <c r="A1353" s="1" t="inlineStr">
        <is>
          <t>result607_o_29</t>
        </is>
      </c>
      <c r="B1353" s="1" t="inlineStr">
        <is>
          <t>字串</t>
        </is>
      </c>
      <c r="C1353" s="1" t="n">
        <v>300</v>
      </c>
      <c r="D1353" s="1" t="n">
        <v>0</v>
      </c>
      <c r="E1353" s="1">
        <f>IF(B1353="數值","(F"&amp;C1353&amp;"."&amp;D1353&amp;")","(A"&amp;C1353&amp;")")</f>
        <v/>
      </c>
      <c r="F1353" s="1">
        <f>"alter type "&amp;A1353&amp;" "&amp;E1353&amp;"."</f>
        <v/>
      </c>
    </row>
    <row r="1354">
      <c r="A1354" s="1" t="inlineStr">
        <is>
          <t>result999_o_29</t>
        </is>
      </c>
      <c r="B1354" s="1" t="inlineStr">
        <is>
          <t>字串</t>
        </is>
      </c>
      <c r="C1354" s="1" t="n">
        <v>300</v>
      </c>
      <c r="D1354" s="1" t="n">
        <v>0</v>
      </c>
      <c r="E1354" s="1">
        <f>IF(B1354="數值","(F"&amp;C1354&amp;"."&amp;D1354&amp;")","(A"&amp;C1354&amp;")")</f>
        <v/>
      </c>
      <c r="F1354" s="1">
        <f>"alter type "&amp;A1354&amp;" "&amp;E1354&amp;"."</f>
        <v/>
      </c>
    </row>
    <row r="1355">
      <c r="A1355" s="1" t="inlineStr">
        <is>
          <t>at1_29</t>
        </is>
      </c>
      <c r="B1355" s="1" t="inlineStr">
        <is>
          <t>數值</t>
        </is>
      </c>
      <c r="C1355" s="1" t="n">
        <v>2</v>
      </c>
      <c r="D1355" s="1" t="n">
        <v>0</v>
      </c>
      <c r="E1355" s="1">
        <f>IF(B1355="數值","(F"&amp;C1355&amp;"."&amp;D1355&amp;")","(A"&amp;C1355&amp;")")</f>
        <v/>
      </c>
      <c r="F1355" s="1">
        <f>"alter type "&amp;A1355&amp;" "&amp;E1355&amp;"."</f>
        <v/>
      </c>
    </row>
    <row r="1356">
      <c r="A1356" s="1" t="inlineStr">
        <is>
          <t>at1_o04_29</t>
        </is>
      </c>
      <c r="B1356" s="1" t="inlineStr">
        <is>
          <t>字串</t>
        </is>
      </c>
      <c r="C1356" s="1" t="n">
        <v>300</v>
      </c>
      <c r="D1356" s="1" t="n">
        <v>0</v>
      </c>
      <c r="E1356" s="1">
        <f>IF(B1356="數值","(F"&amp;C1356&amp;"."&amp;D1356&amp;")","(A"&amp;C1356&amp;")")</f>
        <v/>
      </c>
      <c r="F1356" s="1">
        <f>"alter type "&amp;A1356&amp;" "&amp;E1356&amp;"."</f>
        <v/>
      </c>
    </row>
    <row r="1357">
      <c r="A1357" s="1" t="inlineStr">
        <is>
          <t>vdate_30</t>
        </is>
      </c>
      <c r="B1357" s="1" t="inlineStr">
        <is>
          <t>數值</t>
        </is>
      </c>
      <c r="C1357" s="1" t="n">
        <v>8</v>
      </c>
      <c r="D1357" s="1" t="n">
        <v>0</v>
      </c>
      <c r="E1357" s="1">
        <f>IF(B1357="數值","(F"&amp;C1357&amp;"."&amp;D1357&amp;")","(A"&amp;C1357&amp;")")</f>
        <v/>
      </c>
      <c r="F1357" s="1">
        <f>"alter type "&amp;A1357&amp;" "&amp;E1357&amp;"."</f>
        <v/>
      </c>
    </row>
    <row r="1358">
      <c r="A1358" s="1" t="inlineStr">
        <is>
          <t>vt_30</t>
        </is>
      </c>
      <c r="B1358" s="1" t="inlineStr">
        <is>
          <t>數值</t>
        </is>
      </c>
      <c r="C1358" s="1" t="n">
        <v>1</v>
      </c>
      <c r="D1358" s="1" t="n">
        <v>0</v>
      </c>
      <c r="E1358" s="1">
        <f>IF(B1358="數值","(F"&amp;C1358&amp;"."&amp;D1358&amp;")","(A"&amp;C1358&amp;")")</f>
        <v/>
      </c>
      <c r="F1358" s="1">
        <f>"alter type "&amp;A1358&amp;" "&amp;E1358&amp;"."</f>
        <v/>
      </c>
    </row>
    <row r="1359">
      <c r="A1359" s="1" t="inlineStr">
        <is>
          <t>vr_30</t>
        </is>
      </c>
      <c r="B1359" s="1" t="inlineStr">
        <is>
          <t>數值</t>
        </is>
      </c>
      <c r="C1359" s="1" t="n">
        <v>4</v>
      </c>
      <c r="D1359" s="1" t="n">
        <v>0</v>
      </c>
      <c r="E1359" s="1">
        <f>IF(B1359="數值","(F"&amp;C1359&amp;"."&amp;D1359&amp;")","(A"&amp;C1359&amp;")")</f>
        <v/>
      </c>
      <c r="F1359" s="1">
        <f>"alter type "&amp;A1359&amp;" "&amp;E1359&amp;"."</f>
        <v/>
      </c>
    </row>
    <row r="1360">
      <c r="A1360" s="1" t="inlineStr">
        <is>
          <t>result303_o_30</t>
        </is>
      </c>
      <c r="B1360" s="1" t="inlineStr">
        <is>
          <t>字串</t>
        </is>
      </c>
      <c r="C1360" s="1" t="n">
        <v>300</v>
      </c>
      <c r="D1360" s="1" t="n">
        <v>0</v>
      </c>
      <c r="E1360" s="1">
        <f>IF(B1360="數值","(F"&amp;C1360&amp;"."&amp;D1360&amp;")","(A"&amp;C1360&amp;")")</f>
        <v/>
      </c>
      <c r="F1360" s="1">
        <f>"alter type "&amp;A1360&amp;" "&amp;E1360&amp;"."</f>
        <v/>
      </c>
    </row>
    <row r="1361">
      <c r="A1361" s="1" t="inlineStr">
        <is>
          <t>result3061_o_30</t>
        </is>
      </c>
      <c r="B1361" s="1" t="inlineStr">
        <is>
          <t>字串</t>
        </is>
      </c>
      <c r="C1361" s="1" t="n">
        <v>300</v>
      </c>
      <c r="D1361" s="1" t="n">
        <v>0</v>
      </c>
      <c r="E1361" s="1">
        <f>IF(B1361="數值","(F"&amp;C1361&amp;"."&amp;D1361&amp;")","(A"&amp;C1361&amp;")")</f>
        <v/>
      </c>
      <c r="F1361" s="1">
        <f>"alter type "&amp;A1361&amp;" "&amp;E1361&amp;"."</f>
        <v/>
      </c>
    </row>
    <row r="1362">
      <c r="A1362" s="1" t="inlineStr">
        <is>
          <t>result3062_o_30</t>
        </is>
      </c>
      <c r="B1362" s="1" t="inlineStr">
        <is>
          <t>字串</t>
        </is>
      </c>
      <c r="C1362" s="1" t="n">
        <v>300</v>
      </c>
      <c r="D1362" s="1" t="n">
        <v>0</v>
      </c>
      <c r="E1362" s="1">
        <f>IF(B1362="數值","(F"&amp;C1362&amp;"."&amp;D1362&amp;")","(A"&amp;C1362&amp;")")</f>
        <v/>
      </c>
      <c r="F1362" s="1">
        <f>"alter type "&amp;A1362&amp;" "&amp;E1362&amp;"."</f>
        <v/>
      </c>
    </row>
    <row r="1363">
      <c r="A1363" s="1" t="inlineStr">
        <is>
          <t>result404_o_30</t>
        </is>
      </c>
      <c r="B1363" s="1" t="inlineStr">
        <is>
          <t>字串</t>
        </is>
      </c>
      <c r="C1363" s="1" t="n">
        <v>300</v>
      </c>
      <c r="D1363" s="1" t="n">
        <v>0</v>
      </c>
      <c r="E1363" s="1">
        <f>IF(B1363="數值","(F"&amp;C1363&amp;"."&amp;D1363&amp;")","(A"&amp;C1363&amp;")")</f>
        <v/>
      </c>
      <c r="F1363" s="1">
        <f>"alter type "&amp;A1363&amp;" "&amp;E1363&amp;"."</f>
        <v/>
      </c>
    </row>
    <row r="1364">
      <c r="A1364" s="1" t="inlineStr">
        <is>
          <t>result504_o_30</t>
        </is>
      </c>
      <c r="B1364" s="1" t="inlineStr">
        <is>
          <t>字串</t>
        </is>
      </c>
      <c r="C1364" s="1" t="n">
        <v>300</v>
      </c>
      <c r="D1364" s="1" t="n">
        <v>0</v>
      </c>
      <c r="E1364" s="1">
        <f>IF(B1364="數值","(F"&amp;C1364&amp;"."&amp;D1364&amp;")","(A"&amp;C1364&amp;")")</f>
        <v/>
      </c>
      <c r="F1364" s="1">
        <f>"alter type "&amp;A1364&amp;" "&amp;E1364&amp;"."</f>
        <v/>
      </c>
    </row>
    <row r="1365">
      <c r="A1365" s="1" t="inlineStr">
        <is>
          <t>result608_o_30</t>
        </is>
      </c>
      <c r="B1365" s="1" t="inlineStr">
        <is>
          <t>字串</t>
        </is>
      </c>
      <c r="C1365" s="1" t="n">
        <v>300</v>
      </c>
      <c r="D1365" s="1" t="n">
        <v>0</v>
      </c>
      <c r="E1365" s="1">
        <f>IF(B1365="數值","(F"&amp;C1365&amp;"."&amp;D1365&amp;")","(A"&amp;C1365&amp;")")</f>
        <v/>
      </c>
      <c r="F1365" s="1">
        <f>"alter type "&amp;A1365&amp;" "&amp;E1365&amp;"."</f>
        <v/>
      </c>
    </row>
    <row r="1366">
      <c r="A1366" s="1" t="inlineStr">
        <is>
          <t>result311_o_30</t>
        </is>
      </c>
      <c r="B1366" s="1" t="inlineStr">
        <is>
          <t>字串</t>
        </is>
      </c>
      <c r="C1366" s="1" t="n">
        <v>300</v>
      </c>
      <c r="D1366" s="1" t="n">
        <v>0</v>
      </c>
      <c r="E1366" s="1">
        <f>IF(B1366="數值","(F"&amp;C1366&amp;"."&amp;D1366&amp;")","(A"&amp;C1366&amp;")")</f>
        <v/>
      </c>
      <c r="F1366" s="1">
        <f>"alter type "&amp;A1366&amp;" "&amp;E1366&amp;"."</f>
        <v/>
      </c>
    </row>
    <row r="1367">
      <c r="A1367" s="1" t="inlineStr">
        <is>
          <t>result607_o_30</t>
        </is>
      </c>
      <c r="B1367" s="1" t="inlineStr">
        <is>
          <t>字串</t>
        </is>
      </c>
      <c r="C1367" s="1" t="n">
        <v>300</v>
      </c>
      <c r="D1367" s="1" t="n">
        <v>0</v>
      </c>
      <c r="E1367" s="1">
        <f>IF(B1367="數值","(F"&amp;C1367&amp;"."&amp;D1367&amp;")","(A"&amp;C1367&amp;")")</f>
        <v/>
      </c>
      <c r="F1367" s="1">
        <f>"alter type "&amp;A1367&amp;" "&amp;E1367&amp;"."</f>
        <v/>
      </c>
    </row>
    <row r="1368">
      <c r="A1368" s="1" t="inlineStr">
        <is>
          <t>result999_o_30</t>
        </is>
      </c>
      <c r="B1368" s="1" t="inlineStr">
        <is>
          <t>字串</t>
        </is>
      </c>
      <c r="C1368" s="1" t="n">
        <v>300</v>
      </c>
      <c r="D1368" s="1" t="n">
        <v>0</v>
      </c>
      <c r="E1368" s="1">
        <f>IF(B1368="數值","(F"&amp;C1368&amp;"."&amp;D1368&amp;")","(A"&amp;C1368&amp;")")</f>
        <v/>
      </c>
      <c r="F1368" s="1">
        <f>"alter type "&amp;A1368&amp;" "&amp;E1368&amp;"."</f>
        <v/>
      </c>
    </row>
    <row r="1369">
      <c r="A1369" s="1" t="inlineStr">
        <is>
          <t>at1_30</t>
        </is>
      </c>
      <c r="B1369" s="1" t="inlineStr">
        <is>
          <t>數值</t>
        </is>
      </c>
      <c r="C1369" s="1" t="n">
        <v>2</v>
      </c>
      <c r="D1369" s="1" t="n">
        <v>0</v>
      </c>
      <c r="E1369" s="1">
        <f>IF(B1369="數值","(F"&amp;C1369&amp;"."&amp;D1369&amp;")","(A"&amp;C1369&amp;")")</f>
        <v/>
      </c>
      <c r="F1369" s="1">
        <f>"alter type "&amp;A1369&amp;" "&amp;E1369&amp;"."</f>
        <v/>
      </c>
    </row>
    <row r="1370">
      <c r="A1370" s="1" t="inlineStr">
        <is>
          <t>at1_o04_30</t>
        </is>
      </c>
      <c r="B1370" s="1" t="inlineStr">
        <is>
          <t>字串</t>
        </is>
      </c>
      <c r="C1370" s="1" t="n">
        <v>300</v>
      </c>
      <c r="D1370" s="1" t="n">
        <v>0</v>
      </c>
      <c r="E1370" s="1">
        <f>IF(B1370="數值","(F"&amp;C1370&amp;"."&amp;D1370&amp;")","(A"&amp;C1370&amp;")")</f>
        <v/>
      </c>
      <c r="F1370" s="1">
        <f>"alter type "&amp;A1370&amp;" "&amp;E1370&amp;"."</f>
        <v/>
      </c>
    </row>
    <row r="1371">
      <c r="A1371" s="1" t="inlineStr">
        <is>
          <t>vlast</t>
        </is>
      </c>
      <c r="B1371" s="1" t="inlineStr">
        <is>
          <t>數值</t>
        </is>
      </c>
      <c r="C1371" s="1" t="n">
        <v>4</v>
      </c>
      <c r="D1371" s="1" t="n">
        <v>0</v>
      </c>
      <c r="E1371" s="1">
        <f>IF(B1371="數值","(F"&amp;C1371&amp;"."&amp;D1371&amp;")","(A"&amp;C1371&amp;")")</f>
        <v/>
      </c>
      <c r="F1371" s="1">
        <f>"alter type "&amp;A1371&amp;" "&amp;E1371&amp;"."</f>
        <v/>
      </c>
    </row>
    <row r="1372">
      <c r="A1372" s="1" t="inlineStr">
        <is>
          <t>stime_1</t>
        </is>
      </c>
      <c r="B1372" s="1" t="inlineStr">
        <is>
          <t>數值</t>
        </is>
      </c>
      <c r="C1372" s="1" t="n">
        <v>12</v>
      </c>
      <c r="D1372" s="1" t="n">
        <v>0</v>
      </c>
      <c r="E1372" s="1">
        <f>IF(B1372="數值","(F"&amp;C1372&amp;"."&amp;D1372&amp;")","(A"&amp;C1372&amp;")")</f>
        <v/>
      </c>
      <c r="F1372" s="1">
        <f>"alter type "&amp;A1372&amp;" "&amp;E1372&amp;"."</f>
        <v/>
      </c>
    </row>
    <row r="1373">
      <c r="A1373" s="1" t="inlineStr">
        <is>
          <t>etime_1</t>
        </is>
      </c>
      <c r="B1373" s="1" t="inlineStr">
        <is>
          <t>數值</t>
        </is>
      </c>
      <c r="C1373" s="1" t="n">
        <v>12</v>
      </c>
      <c r="D1373" s="1" t="n">
        <v>0</v>
      </c>
      <c r="E1373" s="1">
        <f>IF(B1373="數值","(F"&amp;C1373&amp;"."&amp;D1373&amp;")","(A"&amp;C1373&amp;")")</f>
        <v/>
      </c>
      <c r="F1373" s="1">
        <f>"alter type "&amp;A1373&amp;" "&amp;E1373&amp;"."</f>
        <v/>
      </c>
    </row>
    <row r="1374">
      <c r="A1374" s="1" t="inlineStr">
        <is>
          <t>stime_2</t>
        </is>
      </c>
      <c r="B1374" s="1" t="inlineStr">
        <is>
          <t>數值</t>
        </is>
      </c>
      <c r="C1374" s="1" t="n">
        <v>12</v>
      </c>
      <c r="D1374" s="1" t="n">
        <v>0</v>
      </c>
      <c r="E1374" s="1">
        <f>IF(B1374="數值","(F"&amp;C1374&amp;"."&amp;D1374&amp;")","(A"&amp;C1374&amp;")")</f>
        <v/>
      </c>
      <c r="F1374" s="1">
        <f>"alter type "&amp;A1374&amp;" "&amp;E1374&amp;"."</f>
        <v/>
      </c>
    </row>
    <row r="1375">
      <c r="A1375" s="1" t="inlineStr">
        <is>
          <t>etime_2</t>
        </is>
      </c>
      <c r="B1375" s="1" t="inlineStr">
        <is>
          <t>數值</t>
        </is>
      </c>
      <c r="C1375" s="1" t="n">
        <v>12</v>
      </c>
      <c r="D1375" s="1" t="n">
        <v>0</v>
      </c>
      <c r="E1375" s="1">
        <f>IF(B1375="數值","(F"&amp;C1375&amp;"."&amp;D1375&amp;")","(A"&amp;C1375&amp;")")</f>
        <v/>
      </c>
      <c r="F1375" s="1">
        <f>"alter type "&amp;A1375&amp;" "&amp;E1375&amp;"."</f>
        <v/>
      </c>
    </row>
    <row r="1376">
      <c r="A1376" s="1" t="inlineStr">
        <is>
          <t>stime_3</t>
        </is>
      </c>
      <c r="B1376" s="1" t="inlineStr">
        <is>
          <t>數值</t>
        </is>
      </c>
      <c r="C1376" s="1" t="n">
        <v>12</v>
      </c>
      <c r="D1376" s="1" t="n">
        <v>0</v>
      </c>
      <c r="E1376" s="1">
        <f>IF(B1376="數值","(F"&amp;C1376&amp;"."&amp;D1376&amp;")","(A"&amp;C1376&amp;")")</f>
        <v/>
      </c>
      <c r="F1376" s="1">
        <f>"alter type "&amp;A1376&amp;" "&amp;E1376&amp;"."</f>
        <v/>
      </c>
    </row>
    <row r="1377">
      <c r="A1377" s="1" t="inlineStr">
        <is>
          <t>etime_3</t>
        </is>
      </c>
      <c r="B1377" s="1" t="inlineStr">
        <is>
          <t>數值</t>
        </is>
      </c>
      <c r="C1377" s="1" t="n">
        <v>12</v>
      </c>
      <c r="D1377" s="1" t="n">
        <v>0</v>
      </c>
      <c r="E1377" s="1">
        <f>IF(B1377="數值","(F"&amp;C1377&amp;"."&amp;D1377&amp;")","(A"&amp;C1377&amp;")")</f>
        <v/>
      </c>
      <c r="F1377" s="1">
        <f>"alter type "&amp;A1377&amp;" "&amp;E1377&amp;"."</f>
        <v/>
      </c>
    </row>
    <row r="1378">
      <c r="A1378" s="1" t="inlineStr">
        <is>
          <t>stime_4</t>
        </is>
      </c>
      <c r="B1378" s="1" t="inlineStr">
        <is>
          <t>數值</t>
        </is>
      </c>
      <c r="C1378" s="1" t="n">
        <v>12</v>
      </c>
      <c r="D1378" s="1" t="n">
        <v>0</v>
      </c>
      <c r="E1378" s="1">
        <f>IF(B1378="數值","(F"&amp;C1378&amp;"."&amp;D1378&amp;")","(A"&amp;C1378&amp;")")</f>
        <v/>
      </c>
      <c r="F1378" s="1">
        <f>"alter type "&amp;A1378&amp;" "&amp;E1378&amp;"."</f>
        <v/>
      </c>
    </row>
    <row r="1379">
      <c r="A1379" s="1" t="inlineStr">
        <is>
          <t>etime_4</t>
        </is>
      </c>
      <c r="B1379" s="1" t="inlineStr">
        <is>
          <t>數值</t>
        </is>
      </c>
      <c r="C1379" s="1" t="n">
        <v>12</v>
      </c>
      <c r="D1379" s="1" t="n">
        <v>0</v>
      </c>
      <c r="E1379" s="1">
        <f>IF(B1379="數值","(F"&amp;C1379&amp;"."&amp;D1379&amp;")","(A"&amp;C1379&amp;")")</f>
        <v/>
      </c>
      <c r="F1379" s="1">
        <f>"alter type "&amp;A1379&amp;" "&amp;E1379&amp;"."</f>
        <v/>
      </c>
    </row>
    <row r="1380">
      <c r="A1380" s="1" t="inlineStr">
        <is>
          <t>last_time</t>
        </is>
      </c>
      <c r="B1380" s="1" t="inlineStr">
        <is>
          <t>數值</t>
        </is>
      </c>
      <c r="C1380" s="1" t="n">
        <v>12</v>
      </c>
      <c r="D1380" s="1" t="n">
        <v>0</v>
      </c>
      <c r="E1380" s="1">
        <f>IF(B1380="數值","(F"&amp;C1380&amp;"."&amp;D1380&amp;")","(A"&amp;C1380&amp;")")</f>
        <v/>
      </c>
      <c r="F1380" s="1">
        <f>"alter type "&amp;A1380&amp;" "&amp;E1380&amp;"."</f>
        <v/>
      </c>
    </row>
    <row r="1381">
      <c r="A1381" s="1" t="inlineStr">
        <is>
          <t>ff</t>
        </is>
      </c>
      <c r="B1381" s="1" t="inlineStr">
        <is>
          <t>數值</t>
        </is>
      </c>
      <c r="C1381" s="1" t="n">
        <v>2</v>
      </c>
      <c r="D1381" s="1" t="n">
        <v>0</v>
      </c>
      <c r="E1381" s="1">
        <f>IF(B1381="數值","(F"&amp;C1381&amp;"."&amp;D1381&amp;")","(A"&amp;C1381&amp;")")</f>
        <v/>
      </c>
      <c r="F1381" s="1">
        <f>"alter type "&amp;A1381&amp;" "&amp;E1381&amp;"."</f>
        <v/>
      </c>
    </row>
    <row r="1382">
      <c r="A1382" s="1" t="inlineStr">
        <is>
          <t>fs</t>
        </is>
      </c>
      <c r="B1382" s="1" t="inlineStr">
        <is>
          <t>數值</t>
        </is>
      </c>
      <c r="C1382" s="1" t="n">
        <v>2</v>
      </c>
      <c r="D1382" s="1" t="n">
        <v>0</v>
      </c>
      <c r="E1382" s="1">
        <f>IF(B1382="數值","(F"&amp;C1382&amp;"."&amp;D1382&amp;")","(A"&amp;C1382&amp;")")</f>
        <v/>
      </c>
      <c r="F1382" s="1">
        <f>"alter type "&amp;A1382&amp;" "&amp;E1382&amp;"."</f>
        <v/>
      </c>
    </row>
    <row r="1383">
      <c r="A1383" s="1" t="inlineStr">
        <is>
          <t>mp</t>
        </is>
      </c>
      <c r="B1383" s="1" t="inlineStr">
        <is>
          <t>數值</t>
        </is>
      </c>
      <c r="C1383" s="1" t="n">
        <v>2</v>
      </c>
      <c r="D1383" s="1" t="n">
        <v>0</v>
      </c>
      <c r="E1383" s="1">
        <f>IF(B1383="數值","(F"&amp;C1383&amp;"."&amp;D1383&amp;")","(A"&amp;C1383&amp;")")</f>
        <v/>
      </c>
      <c r="F1383" s="1">
        <f>"alter type "&amp;A1383&amp;" "&amp;E1383&amp;"."</f>
        <v/>
      </c>
    </row>
    <row r="1384">
      <c r="A1384" s="1" t="inlineStr">
        <is>
          <t>sp</t>
        </is>
      </c>
      <c r="B1384" s="1" t="inlineStr">
        <is>
          <t>數值</t>
        </is>
      </c>
      <c r="C1384" s="1" t="n">
        <v>2</v>
      </c>
      <c r="D1384" s="1" t="n">
        <v>0</v>
      </c>
      <c r="E1384" s="1">
        <f>IF(B1384="數值","(F"&amp;C1384&amp;"."&amp;D1384&amp;")","(A"&amp;C1384&amp;")")</f>
        <v/>
      </c>
      <c r="F1384" s="1">
        <f>"alter type "&amp;A1384&amp;" "&amp;E1384&amp;"."</f>
        <v/>
      </c>
    </row>
    <row r="1385">
      <c r="A1385" s="1" t="inlineStr">
        <is>
          <t>c1_00</t>
        </is>
      </c>
      <c r="B1385" s="1" t="inlineStr">
        <is>
          <t>數值</t>
        </is>
      </c>
      <c r="C1385" s="1" t="n">
        <v>2</v>
      </c>
      <c r="D1385" s="1" t="n">
        <v>0</v>
      </c>
      <c r="E1385" s="1">
        <f>IF(B1385="數值","(F"&amp;C1385&amp;"."&amp;D1385&amp;")","(A"&amp;C1385&amp;")")</f>
        <v/>
      </c>
      <c r="F1385" s="1">
        <f>"alter type "&amp;A1385&amp;" "&amp;E1385&amp;"."</f>
        <v/>
      </c>
    </row>
    <row r="1386">
      <c r="A1386" s="1" t="inlineStr">
        <is>
          <t>c1_01</t>
        </is>
      </c>
      <c r="B1386" s="1" t="inlineStr">
        <is>
          <t>數值</t>
        </is>
      </c>
      <c r="C1386" s="1" t="n">
        <v>2</v>
      </c>
      <c r="D1386" s="1" t="n">
        <v>0</v>
      </c>
      <c r="E1386" s="1">
        <f>IF(B1386="數值","(F"&amp;C1386&amp;"."&amp;D1386&amp;")","(A"&amp;C1386&amp;")")</f>
        <v/>
      </c>
      <c r="F1386" s="1">
        <f>"alter type "&amp;A1386&amp;" "&amp;E1386&amp;"."</f>
        <v/>
      </c>
    </row>
    <row r="1387">
      <c r="A1387" s="1" t="inlineStr">
        <is>
          <t>c1_02</t>
        </is>
      </c>
      <c r="B1387" s="1" t="inlineStr">
        <is>
          <t>數值</t>
        </is>
      </c>
      <c r="C1387" s="1" t="n">
        <v>2</v>
      </c>
      <c r="D1387" s="1" t="n">
        <v>0</v>
      </c>
      <c r="E1387" s="1">
        <f>IF(B1387="數值","(F"&amp;C1387&amp;"."&amp;D1387&amp;")","(A"&amp;C1387&amp;")")</f>
        <v/>
      </c>
      <c r="F1387" s="1">
        <f>"alter type "&amp;A1387&amp;" "&amp;E1387&amp;"."</f>
        <v/>
      </c>
    </row>
    <row r="1388">
      <c r="A1388" s="1" t="inlineStr">
        <is>
          <t>c1_03</t>
        </is>
      </c>
      <c r="B1388" s="1" t="inlineStr">
        <is>
          <t>數值</t>
        </is>
      </c>
      <c r="C1388" s="1" t="n">
        <v>2</v>
      </c>
      <c r="D1388" s="1" t="n">
        <v>0</v>
      </c>
      <c r="E1388" s="1">
        <f>IF(B1388="數值","(F"&amp;C1388&amp;"."&amp;D1388&amp;")","(A"&amp;C1388&amp;")")</f>
        <v/>
      </c>
      <c r="F1388" s="1">
        <f>"alter type "&amp;A1388&amp;" "&amp;E1388&amp;"."</f>
        <v/>
      </c>
    </row>
    <row r="1389">
      <c r="A1389" s="1" t="inlineStr">
        <is>
          <t>c1_04</t>
        </is>
      </c>
      <c r="B1389" s="1" t="inlineStr">
        <is>
          <t>數值</t>
        </is>
      </c>
      <c r="C1389" s="1" t="n">
        <v>2</v>
      </c>
      <c r="D1389" s="1" t="n">
        <v>0</v>
      </c>
      <c r="E1389" s="1">
        <f>IF(B1389="數值","(F"&amp;C1389&amp;"."&amp;D1389&amp;")","(A"&amp;C1389&amp;")")</f>
        <v/>
      </c>
      <c r="F1389" s="1">
        <f>"alter type "&amp;A1389&amp;" "&amp;E1389&amp;"."</f>
        <v/>
      </c>
    </row>
    <row r="1390">
      <c r="A1390" s="1" t="inlineStr">
        <is>
          <t>c1_05</t>
        </is>
      </c>
      <c r="B1390" s="1" t="inlineStr">
        <is>
          <t>數值</t>
        </is>
      </c>
      <c r="C1390" s="1" t="n">
        <v>2</v>
      </c>
      <c r="D1390" s="1" t="n">
        <v>0</v>
      </c>
      <c r="E1390" s="1">
        <f>IF(B1390="數值","(F"&amp;C1390&amp;"."&amp;D1390&amp;")","(A"&amp;C1390&amp;")")</f>
        <v/>
      </c>
      <c r="F1390" s="1">
        <f>"alter type "&amp;A1390&amp;" "&amp;E1390&amp;"."</f>
        <v/>
      </c>
    </row>
    <row r="1391">
      <c r="A1391" s="1" t="inlineStr">
        <is>
          <t>c1_06</t>
        </is>
      </c>
      <c r="B1391" s="1" t="inlineStr">
        <is>
          <t>數值</t>
        </is>
      </c>
      <c r="C1391" s="1" t="n">
        <v>2</v>
      </c>
      <c r="D1391" s="1" t="n">
        <v>0</v>
      </c>
      <c r="E1391" s="1">
        <f>IF(B1391="數值","(F"&amp;C1391&amp;"."&amp;D1391&amp;")","(A"&amp;C1391&amp;")")</f>
        <v/>
      </c>
      <c r="F1391" s="1">
        <f>"alter type "&amp;A1391&amp;" "&amp;E1391&amp;"."</f>
        <v/>
      </c>
    </row>
    <row r="1392">
      <c r="A1392" s="1" t="inlineStr">
        <is>
          <t>c1_o00</t>
        </is>
      </c>
      <c r="B1392" s="1" t="inlineStr">
        <is>
          <t>字串</t>
        </is>
      </c>
      <c r="C1392" s="1" t="n">
        <v>300</v>
      </c>
      <c r="D1392" s="1" t="n">
        <v>0</v>
      </c>
      <c r="E1392" s="1">
        <f>IF(B1392="數值","(F"&amp;C1392&amp;"."&amp;D1392&amp;")","(A"&amp;C1392&amp;")")</f>
        <v/>
      </c>
      <c r="F1392" s="1">
        <f>"alter type "&amp;A1392&amp;" "&amp;E1392&amp;"."</f>
        <v/>
      </c>
    </row>
    <row r="1393">
      <c r="A1393" s="1" t="inlineStr">
        <is>
          <t>c1_o02</t>
        </is>
      </c>
      <c r="B1393" s="1" t="inlineStr">
        <is>
          <t>字串</t>
        </is>
      </c>
      <c r="C1393" s="1" t="n">
        <v>300</v>
      </c>
      <c r="D1393" s="1" t="n">
        <v>0</v>
      </c>
      <c r="E1393" s="1">
        <f>IF(B1393="數值","(F"&amp;C1393&amp;"."&amp;D1393&amp;")","(A"&amp;C1393&amp;")")</f>
        <v/>
      </c>
      <c r="F1393" s="1">
        <f>"alter type "&amp;A1393&amp;" "&amp;E1393&amp;"."</f>
        <v/>
      </c>
    </row>
    <row r="1394">
      <c r="A1394" s="1" t="inlineStr">
        <is>
          <t>c1_o03</t>
        </is>
      </c>
      <c r="B1394" s="1" t="inlineStr">
        <is>
          <t>字串</t>
        </is>
      </c>
      <c r="C1394" s="1" t="n">
        <v>300</v>
      </c>
      <c r="D1394" s="1" t="n">
        <v>0</v>
      </c>
      <c r="E1394" s="1">
        <f>IF(B1394="數值","(F"&amp;C1394&amp;"."&amp;D1394&amp;")","(A"&amp;C1394&amp;")")</f>
        <v/>
      </c>
      <c r="F1394" s="1">
        <f>"alter type "&amp;A1394&amp;" "&amp;E1394&amp;"."</f>
        <v/>
      </c>
    </row>
    <row r="1395">
      <c r="A1395" s="1" t="inlineStr">
        <is>
          <t>c1_o04</t>
        </is>
      </c>
      <c r="B1395" s="1" t="inlineStr">
        <is>
          <t>字串</t>
        </is>
      </c>
      <c r="C1395" s="1" t="n">
        <v>300</v>
      </c>
      <c r="D1395" s="1" t="n">
        <v>0</v>
      </c>
      <c r="E1395" s="1">
        <f>IF(B1395="數值","(F"&amp;C1395&amp;"."&amp;D1395&amp;")","(A"&amp;C1395&amp;")")</f>
        <v/>
      </c>
      <c r="F1395" s="1">
        <f>"alter type "&amp;A1395&amp;" "&amp;E1395&amp;"."</f>
        <v/>
      </c>
    </row>
    <row r="1396">
      <c r="A1396" s="1" t="inlineStr">
        <is>
          <t>c1_o05</t>
        </is>
      </c>
      <c r="B1396" s="1" t="inlineStr">
        <is>
          <t>字串</t>
        </is>
      </c>
      <c r="C1396" s="1" t="n">
        <v>300</v>
      </c>
      <c r="D1396" s="1" t="n">
        <v>0</v>
      </c>
      <c r="E1396" s="1">
        <f>IF(B1396="數值","(F"&amp;C1396&amp;"."&amp;D1396&amp;")","(A"&amp;C1396&amp;")")</f>
        <v/>
      </c>
      <c r="F1396" s="1">
        <f>"alter type "&amp;A1396&amp;" "&amp;E1396&amp;"."</f>
        <v/>
      </c>
    </row>
    <row r="1397">
      <c r="A1397" s="1" t="inlineStr">
        <is>
          <t>c1_o06</t>
        </is>
      </c>
      <c r="B1397" s="1" t="inlineStr">
        <is>
          <t>字串</t>
        </is>
      </c>
      <c r="C1397" s="1" t="n">
        <v>300</v>
      </c>
      <c r="D1397" s="1" t="n">
        <v>0</v>
      </c>
      <c r="E1397" s="1">
        <f>IF(B1397="數值","(F"&amp;C1397&amp;"."&amp;D1397&amp;")","(A"&amp;C1397&amp;")")</f>
        <v/>
      </c>
      <c r="F1397" s="1">
        <f>"alter type "&amp;A1397&amp;" "&amp;E1397&amp;"."</f>
        <v/>
      </c>
    </row>
    <row r="1398">
      <c r="A1398" s="1" t="inlineStr">
        <is>
          <t>c2</t>
        </is>
      </c>
      <c r="B1398" s="1" t="inlineStr">
        <is>
          <t>數值</t>
        </is>
      </c>
      <c r="C1398" s="1" t="n">
        <v>2</v>
      </c>
      <c r="D1398" s="1" t="n">
        <v>0</v>
      </c>
      <c r="E1398" s="1">
        <f>IF(B1398="數值","(F"&amp;C1398&amp;"."&amp;D1398&amp;")","(A"&amp;C1398&amp;")")</f>
        <v/>
      </c>
      <c r="F1398" s="1">
        <f>"alter type "&amp;A1398&amp;" "&amp;E1398&amp;"."</f>
        <v/>
      </c>
    </row>
    <row r="1399">
      <c r="A1399" s="1" t="inlineStr">
        <is>
          <t>c2_o11</t>
        </is>
      </c>
      <c r="B1399" s="1" t="inlineStr">
        <is>
          <t>字串</t>
        </is>
      </c>
      <c r="C1399" s="1" t="n">
        <v>300</v>
      </c>
      <c r="D1399" s="1" t="n">
        <v>0</v>
      </c>
      <c r="E1399" s="1">
        <f>IF(B1399="數值","(F"&amp;C1399&amp;"."&amp;D1399&amp;")","(A"&amp;C1399&amp;")")</f>
        <v/>
      </c>
      <c r="F1399" s="1">
        <f>"alter type "&amp;A1399&amp;" "&amp;E1399&amp;"."</f>
        <v/>
      </c>
    </row>
    <row r="1400">
      <c r="A1400" s="1" t="inlineStr">
        <is>
          <t>c3_01</t>
        </is>
      </c>
      <c r="B1400" s="1" t="inlineStr">
        <is>
          <t>數值</t>
        </is>
      </c>
      <c r="C1400" s="1" t="n">
        <v>2</v>
      </c>
      <c r="D1400" s="1" t="n">
        <v>0</v>
      </c>
      <c r="E1400" s="1">
        <f>IF(B1400="數值","(F"&amp;C1400&amp;"."&amp;D1400&amp;")","(A"&amp;C1400&amp;")")</f>
        <v/>
      </c>
      <c r="F1400" s="1">
        <f>"alter type "&amp;A1400&amp;" "&amp;E1400&amp;"."</f>
        <v/>
      </c>
    </row>
    <row r="1401">
      <c r="A1401" s="1" t="inlineStr">
        <is>
          <t>c3_02</t>
        </is>
      </c>
      <c r="B1401" s="1" t="inlineStr">
        <is>
          <t>數值</t>
        </is>
      </c>
      <c r="C1401" s="1" t="n">
        <v>2</v>
      </c>
      <c r="D1401" s="1" t="n">
        <v>0</v>
      </c>
      <c r="E1401" s="1">
        <f>IF(B1401="數值","(F"&amp;C1401&amp;"."&amp;D1401&amp;")","(A"&amp;C1401&amp;")")</f>
        <v/>
      </c>
      <c r="F1401" s="1">
        <f>"alter type "&amp;A1401&amp;" "&amp;E1401&amp;"."</f>
        <v/>
      </c>
    </row>
    <row r="1402">
      <c r="A1402" s="1" t="inlineStr">
        <is>
          <t>c3_03</t>
        </is>
      </c>
      <c r="B1402" s="1" t="inlineStr">
        <is>
          <t>數值</t>
        </is>
      </c>
      <c r="C1402" s="1" t="n">
        <v>2</v>
      </c>
      <c r="D1402" s="1" t="n">
        <v>0</v>
      </c>
      <c r="E1402" s="1">
        <f>IF(B1402="數值","(F"&amp;C1402&amp;"."&amp;D1402&amp;")","(A"&amp;C1402&amp;")")</f>
        <v/>
      </c>
      <c r="F1402" s="1">
        <f>"alter type "&amp;A1402&amp;" "&amp;E1402&amp;"."</f>
        <v/>
      </c>
    </row>
    <row r="1403">
      <c r="A1403" s="1" t="inlineStr">
        <is>
          <t>c3_04</t>
        </is>
      </c>
      <c r="B1403" s="1" t="inlineStr">
        <is>
          <t>數值</t>
        </is>
      </c>
      <c r="C1403" s="1" t="n">
        <v>2</v>
      </c>
      <c r="D1403" s="1" t="n">
        <v>0</v>
      </c>
      <c r="E1403" s="1">
        <f>IF(B1403="數值","(F"&amp;C1403&amp;"."&amp;D1403&amp;")","(A"&amp;C1403&amp;")")</f>
        <v/>
      </c>
      <c r="F1403" s="1">
        <f>"alter type "&amp;A1403&amp;" "&amp;E1403&amp;"."</f>
        <v/>
      </c>
    </row>
    <row r="1404">
      <c r="A1404" s="1" t="inlineStr">
        <is>
          <t>c3_o01</t>
        </is>
      </c>
      <c r="B1404" s="1" t="inlineStr">
        <is>
          <t>字串</t>
        </is>
      </c>
      <c r="C1404" s="1" t="n">
        <v>300</v>
      </c>
      <c r="D1404" s="1" t="n">
        <v>0</v>
      </c>
      <c r="E1404" s="1">
        <f>IF(B1404="數值","(F"&amp;C1404&amp;"."&amp;D1404&amp;")","(A"&amp;C1404&amp;")")</f>
        <v/>
      </c>
      <c r="F1404" s="1">
        <f>"alter type "&amp;A1404&amp;" "&amp;E1404&amp;"."</f>
        <v/>
      </c>
    </row>
    <row r="1405">
      <c r="A1405" s="1" t="inlineStr">
        <is>
          <t>c3_o03</t>
        </is>
      </c>
      <c r="B1405" s="1" t="inlineStr">
        <is>
          <t>字串</t>
        </is>
      </c>
      <c r="C1405" s="1" t="n">
        <v>300</v>
      </c>
      <c r="D1405" s="1" t="n">
        <v>0</v>
      </c>
      <c r="E1405" s="1">
        <f>IF(B1405="數值","(F"&amp;C1405&amp;"."&amp;D1405&amp;")","(A"&amp;C1405&amp;")")</f>
        <v/>
      </c>
      <c r="F1405" s="1">
        <f>"alter type "&amp;A1405&amp;" "&amp;E1405&amp;"."</f>
        <v/>
      </c>
    </row>
    <row r="1406">
      <c r="A1406" s="1" t="inlineStr">
        <is>
          <t>c3_o04</t>
        </is>
      </c>
      <c r="B1406" s="1" t="inlineStr">
        <is>
          <t>字串</t>
        </is>
      </c>
      <c r="C1406" s="1" t="n">
        <v>300</v>
      </c>
      <c r="D1406" s="1" t="n">
        <v>0</v>
      </c>
      <c r="E1406" s="1">
        <f>IF(B1406="數值","(F"&amp;C1406&amp;"."&amp;D1406&amp;")","(A"&amp;C1406&amp;")")</f>
        <v/>
      </c>
      <c r="F1406" s="1">
        <f>"alter type "&amp;A1406&amp;" "&amp;E1406&amp;"."</f>
        <v/>
      </c>
    </row>
    <row r="1407">
      <c r="A1407" s="1" t="inlineStr">
        <is>
          <t>note_i</t>
        </is>
      </c>
      <c r="B1407" s="1" t="inlineStr">
        <is>
          <t>字串</t>
        </is>
      </c>
      <c r="C1407" s="1" t="n">
        <v>1200</v>
      </c>
      <c r="D1407" s="1" t="n">
        <v>0</v>
      </c>
      <c r="E1407" s="1">
        <f>IF(B1407="數值","(F"&amp;C1407&amp;"."&amp;D1407&amp;")","(A"&amp;C1407&amp;")")</f>
        <v/>
      </c>
      <c r="F1407" s="1">
        <f>"alter type "&amp;A1407&amp;" "&amp;E1407&amp;"."</f>
        <v/>
      </c>
    </row>
    <row r="1408">
      <c r="A1408" s="1" t="inlineStr">
        <is>
          <t>note_s</t>
        </is>
      </c>
      <c r="B1408" s="1" t="inlineStr">
        <is>
          <t>字串</t>
        </is>
      </c>
      <c r="C1408" s="1" t="n">
        <v>1200</v>
      </c>
      <c r="D1408" s="1" t="n">
        <v>0</v>
      </c>
      <c r="E1408" s="1">
        <f>IF(B1408="數值","(F"&amp;C1408&amp;"."&amp;D1408&amp;")","(A"&amp;C1408&amp;")")</f>
        <v/>
      </c>
      <c r="F1408" s="1">
        <f>"alter type "&amp;A1408&amp;" "&amp;E1408&amp;"."</f>
        <v/>
      </c>
    </row>
    <row r="1409">
      <c r="A1409" s="1" t="inlineStr">
        <is>
          <t>sfno</t>
        </is>
      </c>
      <c r="B1409" s="1" t="inlineStr">
        <is>
          <t>字串</t>
        </is>
      </c>
      <c r="C1409" s="1" t="n">
        <v>3</v>
      </c>
      <c r="D1409" s="1" t="n">
        <v>0</v>
      </c>
      <c r="E1409" s="1">
        <f>IF(B1409="數值","(F"&amp;C1409&amp;"."&amp;D1409&amp;")","(A"&amp;C1409&amp;")")</f>
        <v/>
      </c>
      <c r="F1409" s="1">
        <f>"alter type "&amp;A1409&amp;" "&amp;E1409&amp;"."</f>
        <v/>
      </c>
    </row>
    <row r="1410">
      <c r="A1410" s="1" t="inlineStr">
        <is>
          <t>slno</t>
        </is>
      </c>
      <c r="B1410" s="1" t="inlineStr">
        <is>
          <t>字串</t>
        </is>
      </c>
      <c r="C1410" s="1" t="n">
        <v>3</v>
      </c>
      <c r="D1410" s="1" t="n">
        <v>0</v>
      </c>
      <c r="E1410" s="1">
        <f>IF(B1410="數值","(F"&amp;C1410&amp;"."&amp;D1410&amp;")","(A"&amp;C1410&amp;")")</f>
        <v/>
      </c>
      <c r="F1410" s="1">
        <f>"alter type "&amp;A1410&amp;" "&amp;E1410&amp;"."</f>
        <v/>
      </c>
    </row>
    <row r="1411">
      <c r="A1411" s="1" t="inlineStr">
        <is>
          <t>s_date_1</t>
        </is>
      </c>
      <c r="B1411" s="1" t="inlineStr">
        <is>
          <t>數值</t>
        </is>
      </c>
      <c r="C1411" s="1" t="n">
        <v>8</v>
      </c>
      <c r="D1411" s="1" t="n">
        <v>0</v>
      </c>
      <c r="E1411" s="1">
        <f>IF(B1411="數值","(F"&amp;C1411&amp;"."&amp;D1411&amp;")","(A"&amp;C1411&amp;")")</f>
        <v/>
      </c>
      <c r="F1411" s="1">
        <f>"alter type "&amp;A1411&amp;" "&amp;E1411&amp;"."</f>
        <v/>
      </c>
    </row>
    <row r="1412">
      <c r="A1412" s="1" t="inlineStr">
        <is>
          <t>s_in_1</t>
        </is>
      </c>
      <c r="B1412" s="1" t="inlineStr">
        <is>
          <t>字串</t>
        </is>
      </c>
      <c r="C1412" s="1" t="n">
        <v>8</v>
      </c>
      <c r="D1412" s="1" t="n">
        <v>0</v>
      </c>
      <c r="E1412" s="1">
        <f>IF(B1412="數值","(F"&amp;C1412&amp;"."&amp;D1412&amp;")","(A"&amp;C1412&amp;")")</f>
        <v/>
      </c>
      <c r="F1412" s="1">
        <f>"alter type "&amp;A1412&amp;" "&amp;E1412&amp;"."</f>
        <v/>
      </c>
    </row>
    <row r="1413">
      <c r="A1413" s="1" t="inlineStr">
        <is>
          <t>s_date_2</t>
        </is>
      </c>
      <c r="B1413" s="1" t="inlineStr">
        <is>
          <t>數值</t>
        </is>
      </c>
      <c r="C1413" s="1" t="n">
        <v>8</v>
      </c>
      <c r="D1413" s="1" t="n">
        <v>0</v>
      </c>
      <c r="E1413" s="1">
        <f>IF(B1413="數值","(F"&amp;C1413&amp;"."&amp;D1413&amp;")","(A"&amp;C1413&amp;")")</f>
        <v/>
      </c>
      <c r="F1413" s="1">
        <f>"alter type "&amp;A1413&amp;" "&amp;E1413&amp;"."</f>
        <v/>
      </c>
    </row>
    <row r="1414">
      <c r="A1414" s="1" t="inlineStr">
        <is>
          <t>s_in_2</t>
        </is>
      </c>
      <c r="B1414" s="1" t="inlineStr">
        <is>
          <t>字串</t>
        </is>
      </c>
      <c r="C1414" s="1" t="n">
        <v>8</v>
      </c>
      <c r="D1414" s="1" t="n">
        <v>0</v>
      </c>
      <c r="E1414" s="1">
        <f>IF(B1414="數值","(F"&amp;C1414&amp;"."&amp;D1414&amp;")","(A"&amp;C1414&amp;")")</f>
        <v/>
      </c>
      <c r="F1414" s="1">
        <f>"alter type "&amp;A1414&amp;" "&amp;E1414&amp;"."</f>
        <v/>
      </c>
    </row>
    <row r="1415">
      <c r="A1415" s="1" t="inlineStr">
        <is>
          <t>s_date_3</t>
        </is>
      </c>
      <c r="B1415" s="1" t="inlineStr">
        <is>
          <t>數值</t>
        </is>
      </c>
      <c r="C1415" s="1" t="n">
        <v>8</v>
      </c>
      <c r="D1415" s="1" t="n">
        <v>0</v>
      </c>
      <c r="E1415" s="1">
        <f>IF(B1415="數值","(F"&amp;C1415&amp;"."&amp;D1415&amp;")","(A"&amp;C1415&amp;")")</f>
        <v/>
      </c>
      <c r="F1415" s="1">
        <f>"alter type "&amp;A1415&amp;" "&amp;E1415&amp;"."</f>
        <v/>
      </c>
    </row>
    <row r="1416">
      <c r="A1416" s="1" t="inlineStr">
        <is>
          <t>s_in_3</t>
        </is>
      </c>
      <c r="B1416" s="1" t="inlineStr">
        <is>
          <t>字串</t>
        </is>
      </c>
      <c r="C1416" s="1" t="n">
        <v>8</v>
      </c>
      <c r="D1416" s="1" t="n">
        <v>0</v>
      </c>
      <c r="E1416" s="1">
        <f>IF(B1416="數值","(F"&amp;C1416&amp;"."&amp;D1416&amp;")","(A"&amp;C1416&amp;")")</f>
        <v/>
      </c>
      <c r="F1416" s="1">
        <f>"alter type "&amp;A1416&amp;" "&amp;E1416&amp;"."</f>
        <v/>
      </c>
    </row>
    <row r="1417">
      <c r="A1417" s="1" t="inlineStr">
        <is>
          <t>s_date_4</t>
        </is>
      </c>
      <c r="B1417" s="1" t="inlineStr">
        <is>
          <t>數值</t>
        </is>
      </c>
      <c r="C1417" s="1" t="n">
        <v>8</v>
      </c>
      <c r="D1417" s="1" t="n">
        <v>0</v>
      </c>
      <c r="E1417" s="1">
        <f>IF(B1417="數值","(F"&amp;C1417&amp;"."&amp;D1417&amp;")","(A"&amp;C1417&amp;")")</f>
        <v/>
      </c>
      <c r="F1417" s="1">
        <f>"alter type "&amp;A1417&amp;" "&amp;E1417&amp;"."</f>
        <v/>
      </c>
    </row>
    <row r="1418">
      <c r="A1418" s="1" t="inlineStr">
        <is>
          <t>s_in_4</t>
        </is>
      </c>
      <c r="B1418" s="1" t="inlineStr">
        <is>
          <t>字串</t>
        </is>
      </c>
      <c r="C1418" s="1" t="n">
        <v>8</v>
      </c>
      <c r="D1418" s="1" t="n">
        <v>0</v>
      </c>
      <c r="E1418" s="1">
        <f>IF(B1418="數值","(F"&amp;C1418&amp;"."&amp;D1418&amp;")","(A"&amp;C1418&amp;")")</f>
        <v/>
      </c>
      <c r="F1418" s="1">
        <f>"alter type "&amp;A1418&amp;" "&amp;E1418&amp;"."</f>
        <v/>
      </c>
    </row>
    <row r="1419">
      <c r="A1419" s="1" t="inlineStr">
        <is>
          <t>s_date_5</t>
        </is>
      </c>
      <c r="B1419" s="1" t="inlineStr">
        <is>
          <t>數值</t>
        </is>
      </c>
      <c r="C1419" s="1" t="n">
        <v>8</v>
      </c>
      <c r="D1419" s="1" t="n">
        <v>0</v>
      </c>
      <c r="E1419" s="1">
        <f>IF(B1419="數值","(F"&amp;C1419&amp;"."&amp;D1419&amp;")","(A"&amp;C1419&amp;")")</f>
        <v/>
      </c>
      <c r="F1419" s="1">
        <f>"alter type "&amp;A1419&amp;" "&amp;E1419&amp;"."</f>
        <v/>
      </c>
    </row>
    <row r="1420">
      <c r="A1420" s="1" t="inlineStr">
        <is>
          <t>s_in_5</t>
        </is>
      </c>
      <c r="B1420" s="1" t="inlineStr">
        <is>
          <t>字串</t>
        </is>
      </c>
      <c r="C1420" s="1" t="n">
        <v>8</v>
      </c>
      <c r="D1420" s="1" t="n">
        <v>0</v>
      </c>
      <c r="E1420" s="1">
        <f>IF(B1420="數值","(F"&amp;C1420&amp;"."&amp;D1420&amp;")","(A"&amp;C1420&amp;")")</f>
        <v/>
      </c>
      <c r="F1420" s="1">
        <f>"alter type "&amp;A1420&amp;" "&amp;E1420&amp;"."</f>
        <v/>
      </c>
    </row>
    <row r="1421">
      <c r="A1421" s="1" t="inlineStr">
        <is>
          <t>s_date_6</t>
        </is>
      </c>
      <c r="B1421" s="1" t="inlineStr">
        <is>
          <t>數值</t>
        </is>
      </c>
      <c r="C1421" s="1" t="n">
        <v>8</v>
      </c>
      <c r="D1421" s="1" t="n">
        <v>0</v>
      </c>
      <c r="E1421" s="1">
        <f>IF(B1421="數值","(F"&amp;C1421&amp;"."&amp;D1421&amp;")","(A"&amp;C1421&amp;")")</f>
        <v/>
      </c>
      <c r="F1421" s="1">
        <f>"alter type "&amp;A1421&amp;" "&amp;E1421&amp;"."</f>
        <v/>
      </c>
    </row>
    <row r="1422">
      <c r="A1422" s="1" t="inlineStr">
        <is>
          <t>s_in_6</t>
        </is>
      </c>
      <c r="B1422" s="1" t="inlineStr">
        <is>
          <t>字串</t>
        </is>
      </c>
      <c r="C1422" s="1" t="n">
        <v>8</v>
      </c>
      <c r="D1422" s="1" t="n">
        <v>0</v>
      </c>
      <c r="E1422" s="1">
        <f>IF(B1422="數值","(F"&amp;C1422&amp;"."&amp;D1422&amp;")","(A"&amp;C1422&amp;")")</f>
        <v/>
      </c>
      <c r="F1422" s="1">
        <f>"alter type "&amp;A1422&amp;" "&amp;E1422&amp;"."</f>
        <v/>
      </c>
    </row>
    <row r="1423">
      <c r="A1423" s="1" t="inlineStr">
        <is>
          <t>s_date_7</t>
        </is>
      </c>
      <c r="B1423" s="1" t="inlineStr">
        <is>
          <t>數值</t>
        </is>
      </c>
      <c r="C1423" s="1" t="n">
        <v>8</v>
      </c>
      <c r="D1423" s="1" t="n">
        <v>0</v>
      </c>
      <c r="E1423" s="1">
        <f>IF(B1423="數值","(F"&amp;C1423&amp;"."&amp;D1423&amp;")","(A"&amp;C1423&amp;")")</f>
        <v/>
      </c>
      <c r="F1423" s="1">
        <f>"alter type "&amp;A1423&amp;" "&amp;E1423&amp;"."</f>
        <v/>
      </c>
    </row>
    <row r="1424">
      <c r="A1424" s="1" t="inlineStr">
        <is>
          <t>s_in_7</t>
        </is>
      </c>
      <c r="B1424" s="1" t="inlineStr">
        <is>
          <t>字串</t>
        </is>
      </c>
      <c r="C1424" s="1" t="n">
        <v>8</v>
      </c>
      <c r="D1424" s="1" t="n">
        <v>0</v>
      </c>
      <c r="E1424" s="1">
        <f>IF(B1424="數值","(F"&amp;C1424&amp;"."&amp;D1424&amp;")","(A"&amp;C1424&amp;")")</f>
        <v/>
      </c>
      <c r="F1424" s="1">
        <f>"alter type "&amp;A1424&amp;" "&amp;E1424&amp;"."</f>
        <v/>
      </c>
    </row>
    <row r="1425">
      <c r="A1425" s="1" t="inlineStr">
        <is>
          <t>s_date_8</t>
        </is>
      </c>
      <c r="B1425" s="1" t="inlineStr">
        <is>
          <t>數值</t>
        </is>
      </c>
      <c r="C1425" s="1" t="n">
        <v>8</v>
      </c>
      <c r="D1425" s="1" t="n">
        <v>0</v>
      </c>
      <c r="E1425" s="1">
        <f>IF(B1425="數值","(F"&amp;C1425&amp;"."&amp;D1425&amp;")","(A"&amp;C1425&amp;")")</f>
        <v/>
      </c>
      <c r="F1425" s="1">
        <f>"alter type "&amp;A1425&amp;" "&amp;E1425&amp;"."</f>
        <v/>
      </c>
    </row>
    <row r="1426">
      <c r="A1426" s="1" t="inlineStr">
        <is>
          <t>s_in_8</t>
        </is>
      </c>
      <c r="B1426" s="1" t="inlineStr">
        <is>
          <t>字串</t>
        </is>
      </c>
      <c r="C1426" s="1" t="n">
        <v>8</v>
      </c>
      <c r="D1426" s="1" t="n">
        <v>0</v>
      </c>
      <c r="E1426" s="1">
        <f>IF(B1426="數值","(F"&amp;C1426&amp;"."&amp;D1426&amp;")","(A"&amp;C1426&amp;")")</f>
        <v/>
      </c>
      <c r="F1426" s="1">
        <f>"alter type "&amp;A1426&amp;" "&amp;E1426&amp;"."</f>
        <v/>
      </c>
    </row>
    <row r="1427">
      <c r="A1427" s="1" t="inlineStr">
        <is>
          <t>s_date_9</t>
        </is>
      </c>
      <c r="B1427" s="1" t="inlineStr">
        <is>
          <t>數值</t>
        </is>
      </c>
      <c r="C1427" s="1" t="n">
        <v>8</v>
      </c>
      <c r="D1427" s="1" t="n">
        <v>0</v>
      </c>
      <c r="E1427" s="1">
        <f>IF(B1427="數值","(F"&amp;C1427&amp;"."&amp;D1427&amp;")","(A"&amp;C1427&amp;")")</f>
        <v/>
      </c>
      <c r="F1427" s="1">
        <f>"alter type "&amp;A1427&amp;" "&amp;E1427&amp;"."</f>
        <v/>
      </c>
    </row>
    <row r="1428">
      <c r="A1428" s="1" t="inlineStr">
        <is>
          <t>s_in_9</t>
        </is>
      </c>
      <c r="B1428" s="1" t="inlineStr">
        <is>
          <t>字串</t>
        </is>
      </c>
      <c r="C1428" s="1" t="n">
        <v>8</v>
      </c>
      <c r="D1428" s="1" t="n">
        <v>0</v>
      </c>
      <c r="E1428" s="1">
        <f>IF(B1428="數值","(F"&amp;C1428&amp;"."&amp;D1428&amp;")","(A"&amp;C1428&amp;")")</f>
        <v/>
      </c>
      <c r="F1428" s="1">
        <f>"alter type "&amp;A1428&amp;" "&amp;E1428&amp;"."</f>
        <v/>
      </c>
    </row>
    <row r="1429">
      <c r="A1429" s="1" t="inlineStr">
        <is>
          <t>s_date_10</t>
        </is>
      </c>
      <c r="B1429" s="1" t="inlineStr">
        <is>
          <t>數值</t>
        </is>
      </c>
      <c r="C1429" s="1" t="n">
        <v>8</v>
      </c>
      <c r="D1429" s="1" t="n">
        <v>0</v>
      </c>
      <c r="E1429" s="1">
        <f>IF(B1429="數值","(F"&amp;C1429&amp;"."&amp;D1429&amp;")","(A"&amp;C1429&amp;")")</f>
        <v/>
      </c>
      <c r="F1429" s="1">
        <f>"alter type "&amp;A1429&amp;" "&amp;E1429&amp;"."</f>
        <v/>
      </c>
    </row>
    <row r="1430">
      <c r="A1430" s="1" t="inlineStr">
        <is>
          <t>s_in_10</t>
        </is>
      </c>
      <c r="B1430" s="1" t="inlineStr">
        <is>
          <t>字串</t>
        </is>
      </c>
      <c r="C1430" s="1" t="n">
        <v>8</v>
      </c>
      <c r="D1430" s="1" t="n">
        <v>0</v>
      </c>
      <c r="E1430" s="1">
        <f>IF(B1430="數值","(F"&amp;C1430&amp;"."&amp;D1430&amp;")","(A"&amp;C1430&amp;")")</f>
        <v/>
      </c>
      <c r="F1430" s="1">
        <f>"alter type "&amp;A1430&amp;" "&amp;E1430&amp;"."</f>
        <v/>
      </c>
    </row>
    <row r="1431">
      <c r="A1431" s="1" t="inlineStr">
        <is>
          <t>tfno</t>
        </is>
      </c>
      <c r="B1431" s="1" t="inlineStr">
        <is>
          <t>字串</t>
        </is>
      </c>
      <c r="C1431" s="1" t="n">
        <v>3</v>
      </c>
      <c r="D1431" s="1" t="n">
        <v>0</v>
      </c>
      <c r="E1431" s="1">
        <f>IF(B1431="數值","(F"&amp;C1431&amp;"."&amp;D1431&amp;")","(A"&amp;C1431&amp;")")</f>
        <v/>
      </c>
      <c r="F1431" s="1">
        <f>"alter type "&amp;A1431&amp;" "&amp;E1431&amp;"."</f>
        <v/>
      </c>
    </row>
    <row r="1432">
      <c r="A1432" s="1" t="inlineStr">
        <is>
          <t>tlno</t>
        </is>
      </c>
      <c r="B1432" s="1" t="inlineStr">
        <is>
          <t>字串</t>
        </is>
      </c>
      <c r="C1432" s="1" t="n">
        <v>3</v>
      </c>
      <c r="D1432" s="1" t="n">
        <v>0</v>
      </c>
      <c r="E1432" s="1">
        <f>IF(B1432="數值","(F"&amp;C1432&amp;"."&amp;D1432&amp;")","(A"&amp;C1432&amp;")")</f>
        <v/>
      </c>
      <c r="F1432" s="1">
        <f>"alter type "&amp;A1432&amp;" "&amp;E1432&amp;"."</f>
        <v/>
      </c>
    </row>
    <row r="1433">
      <c r="A1433" s="1" t="inlineStr">
        <is>
          <t>t_date_1</t>
        </is>
      </c>
      <c r="B1433" s="1" t="inlineStr">
        <is>
          <t>數值</t>
        </is>
      </c>
      <c r="C1433" s="1" t="n">
        <v>8</v>
      </c>
      <c r="D1433" s="1" t="n">
        <v>0</v>
      </c>
      <c r="E1433" s="1">
        <f>IF(B1433="數值","(F"&amp;C1433&amp;"."&amp;D1433&amp;")","(A"&amp;C1433&amp;")")</f>
        <v/>
      </c>
      <c r="F1433" s="1">
        <f>"alter type "&amp;A1433&amp;" "&amp;E1433&amp;"."</f>
        <v/>
      </c>
    </row>
    <row r="1434">
      <c r="A1434" s="1" t="inlineStr">
        <is>
          <t>t_in_1</t>
        </is>
      </c>
      <c r="B1434" s="1" t="inlineStr">
        <is>
          <t>字串</t>
        </is>
      </c>
      <c r="C1434" s="1" t="n">
        <v>20</v>
      </c>
      <c r="D1434" s="1" t="n">
        <v>0</v>
      </c>
      <c r="E1434" s="1">
        <f>IF(B1434="數值","(F"&amp;C1434&amp;"."&amp;D1434&amp;")","(A"&amp;C1434&amp;")")</f>
        <v/>
      </c>
      <c r="F1434" s="1">
        <f>"alter type "&amp;A1434&amp;" "&amp;E1434&amp;"."</f>
        <v/>
      </c>
    </row>
    <row r="1435">
      <c r="A1435" s="1" t="inlineStr">
        <is>
          <t>phone1_1</t>
        </is>
      </c>
      <c r="B1435" s="1" t="inlineStr">
        <is>
          <t>字串</t>
        </is>
      </c>
      <c r="C1435" s="1" t="n">
        <v>21</v>
      </c>
      <c r="D1435" s="1" t="n">
        <v>0</v>
      </c>
      <c r="E1435" s="1">
        <f>IF(B1435="數值","(F"&amp;C1435&amp;"."&amp;D1435&amp;")","(A"&amp;C1435&amp;")")</f>
        <v/>
      </c>
      <c r="F1435" s="1">
        <f>"alter type "&amp;A1435&amp;" "&amp;E1435&amp;"."</f>
        <v/>
      </c>
    </row>
    <row r="1436">
      <c r="A1436" s="1" t="inlineStr">
        <is>
          <t>phone2_1</t>
        </is>
      </c>
      <c r="B1436" s="1" t="inlineStr">
        <is>
          <t>字串</t>
        </is>
      </c>
      <c r="C1436" s="1" t="n">
        <v>21</v>
      </c>
      <c r="D1436" s="1" t="n">
        <v>0</v>
      </c>
      <c r="E1436" s="1">
        <f>IF(B1436="數值","(F"&amp;C1436&amp;"."&amp;D1436&amp;")","(A"&amp;C1436&amp;")")</f>
        <v/>
      </c>
      <c r="F1436" s="1">
        <f>"alter type "&amp;A1436&amp;" "&amp;E1436&amp;"."</f>
        <v/>
      </c>
    </row>
    <row r="1437">
      <c r="A1437" s="1" t="inlineStr">
        <is>
          <t>phone3_1</t>
        </is>
      </c>
      <c r="B1437" s="1" t="inlineStr">
        <is>
          <t>字串</t>
        </is>
      </c>
      <c r="C1437" s="1" t="n">
        <v>21</v>
      </c>
      <c r="D1437" s="1" t="n">
        <v>0</v>
      </c>
      <c r="E1437" s="1">
        <f>IF(B1437="數值","(F"&amp;C1437&amp;"."&amp;D1437&amp;")","(A"&amp;C1437&amp;")")</f>
        <v/>
      </c>
      <c r="F1437" s="1">
        <f>"alter type "&amp;A1437&amp;" "&amp;E1437&amp;"."</f>
        <v/>
      </c>
    </row>
    <row r="1438">
      <c r="A1438" s="1" t="inlineStr">
        <is>
          <t>cell1_1</t>
        </is>
      </c>
      <c r="B1438" s="1" t="inlineStr">
        <is>
          <t>字串</t>
        </is>
      </c>
      <c r="C1438" s="1" t="n">
        <v>12</v>
      </c>
      <c r="D1438" s="1" t="n">
        <v>0</v>
      </c>
      <c r="E1438" s="1">
        <f>IF(B1438="數值","(F"&amp;C1438&amp;"."&amp;D1438&amp;")","(A"&amp;C1438&amp;")")</f>
        <v/>
      </c>
      <c r="F1438" s="1">
        <f>"alter type "&amp;A1438&amp;" "&amp;E1438&amp;"."</f>
        <v/>
      </c>
    </row>
    <row r="1439">
      <c r="A1439" s="1" t="inlineStr">
        <is>
          <t>cell2_1</t>
        </is>
      </c>
      <c r="B1439" s="1" t="inlineStr">
        <is>
          <t>字串</t>
        </is>
      </c>
      <c r="C1439" s="1" t="n">
        <v>12</v>
      </c>
      <c r="D1439" s="1" t="n">
        <v>0</v>
      </c>
      <c r="E1439" s="1">
        <f>IF(B1439="數值","(F"&amp;C1439&amp;"."&amp;D1439&amp;")","(A"&amp;C1439&amp;")")</f>
        <v/>
      </c>
      <c r="F1439" s="1">
        <f>"alter type "&amp;A1439&amp;" "&amp;E1439&amp;"."</f>
        <v/>
      </c>
    </row>
    <row r="1440">
      <c r="A1440" s="1" t="inlineStr">
        <is>
          <t>cell3_1</t>
        </is>
      </c>
      <c r="B1440" s="1" t="inlineStr">
        <is>
          <t>字串</t>
        </is>
      </c>
      <c r="C1440" s="1" t="n">
        <v>12</v>
      </c>
      <c r="D1440" s="1" t="n">
        <v>0</v>
      </c>
      <c r="E1440" s="1">
        <f>IF(B1440="數值","(F"&amp;C1440&amp;"."&amp;D1440&amp;")","(A"&amp;C1440&amp;")")</f>
        <v/>
      </c>
      <c r="F1440" s="1">
        <f>"alter type "&amp;A1440&amp;" "&amp;E1440&amp;"."</f>
        <v/>
      </c>
    </row>
    <row r="1441">
      <c r="A1441" s="1" t="inlineStr">
        <is>
          <t>add1_1</t>
        </is>
      </c>
      <c r="B1441" s="1" t="inlineStr">
        <is>
          <t>字串</t>
        </is>
      </c>
      <c r="C1441" s="1" t="n">
        <v>180</v>
      </c>
      <c r="D1441" s="1" t="n">
        <v>0</v>
      </c>
      <c r="E1441" s="1">
        <f>IF(B1441="數值","(F"&amp;C1441&amp;"."&amp;D1441&amp;")","(A"&amp;C1441&amp;")")</f>
        <v/>
      </c>
      <c r="F1441" s="1">
        <f>"alter type "&amp;A1441&amp;" "&amp;E1441&amp;"."</f>
        <v/>
      </c>
    </row>
    <row r="1442">
      <c r="A1442" s="1" t="inlineStr">
        <is>
          <t>add2_1</t>
        </is>
      </c>
      <c r="B1442" s="1" t="inlineStr">
        <is>
          <t>字串</t>
        </is>
      </c>
      <c r="C1442" s="1" t="n">
        <v>180</v>
      </c>
      <c r="D1442" s="1" t="n">
        <v>0</v>
      </c>
      <c r="E1442" s="1">
        <f>IF(B1442="數值","(F"&amp;C1442&amp;"."&amp;D1442&amp;")","(A"&amp;C1442&amp;")")</f>
        <v/>
      </c>
      <c r="F1442" s="1">
        <f>"alter type "&amp;A1442&amp;" "&amp;E1442&amp;"."</f>
        <v/>
      </c>
    </row>
    <row r="1443">
      <c r="A1443" s="1" t="inlineStr">
        <is>
          <t>add3_1</t>
        </is>
      </c>
      <c r="B1443" s="1" t="inlineStr">
        <is>
          <t>字串</t>
        </is>
      </c>
      <c r="C1443" s="1" t="n">
        <v>180</v>
      </c>
      <c r="D1443" s="1" t="n">
        <v>0</v>
      </c>
      <c r="E1443" s="1">
        <f>IF(B1443="數值","(F"&amp;C1443&amp;"."&amp;D1443&amp;")","(A"&amp;C1443&amp;")")</f>
        <v/>
      </c>
      <c r="F1443" s="1">
        <f>"alter type "&amp;A1443&amp;" "&amp;E1443&amp;"."</f>
        <v/>
      </c>
    </row>
    <row r="1444">
      <c r="A1444" s="1" t="inlineStr">
        <is>
          <t>t_date_2</t>
        </is>
      </c>
      <c r="B1444" s="1" t="inlineStr">
        <is>
          <t>數值</t>
        </is>
      </c>
      <c r="C1444" s="1" t="n">
        <v>8</v>
      </c>
      <c r="D1444" s="1" t="n">
        <v>0</v>
      </c>
      <c r="E1444" s="1">
        <f>IF(B1444="數值","(F"&amp;C1444&amp;"."&amp;D1444&amp;")","(A"&amp;C1444&amp;")")</f>
        <v/>
      </c>
      <c r="F1444" s="1">
        <f>"alter type "&amp;A1444&amp;" "&amp;E1444&amp;"."</f>
        <v/>
      </c>
    </row>
    <row r="1445">
      <c r="A1445" s="1" t="inlineStr">
        <is>
          <t>t_in_2</t>
        </is>
      </c>
      <c r="B1445" s="1" t="inlineStr">
        <is>
          <t>字串</t>
        </is>
      </c>
      <c r="C1445" s="1" t="n">
        <v>20</v>
      </c>
      <c r="D1445" s="1" t="n">
        <v>0</v>
      </c>
      <c r="E1445" s="1">
        <f>IF(B1445="數值","(F"&amp;C1445&amp;"."&amp;D1445&amp;")","(A"&amp;C1445&amp;")")</f>
        <v/>
      </c>
      <c r="F1445" s="1">
        <f>"alter type "&amp;A1445&amp;" "&amp;E1445&amp;"."</f>
        <v/>
      </c>
    </row>
    <row r="1446">
      <c r="A1446" s="1" t="inlineStr">
        <is>
          <t>phone1_2</t>
        </is>
      </c>
      <c r="B1446" s="1" t="inlineStr">
        <is>
          <t>字串</t>
        </is>
      </c>
      <c r="C1446" s="1" t="n">
        <v>21</v>
      </c>
      <c r="D1446" s="1" t="n">
        <v>0</v>
      </c>
      <c r="E1446" s="1">
        <f>IF(B1446="數值","(F"&amp;C1446&amp;"."&amp;D1446&amp;")","(A"&amp;C1446&amp;")")</f>
        <v/>
      </c>
      <c r="F1446" s="1">
        <f>"alter type "&amp;A1446&amp;" "&amp;E1446&amp;"."</f>
        <v/>
      </c>
    </row>
    <row r="1447">
      <c r="A1447" s="1" t="inlineStr">
        <is>
          <t>phone2_2</t>
        </is>
      </c>
      <c r="B1447" s="1" t="inlineStr">
        <is>
          <t>字串</t>
        </is>
      </c>
      <c r="C1447" s="1" t="n">
        <v>21</v>
      </c>
      <c r="D1447" s="1" t="n">
        <v>0</v>
      </c>
      <c r="E1447" s="1">
        <f>IF(B1447="數值","(F"&amp;C1447&amp;"."&amp;D1447&amp;")","(A"&amp;C1447&amp;")")</f>
        <v/>
      </c>
      <c r="F1447" s="1">
        <f>"alter type "&amp;A1447&amp;" "&amp;E1447&amp;"."</f>
        <v/>
      </c>
    </row>
    <row r="1448">
      <c r="A1448" s="1" t="inlineStr">
        <is>
          <t>phone3_2</t>
        </is>
      </c>
      <c r="B1448" s="1" t="inlineStr">
        <is>
          <t>字串</t>
        </is>
      </c>
      <c r="C1448" s="1" t="n">
        <v>21</v>
      </c>
      <c r="D1448" s="1" t="n">
        <v>0</v>
      </c>
      <c r="E1448" s="1">
        <f>IF(B1448="數值","(F"&amp;C1448&amp;"."&amp;D1448&amp;")","(A"&amp;C1448&amp;")")</f>
        <v/>
      </c>
      <c r="F1448" s="1">
        <f>"alter type "&amp;A1448&amp;" "&amp;E1448&amp;"."</f>
        <v/>
      </c>
    </row>
    <row r="1449">
      <c r="A1449" s="1" t="inlineStr">
        <is>
          <t>cell1_2</t>
        </is>
      </c>
      <c r="B1449" s="1" t="inlineStr">
        <is>
          <t>字串</t>
        </is>
      </c>
      <c r="C1449" s="1" t="n">
        <v>12</v>
      </c>
      <c r="D1449" s="1" t="n">
        <v>0</v>
      </c>
      <c r="E1449" s="1">
        <f>IF(B1449="數值","(F"&amp;C1449&amp;"."&amp;D1449&amp;")","(A"&amp;C1449&amp;")")</f>
        <v/>
      </c>
      <c r="F1449" s="1">
        <f>"alter type "&amp;A1449&amp;" "&amp;E1449&amp;"."</f>
        <v/>
      </c>
    </row>
    <row r="1450">
      <c r="A1450" s="1" t="inlineStr">
        <is>
          <t>cell2_2</t>
        </is>
      </c>
      <c r="B1450" s="1" t="inlineStr">
        <is>
          <t>字串</t>
        </is>
      </c>
      <c r="C1450" s="1" t="n">
        <v>12</v>
      </c>
      <c r="D1450" s="1" t="n">
        <v>0</v>
      </c>
      <c r="E1450" s="1">
        <f>IF(B1450="數值","(F"&amp;C1450&amp;"."&amp;D1450&amp;")","(A"&amp;C1450&amp;")")</f>
        <v/>
      </c>
      <c r="F1450" s="1">
        <f>"alter type "&amp;A1450&amp;" "&amp;E1450&amp;"."</f>
        <v/>
      </c>
    </row>
    <row r="1451">
      <c r="A1451" s="1" t="inlineStr">
        <is>
          <t>cell3_2</t>
        </is>
      </c>
      <c r="B1451" s="1" t="inlineStr">
        <is>
          <t>字串</t>
        </is>
      </c>
      <c r="C1451" s="1" t="n">
        <v>12</v>
      </c>
      <c r="D1451" s="1" t="n">
        <v>0</v>
      </c>
      <c r="E1451" s="1">
        <f>IF(B1451="數值","(F"&amp;C1451&amp;"."&amp;D1451&amp;")","(A"&amp;C1451&amp;")")</f>
        <v/>
      </c>
      <c r="F1451" s="1">
        <f>"alter type "&amp;A1451&amp;" "&amp;E1451&amp;"."</f>
        <v/>
      </c>
    </row>
    <row r="1452">
      <c r="A1452" s="1" t="inlineStr">
        <is>
          <t>add1_2</t>
        </is>
      </c>
      <c r="B1452" s="1" t="inlineStr">
        <is>
          <t>字串</t>
        </is>
      </c>
      <c r="C1452" s="1" t="n">
        <v>180</v>
      </c>
      <c r="D1452" s="1" t="n">
        <v>0</v>
      </c>
      <c r="E1452" s="1">
        <f>IF(B1452="數值","(F"&amp;C1452&amp;"."&amp;D1452&amp;")","(A"&amp;C1452&amp;")")</f>
        <v/>
      </c>
      <c r="F1452" s="1">
        <f>"alter type "&amp;A1452&amp;" "&amp;E1452&amp;"."</f>
        <v/>
      </c>
    </row>
    <row r="1453">
      <c r="A1453" s="1" t="inlineStr">
        <is>
          <t>add2_2</t>
        </is>
      </c>
      <c r="B1453" s="1" t="inlineStr">
        <is>
          <t>字串</t>
        </is>
      </c>
      <c r="C1453" s="1" t="n">
        <v>180</v>
      </c>
      <c r="D1453" s="1" t="n">
        <v>0</v>
      </c>
      <c r="E1453" s="1">
        <f>IF(B1453="數值","(F"&amp;C1453&amp;"."&amp;D1453&amp;")","(A"&amp;C1453&amp;")")</f>
        <v/>
      </c>
      <c r="F1453" s="1">
        <f>"alter type "&amp;A1453&amp;" "&amp;E1453&amp;"."</f>
        <v/>
      </c>
    </row>
    <row r="1454">
      <c r="A1454" s="1" t="inlineStr">
        <is>
          <t>add3_2</t>
        </is>
      </c>
      <c r="B1454" s="1" t="inlineStr">
        <is>
          <t>字串</t>
        </is>
      </c>
      <c r="C1454" s="1" t="n">
        <v>180</v>
      </c>
      <c r="D1454" s="1" t="n">
        <v>0</v>
      </c>
      <c r="E1454" s="1">
        <f>IF(B1454="數值","(F"&amp;C1454&amp;"."&amp;D1454&amp;")","(A"&amp;C1454&amp;")")</f>
        <v/>
      </c>
      <c r="F1454" s="1">
        <f>"alter type "&amp;A1454&amp;" "&amp;E1454&amp;"."</f>
        <v/>
      </c>
    </row>
    <row r="1455">
      <c r="A1455" s="1" t="inlineStr">
        <is>
          <t>t_date_3</t>
        </is>
      </c>
      <c r="B1455" s="1" t="inlineStr">
        <is>
          <t>數值</t>
        </is>
      </c>
      <c r="C1455" s="1" t="n">
        <v>8</v>
      </c>
      <c r="D1455" s="1" t="n">
        <v>0</v>
      </c>
      <c r="E1455" s="1">
        <f>IF(B1455="數值","(F"&amp;C1455&amp;"."&amp;D1455&amp;")","(A"&amp;C1455&amp;")")</f>
        <v/>
      </c>
      <c r="F1455" s="1">
        <f>"alter type "&amp;A1455&amp;" "&amp;E1455&amp;"."</f>
        <v/>
      </c>
    </row>
    <row r="1456">
      <c r="A1456" s="1" t="inlineStr">
        <is>
          <t>t_in_3</t>
        </is>
      </c>
      <c r="B1456" s="1" t="inlineStr">
        <is>
          <t>字串</t>
        </is>
      </c>
      <c r="C1456" s="1" t="n">
        <v>20</v>
      </c>
      <c r="D1456" s="1" t="n">
        <v>0</v>
      </c>
      <c r="E1456" s="1">
        <f>IF(B1456="數值","(F"&amp;C1456&amp;"."&amp;D1456&amp;")","(A"&amp;C1456&amp;")")</f>
        <v/>
      </c>
      <c r="F1456" s="1">
        <f>"alter type "&amp;A1456&amp;" "&amp;E1456&amp;"."</f>
        <v/>
      </c>
    </row>
    <row r="1457">
      <c r="A1457" s="1" t="inlineStr">
        <is>
          <t>phone1_3</t>
        </is>
      </c>
      <c r="B1457" s="1" t="inlineStr">
        <is>
          <t>字串</t>
        </is>
      </c>
      <c r="C1457" s="1" t="n">
        <v>21</v>
      </c>
      <c r="D1457" s="1" t="n">
        <v>0</v>
      </c>
      <c r="E1457" s="1">
        <f>IF(B1457="數值","(F"&amp;C1457&amp;"."&amp;D1457&amp;")","(A"&amp;C1457&amp;")")</f>
        <v/>
      </c>
      <c r="F1457" s="1">
        <f>"alter type "&amp;A1457&amp;" "&amp;E1457&amp;"."</f>
        <v/>
      </c>
    </row>
    <row r="1458">
      <c r="A1458" s="1" t="inlineStr">
        <is>
          <t>phone2_3</t>
        </is>
      </c>
      <c r="B1458" s="1" t="inlineStr">
        <is>
          <t>字串</t>
        </is>
      </c>
      <c r="C1458" s="1" t="n">
        <v>21</v>
      </c>
      <c r="D1458" s="1" t="n">
        <v>0</v>
      </c>
      <c r="E1458" s="1">
        <f>IF(B1458="數值","(F"&amp;C1458&amp;"."&amp;D1458&amp;")","(A"&amp;C1458&amp;")")</f>
        <v/>
      </c>
      <c r="F1458" s="1">
        <f>"alter type "&amp;A1458&amp;" "&amp;E1458&amp;"."</f>
        <v/>
      </c>
    </row>
    <row r="1459">
      <c r="A1459" s="1" t="inlineStr">
        <is>
          <t>phone3_3</t>
        </is>
      </c>
      <c r="B1459" s="1" t="inlineStr">
        <is>
          <t>字串</t>
        </is>
      </c>
      <c r="C1459" s="1" t="n">
        <v>21</v>
      </c>
      <c r="D1459" s="1" t="n">
        <v>0</v>
      </c>
      <c r="E1459" s="1">
        <f>IF(B1459="數值","(F"&amp;C1459&amp;"."&amp;D1459&amp;")","(A"&amp;C1459&amp;")")</f>
        <v/>
      </c>
      <c r="F1459" s="1">
        <f>"alter type "&amp;A1459&amp;" "&amp;E1459&amp;"."</f>
        <v/>
      </c>
    </row>
    <row r="1460">
      <c r="A1460" s="1" t="inlineStr">
        <is>
          <t>cell1_3</t>
        </is>
      </c>
      <c r="B1460" s="1" t="inlineStr">
        <is>
          <t>字串</t>
        </is>
      </c>
      <c r="C1460" s="1" t="n">
        <v>12</v>
      </c>
      <c r="D1460" s="1" t="n">
        <v>0</v>
      </c>
      <c r="E1460" s="1">
        <f>IF(B1460="數值","(F"&amp;C1460&amp;"."&amp;D1460&amp;")","(A"&amp;C1460&amp;")")</f>
        <v/>
      </c>
      <c r="F1460" s="1">
        <f>"alter type "&amp;A1460&amp;" "&amp;E1460&amp;"."</f>
        <v/>
      </c>
    </row>
    <row r="1461">
      <c r="A1461" s="1" t="inlineStr">
        <is>
          <t>cell2_3</t>
        </is>
      </c>
      <c r="B1461" s="1" t="inlineStr">
        <is>
          <t>字串</t>
        </is>
      </c>
      <c r="C1461" s="1" t="n">
        <v>12</v>
      </c>
      <c r="D1461" s="1" t="n">
        <v>0</v>
      </c>
      <c r="E1461" s="1">
        <f>IF(B1461="數值","(F"&amp;C1461&amp;"."&amp;D1461&amp;")","(A"&amp;C1461&amp;")")</f>
        <v/>
      </c>
      <c r="F1461" s="1">
        <f>"alter type "&amp;A1461&amp;" "&amp;E1461&amp;"."</f>
        <v/>
      </c>
    </row>
    <row r="1462">
      <c r="A1462" s="1" t="inlineStr">
        <is>
          <t>cell3_3</t>
        </is>
      </c>
      <c r="B1462" s="1" t="inlineStr">
        <is>
          <t>字串</t>
        </is>
      </c>
      <c r="C1462" s="1" t="n">
        <v>12</v>
      </c>
      <c r="D1462" s="1" t="n">
        <v>0</v>
      </c>
      <c r="E1462" s="1">
        <f>IF(B1462="數值","(F"&amp;C1462&amp;"."&amp;D1462&amp;")","(A"&amp;C1462&amp;")")</f>
        <v/>
      </c>
      <c r="F1462" s="1">
        <f>"alter type "&amp;A1462&amp;" "&amp;E1462&amp;"."</f>
        <v/>
      </c>
    </row>
    <row r="1463">
      <c r="A1463" s="1" t="inlineStr">
        <is>
          <t>add1_3</t>
        </is>
      </c>
      <c r="B1463" s="1" t="inlineStr">
        <is>
          <t>字串</t>
        </is>
      </c>
      <c r="C1463" s="1" t="n">
        <v>180</v>
      </c>
      <c r="D1463" s="1" t="n">
        <v>0</v>
      </c>
      <c r="E1463" s="1">
        <f>IF(B1463="數值","(F"&amp;C1463&amp;"."&amp;D1463&amp;")","(A"&amp;C1463&amp;")")</f>
        <v/>
      </c>
      <c r="F1463" s="1">
        <f>"alter type "&amp;A1463&amp;" "&amp;E1463&amp;"."</f>
        <v/>
      </c>
    </row>
    <row r="1464">
      <c r="A1464" s="1" t="inlineStr">
        <is>
          <t>add2_3</t>
        </is>
      </c>
      <c r="B1464" s="1" t="inlineStr">
        <is>
          <t>字串</t>
        </is>
      </c>
      <c r="C1464" s="1" t="n">
        <v>180</v>
      </c>
      <c r="D1464" s="1" t="n">
        <v>0</v>
      </c>
      <c r="E1464" s="1">
        <f>IF(B1464="數值","(F"&amp;C1464&amp;"."&amp;D1464&amp;")","(A"&amp;C1464&amp;")")</f>
        <v/>
      </c>
      <c r="F1464" s="1">
        <f>"alter type "&amp;A1464&amp;" "&amp;E1464&amp;"."</f>
        <v/>
      </c>
    </row>
    <row r="1465">
      <c r="A1465" s="1" t="inlineStr">
        <is>
          <t>add3_3</t>
        </is>
      </c>
      <c r="B1465" s="1" t="inlineStr">
        <is>
          <t>字串</t>
        </is>
      </c>
      <c r="C1465" s="1" t="n">
        <v>180</v>
      </c>
      <c r="D1465" s="1" t="n">
        <v>0</v>
      </c>
      <c r="E1465" s="1">
        <f>IF(B1465="數值","(F"&amp;C1465&amp;"."&amp;D1465&amp;")","(A"&amp;C1465&amp;")")</f>
        <v/>
      </c>
      <c r="F1465" s="1">
        <f>"alter type "&amp;A1465&amp;" "&amp;E1465&amp;"."</f>
        <v/>
      </c>
    </row>
    <row r="1466">
      <c r="A1466" s="1" t="inlineStr">
        <is>
          <t>t_date_4</t>
        </is>
      </c>
      <c r="B1466" s="1" t="inlineStr">
        <is>
          <t>數值</t>
        </is>
      </c>
      <c r="C1466" s="1" t="n">
        <v>8</v>
      </c>
      <c r="D1466" s="1" t="n">
        <v>0</v>
      </c>
      <c r="E1466" s="1">
        <f>IF(B1466="數值","(F"&amp;C1466&amp;"."&amp;D1466&amp;")","(A"&amp;C1466&amp;")")</f>
        <v/>
      </c>
      <c r="F1466" s="1">
        <f>"alter type "&amp;A1466&amp;" "&amp;E1466&amp;"."</f>
        <v/>
      </c>
    </row>
    <row r="1467">
      <c r="A1467" s="1" t="inlineStr">
        <is>
          <t>t_in_4</t>
        </is>
      </c>
      <c r="B1467" s="1" t="inlineStr">
        <is>
          <t>字串</t>
        </is>
      </c>
      <c r="C1467" s="1" t="n">
        <v>20</v>
      </c>
      <c r="D1467" s="1" t="n">
        <v>0</v>
      </c>
      <c r="E1467" s="1">
        <f>IF(B1467="數值","(F"&amp;C1467&amp;"."&amp;D1467&amp;")","(A"&amp;C1467&amp;")")</f>
        <v/>
      </c>
      <c r="F1467" s="1">
        <f>"alter type "&amp;A1467&amp;" "&amp;E1467&amp;"."</f>
        <v/>
      </c>
    </row>
    <row r="1468">
      <c r="A1468" s="1" t="inlineStr">
        <is>
          <t>phone1_4</t>
        </is>
      </c>
      <c r="B1468" s="1" t="inlineStr">
        <is>
          <t>字串</t>
        </is>
      </c>
      <c r="C1468" s="1" t="n">
        <v>21</v>
      </c>
      <c r="D1468" s="1" t="n">
        <v>0</v>
      </c>
      <c r="E1468" s="1">
        <f>IF(B1468="數值","(F"&amp;C1468&amp;"."&amp;D1468&amp;")","(A"&amp;C1468&amp;")")</f>
        <v/>
      </c>
      <c r="F1468" s="1">
        <f>"alter type "&amp;A1468&amp;" "&amp;E1468&amp;"."</f>
        <v/>
      </c>
    </row>
    <row r="1469">
      <c r="A1469" s="1" t="inlineStr">
        <is>
          <t>phone2_4</t>
        </is>
      </c>
      <c r="B1469" s="1" t="inlineStr">
        <is>
          <t>字串</t>
        </is>
      </c>
      <c r="C1469" s="1" t="n">
        <v>21</v>
      </c>
      <c r="D1469" s="1" t="n">
        <v>0</v>
      </c>
      <c r="E1469" s="1">
        <f>IF(B1469="數值","(F"&amp;C1469&amp;"."&amp;D1469&amp;")","(A"&amp;C1469&amp;")")</f>
        <v/>
      </c>
      <c r="F1469" s="1">
        <f>"alter type "&amp;A1469&amp;" "&amp;E1469&amp;"."</f>
        <v/>
      </c>
    </row>
    <row r="1470">
      <c r="A1470" s="1" t="inlineStr">
        <is>
          <t>phone3_4</t>
        </is>
      </c>
      <c r="B1470" s="1" t="inlineStr">
        <is>
          <t>字串</t>
        </is>
      </c>
      <c r="C1470" s="1" t="n">
        <v>21</v>
      </c>
      <c r="D1470" s="1" t="n">
        <v>0</v>
      </c>
      <c r="E1470" s="1">
        <f>IF(B1470="數值","(F"&amp;C1470&amp;"."&amp;D1470&amp;")","(A"&amp;C1470&amp;")")</f>
        <v/>
      </c>
      <c r="F1470" s="1">
        <f>"alter type "&amp;A1470&amp;" "&amp;E1470&amp;"."</f>
        <v/>
      </c>
    </row>
    <row r="1471">
      <c r="A1471" s="1" t="inlineStr">
        <is>
          <t>cell1_4</t>
        </is>
      </c>
      <c r="B1471" s="1" t="inlineStr">
        <is>
          <t>字串</t>
        </is>
      </c>
      <c r="C1471" s="1" t="n">
        <v>12</v>
      </c>
      <c r="D1471" s="1" t="n">
        <v>0</v>
      </c>
      <c r="E1471" s="1">
        <f>IF(B1471="數值","(F"&amp;C1471&amp;"."&amp;D1471&amp;")","(A"&amp;C1471&amp;")")</f>
        <v/>
      </c>
      <c r="F1471" s="1">
        <f>"alter type "&amp;A1471&amp;" "&amp;E1471&amp;"."</f>
        <v/>
      </c>
    </row>
    <row r="1472">
      <c r="A1472" s="1" t="inlineStr">
        <is>
          <t>cell2_4</t>
        </is>
      </c>
      <c r="B1472" s="1" t="inlineStr">
        <is>
          <t>字串</t>
        </is>
      </c>
      <c r="C1472" s="1" t="n">
        <v>12</v>
      </c>
      <c r="D1472" s="1" t="n">
        <v>0</v>
      </c>
      <c r="E1472" s="1">
        <f>IF(B1472="數值","(F"&amp;C1472&amp;"."&amp;D1472&amp;")","(A"&amp;C1472&amp;")")</f>
        <v/>
      </c>
      <c r="F1472" s="1">
        <f>"alter type "&amp;A1472&amp;" "&amp;E1472&amp;"."</f>
        <v/>
      </c>
    </row>
    <row r="1473">
      <c r="A1473" s="1" t="inlineStr">
        <is>
          <t>cell3_4</t>
        </is>
      </c>
      <c r="B1473" s="1" t="inlineStr">
        <is>
          <t>字串</t>
        </is>
      </c>
      <c r="C1473" s="1" t="n">
        <v>12</v>
      </c>
      <c r="D1473" s="1" t="n">
        <v>0</v>
      </c>
      <c r="E1473" s="1">
        <f>IF(B1473="數值","(F"&amp;C1473&amp;"."&amp;D1473&amp;")","(A"&amp;C1473&amp;")")</f>
        <v/>
      </c>
      <c r="F1473" s="1">
        <f>"alter type "&amp;A1473&amp;" "&amp;E1473&amp;"."</f>
        <v/>
      </c>
    </row>
    <row r="1474">
      <c r="A1474" s="1" t="inlineStr">
        <is>
          <t>add1_4</t>
        </is>
      </c>
      <c r="B1474" s="1" t="inlineStr">
        <is>
          <t>字串</t>
        </is>
      </c>
      <c r="C1474" s="1" t="n">
        <v>180</v>
      </c>
      <c r="D1474" s="1" t="n">
        <v>0</v>
      </c>
      <c r="E1474" s="1">
        <f>IF(B1474="數值","(F"&amp;C1474&amp;"."&amp;D1474&amp;")","(A"&amp;C1474&amp;")")</f>
        <v/>
      </c>
      <c r="F1474" s="1">
        <f>"alter type "&amp;A1474&amp;" "&amp;E1474&amp;"."</f>
        <v/>
      </c>
    </row>
    <row r="1475">
      <c r="A1475" s="1" t="inlineStr">
        <is>
          <t>add2_4</t>
        </is>
      </c>
      <c r="B1475" s="1" t="inlineStr">
        <is>
          <t>字串</t>
        </is>
      </c>
      <c r="C1475" s="1" t="n">
        <v>180</v>
      </c>
      <c r="D1475" s="1" t="n">
        <v>0</v>
      </c>
      <c r="E1475" s="1">
        <f>IF(B1475="數值","(F"&amp;C1475&amp;"."&amp;D1475&amp;")","(A"&amp;C1475&amp;")")</f>
        <v/>
      </c>
      <c r="F1475" s="1">
        <f>"alter type "&amp;A1475&amp;" "&amp;E1475&amp;"."</f>
        <v/>
      </c>
    </row>
    <row r="1476">
      <c r="A1476" s="1" t="inlineStr">
        <is>
          <t>add3_4</t>
        </is>
      </c>
      <c r="B1476" s="1" t="inlineStr">
        <is>
          <t>字串</t>
        </is>
      </c>
      <c r="C1476" s="1" t="n">
        <v>180</v>
      </c>
      <c r="D1476" s="1" t="n">
        <v>0</v>
      </c>
      <c r="E1476" s="1">
        <f>IF(B1476="數值","(F"&amp;C1476&amp;"."&amp;D1476&amp;")","(A"&amp;C1476&amp;")")</f>
        <v/>
      </c>
      <c r="F1476" s="1">
        <f>"alter type "&amp;A1476&amp;" "&amp;E1476&amp;"."</f>
        <v/>
      </c>
    </row>
    <row r="1477">
      <c r="A1477" s="1" t="inlineStr">
        <is>
          <t>t_date_5</t>
        </is>
      </c>
      <c r="B1477" s="1" t="inlineStr">
        <is>
          <t>數值</t>
        </is>
      </c>
      <c r="C1477" s="1" t="n">
        <v>8</v>
      </c>
      <c r="D1477" s="1" t="n">
        <v>0</v>
      </c>
      <c r="E1477" s="1">
        <f>IF(B1477="數值","(F"&amp;C1477&amp;"."&amp;D1477&amp;")","(A"&amp;C1477&amp;")")</f>
        <v/>
      </c>
      <c r="F1477" s="1">
        <f>"alter type "&amp;A1477&amp;" "&amp;E1477&amp;"."</f>
        <v/>
      </c>
    </row>
    <row r="1478">
      <c r="A1478" s="1" t="inlineStr">
        <is>
          <t>t_in_5</t>
        </is>
      </c>
      <c r="B1478" s="1" t="inlineStr">
        <is>
          <t>字串</t>
        </is>
      </c>
      <c r="C1478" s="1" t="n">
        <v>20</v>
      </c>
      <c r="D1478" s="1" t="n">
        <v>0</v>
      </c>
      <c r="E1478" s="1">
        <f>IF(B1478="數值","(F"&amp;C1478&amp;"."&amp;D1478&amp;")","(A"&amp;C1478&amp;")")</f>
        <v/>
      </c>
      <c r="F1478" s="1">
        <f>"alter type "&amp;A1478&amp;" "&amp;E1478&amp;"."</f>
        <v/>
      </c>
    </row>
    <row r="1479">
      <c r="A1479" s="1" t="inlineStr">
        <is>
          <t>phone1_5</t>
        </is>
      </c>
      <c r="B1479" s="1" t="inlineStr">
        <is>
          <t>字串</t>
        </is>
      </c>
      <c r="C1479" s="1" t="n">
        <v>21</v>
      </c>
      <c r="D1479" s="1" t="n">
        <v>0</v>
      </c>
      <c r="E1479" s="1">
        <f>IF(B1479="數值","(F"&amp;C1479&amp;"."&amp;D1479&amp;")","(A"&amp;C1479&amp;")")</f>
        <v/>
      </c>
      <c r="F1479" s="1">
        <f>"alter type "&amp;A1479&amp;" "&amp;E1479&amp;"."</f>
        <v/>
      </c>
    </row>
    <row r="1480">
      <c r="A1480" s="1" t="inlineStr">
        <is>
          <t>phone2_5</t>
        </is>
      </c>
      <c r="B1480" s="1" t="inlineStr">
        <is>
          <t>字串</t>
        </is>
      </c>
      <c r="C1480" s="1" t="n">
        <v>21</v>
      </c>
      <c r="D1480" s="1" t="n">
        <v>0</v>
      </c>
      <c r="E1480" s="1">
        <f>IF(B1480="數值","(F"&amp;C1480&amp;"."&amp;D1480&amp;")","(A"&amp;C1480&amp;")")</f>
        <v/>
      </c>
      <c r="F1480" s="1">
        <f>"alter type "&amp;A1480&amp;" "&amp;E1480&amp;"."</f>
        <v/>
      </c>
    </row>
    <row r="1481">
      <c r="A1481" s="1" t="inlineStr">
        <is>
          <t>phone3_5</t>
        </is>
      </c>
      <c r="B1481" s="1" t="inlineStr">
        <is>
          <t>字串</t>
        </is>
      </c>
      <c r="C1481" s="1" t="n">
        <v>21</v>
      </c>
      <c r="D1481" s="1" t="n">
        <v>0</v>
      </c>
      <c r="E1481" s="1">
        <f>IF(B1481="數值","(F"&amp;C1481&amp;"."&amp;D1481&amp;")","(A"&amp;C1481&amp;")")</f>
        <v/>
      </c>
      <c r="F1481" s="1">
        <f>"alter type "&amp;A1481&amp;" "&amp;E1481&amp;"."</f>
        <v/>
      </c>
    </row>
    <row r="1482">
      <c r="A1482" s="1" t="inlineStr">
        <is>
          <t>cell1_5</t>
        </is>
      </c>
      <c r="B1482" s="1" t="inlineStr">
        <is>
          <t>字串</t>
        </is>
      </c>
      <c r="C1482" s="1" t="n">
        <v>12</v>
      </c>
      <c r="D1482" s="1" t="n">
        <v>0</v>
      </c>
      <c r="E1482" s="1">
        <f>IF(B1482="數值","(F"&amp;C1482&amp;"."&amp;D1482&amp;")","(A"&amp;C1482&amp;")")</f>
        <v/>
      </c>
      <c r="F1482" s="1">
        <f>"alter type "&amp;A1482&amp;" "&amp;E1482&amp;"."</f>
        <v/>
      </c>
    </row>
    <row r="1483">
      <c r="A1483" s="1" t="inlineStr">
        <is>
          <t>cell2_5</t>
        </is>
      </c>
      <c r="B1483" s="1" t="inlineStr">
        <is>
          <t>字串</t>
        </is>
      </c>
      <c r="C1483" s="1" t="n">
        <v>12</v>
      </c>
      <c r="D1483" s="1" t="n">
        <v>0</v>
      </c>
      <c r="E1483" s="1">
        <f>IF(B1483="數值","(F"&amp;C1483&amp;"."&amp;D1483&amp;")","(A"&amp;C1483&amp;")")</f>
        <v/>
      </c>
      <c r="F1483" s="1">
        <f>"alter type "&amp;A1483&amp;" "&amp;E1483&amp;"."</f>
        <v/>
      </c>
    </row>
    <row r="1484">
      <c r="A1484" s="1" t="inlineStr">
        <is>
          <t>cell3_5</t>
        </is>
      </c>
      <c r="B1484" s="1" t="inlineStr">
        <is>
          <t>字串</t>
        </is>
      </c>
      <c r="C1484" s="1" t="n">
        <v>12</v>
      </c>
      <c r="D1484" s="1" t="n">
        <v>0</v>
      </c>
      <c r="E1484" s="1">
        <f>IF(B1484="數值","(F"&amp;C1484&amp;"."&amp;D1484&amp;")","(A"&amp;C1484&amp;")")</f>
        <v/>
      </c>
      <c r="F1484" s="1">
        <f>"alter type "&amp;A1484&amp;" "&amp;E1484&amp;"."</f>
        <v/>
      </c>
    </row>
    <row r="1485">
      <c r="A1485" s="1" t="inlineStr">
        <is>
          <t>add1_5</t>
        </is>
      </c>
      <c r="B1485" s="1" t="inlineStr">
        <is>
          <t>字串</t>
        </is>
      </c>
      <c r="C1485" s="1" t="n">
        <v>180</v>
      </c>
      <c r="D1485" s="1" t="n">
        <v>0</v>
      </c>
      <c r="E1485" s="1">
        <f>IF(B1485="數值","(F"&amp;C1485&amp;"."&amp;D1485&amp;")","(A"&amp;C1485&amp;")")</f>
        <v/>
      </c>
      <c r="F1485" s="1">
        <f>"alter type "&amp;A1485&amp;" "&amp;E1485&amp;"."</f>
        <v/>
      </c>
    </row>
    <row r="1486">
      <c r="A1486" s="1" t="inlineStr">
        <is>
          <t>add2_5</t>
        </is>
      </c>
      <c r="B1486" s="1" t="inlineStr">
        <is>
          <t>字串</t>
        </is>
      </c>
      <c r="C1486" s="1" t="n">
        <v>180</v>
      </c>
      <c r="D1486" s="1" t="n">
        <v>0</v>
      </c>
      <c r="E1486" s="1">
        <f>IF(B1486="數值","(F"&amp;C1486&amp;"."&amp;D1486&amp;")","(A"&amp;C1486&amp;")")</f>
        <v/>
      </c>
      <c r="F1486" s="1">
        <f>"alter type "&amp;A1486&amp;" "&amp;E1486&amp;"."</f>
        <v/>
      </c>
    </row>
    <row r="1487">
      <c r="A1487" s="1" t="inlineStr">
        <is>
          <t>add3_5</t>
        </is>
      </c>
      <c r="B1487" s="1" t="inlineStr">
        <is>
          <t>字串</t>
        </is>
      </c>
      <c r="C1487" s="1" t="n">
        <v>180</v>
      </c>
      <c r="D1487" s="1" t="n">
        <v>0</v>
      </c>
      <c r="E1487" s="1">
        <f>IF(B1487="數值","(F"&amp;C1487&amp;"."&amp;D1487&amp;")","(A"&amp;C1487&amp;")")</f>
        <v/>
      </c>
      <c r="F1487" s="1">
        <f>"alter type "&amp;A1487&amp;" "&amp;E1487&amp;"."</f>
        <v/>
      </c>
    </row>
    <row r="1488">
      <c r="A1488" s="1" t="inlineStr">
        <is>
          <t>t_date_6</t>
        </is>
      </c>
      <c r="B1488" s="1" t="inlineStr">
        <is>
          <t>數值</t>
        </is>
      </c>
      <c r="C1488" s="1" t="n">
        <v>8</v>
      </c>
      <c r="D1488" s="1" t="n">
        <v>0</v>
      </c>
      <c r="E1488" s="1">
        <f>IF(B1488="數值","(F"&amp;C1488&amp;"."&amp;D1488&amp;")","(A"&amp;C1488&amp;")")</f>
        <v/>
      </c>
      <c r="F1488" s="1">
        <f>"alter type "&amp;A1488&amp;" "&amp;E1488&amp;"."</f>
        <v/>
      </c>
    </row>
    <row r="1489">
      <c r="A1489" s="1" t="inlineStr">
        <is>
          <t>t_in_6</t>
        </is>
      </c>
      <c r="B1489" s="1" t="inlineStr">
        <is>
          <t>字串</t>
        </is>
      </c>
      <c r="C1489" s="1" t="n">
        <v>20</v>
      </c>
      <c r="D1489" s="1" t="n">
        <v>0</v>
      </c>
      <c r="E1489" s="1">
        <f>IF(B1489="數值","(F"&amp;C1489&amp;"."&amp;D1489&amp;")","(A"&amp;C1489&amp;")")</f>
        <v/>
      </c>
      <c r="F1489" s="1">
        <f>"alter type "&amp;A1489&amp;" "&amp;E1489&amp;"."</f>
        <v/>
      </c>
    </row>
    <row r="1490">
      <c r="A1490" s="1" t="inlineStr">
        <is>
          <t>phone1_6</t>
        </is>
      </c>
      <c r="B1490" s="1" t="inlineStr">
        <is>
          <t>字串</t>
        </is>
      </c>
      <c r="C1490" s="1" t="n">
        <v>21</v>
      </c>
      <c r="D1490" s="1" t="n">
        <v>0</v>
      </c>
      <c r="E1490" s="1">
        <f>IF(B1490="數值","(F"&amp;C1490&amp;"."&amp;D1490&amp;")","(A"&amp;C1490&amp;")")</f>
        <v/>
      </c>
      <c r="F1490" s="1">
        <f>"alter type "&amp;A1490&amp;" "&amp;E1490&amp;"."</f>
        <v/>
      </c>
    </row>
    <row r="1491">
      <c r="A1491" s="1" t="inlineStr">
        <is>
          <t>phone2_6</t>
        </is>
      </c>
      <c r="B1491" s="1" t="inlineStr">
        <is>
          <t>字串</t>
        </is>
      </c>
      <c r="C1491" s="1" t="n">
        <v>21</v>
      </c>
      <c r="D1491" s="1" t="n">
        <v>0</v>
      </c>
      <c r="E1491" s="1">
        <f>IF(B1491="數值","(F"&amp;C1491&amp;"."&amp;D1491&amp;")","(A"&amp;C1491&amp;")")</f>
        <v/>
      </c>
      <c r="F1491" s="1">
        <f>"alter type "&amp;A1491&amp;" "&amp;E1491&amp;"."</f>
        <v/>
      </c>
    </row>
    <row r="1492">
      <c r="A1492" s="1" t="inlineStr">
        <is>
          <t>phone3_6</t>
        </is>
      </c>
      <c r="B1492" s="1" t="inlineStr">
        <is>
          <t>字串</t>
        </is>
      </c>
      <c r="C1492" s="1" t="n">
        <v>21</v>
      </c>
      <c r="D1492" s="1" t="n">
        <v>0</v>
      </c>
      <c r="E1492" s="1">
        <f>IF(B1492="數值","(F"&amp;C1492&amp;"."&amp;D1492&amp;")","(A"&amp;C1492&amp;")")</f>
        <v/>
      </c>
      <c r="F1492" s="1">
        <f>"alter type "&amp;A1492&amp;" "&amp;E1492&amp;"."</f>
        <v/>
      </c>
    </row>
    <row r="1493">
      <c r="A1493" s="1" t="inlineStr">
        <is>
          <t>cell1_6</t>
        </is>
      </c>
      <c r="B1493" s="1" t="inlineStr">
        <is>
          <t>字串</t>
        </is>
      </c>
      <c r="C1493" s="1" t="n">
        <v>12</v>
      </c>
      <c r="D1493" s="1" t="n">
        <v>0</v>
      </c>
      <c r="E1493" s="1">
        <f>IF(B1493="數值","(F"&amp;C1493&amp;"."&amp;D1493&amp;")","(A"&amp;C1493&amp;")")</f>
        <v/>
      </c>
      <c r="F1493" s="1">
        <f>"alter type "&amp;A1493&amp;" "&amp;E1493&amp;"."</f>
        <v/>
      </c>
    </row>
    <row r="1494">
      <c r="A1494" s="1" t="inlineStr">
        <is>
          <t>cell2_6</t>
        </is>
      </c>
      <c r="B1494" s="1" t="inlineStr">
        <is>
          <t>字串</t>
        </is>
      </c>
      <c r="C1494" s="1" t="n">
        <v>12</v>
      </c>
      <c r="D1494" s="1" t="n">
        <v>0</v>
      </c>
      <c r="E1494" s="1">
        <f>IF(B1494="數值","(F"&amp;C1494&amp;"."&amp;D1494&amp;")","(A"&amp;C1494&amp;")")</f>
        <v/>
      </c>
      <c r="F1494" s="1">
        <f>"alter type "&amp;A1494&amp;" "&amp;E1494&amp;"."</f>
        <v/>
      </c>
    </row>
    <row r="1495">
      <c r="A1495" s="1" t="inlineStr">
        <is>
          <t>cell3_6</t>
        </is>
      </c>
      <c r="B1495" s="1" t="inlineStr">
        <is>
          <t>字串</t>
        </is>
      </c>
      <c r="C1495" s="1" t="n">
        <v>12</v>
      </c>
      <c r="D1495" s="1" t="n">
        <v>0</v>
      </c>
      <c r="E1495" s="1">
        <f>IF(B1495="數值","(F"&amp;C1495&amp;"."&amp;D1495&amp;")","(A"&amp;C1495&amp;")")</f>
        <v/>
      </c>
      <c r="F1495" s="1">
        <f>"alter type "&amp;A1495&amp;" "&amp;E1495&amp;"."</f>
        <v/>
      </c>
    </row>
    <row r="1496">
      <c r="A1496" s="1" t="inlineStr">
        <is>
          <t>add1_6</t>
        </is>
      </c>
      <c r="B1496" s="1" t="inlineStr">
        <is>
          <t>字串</t>
        </is>
      </c>
      <c r="C1496" s="1" t="n">
        <v>180</v>
      </c>
      <c r="D1496" s="1" t="n">
        <v>0</v>
      </c>
      <c r="E1496" s="1">
        <f>IF(B1496="數值","(F"&amp;C1496&amp;"."&amp;D1496&amp;")","(A"&amp;C1496&amp;")")</f>
        <v/>
      </c>
      <c r="F1496" s="1">
        <f>"alter type "&amp;A1496&amp;" "&amp;E1496&amp;"."</f>
        <v/>
      </c>
    </row>
    <row r="1497">
      <c r="A1497" s="1" t="inlineStr">
        <is>
          <t>add2_6</t>
        </is>
      </c>
      <c r="B1497" s="1" t="inlineStr">
        <is>
          <t>字串</t>
        </is>
      </c>
      <c r="C1497" s="1" t="n">
        <v>180</v>
      </c>
      <c r="D1497" s="1" t="n">
        <v>0</v>
      </c>
      <c r="E1497" s="1">
        <f>IF(B1497="數值","(F"&amp;C1497&amp;"."&amp;D1497&amp;")","(A"&amp;C1497&amp;")")</f>
        <v/>
      </c>
      <c r="F1497" s="1">
        <f>"alter type "&amp;A1497&amp;" "&amp;E1497&amp;"."</f>
        <v/>
      </c>
    </row>
    <row r="1498">
      <c r="A1498" s="1" t="inlineStr">
        <is>
          <t>add3_6</t>
        </is>
      </c>
      <c r="B1498" s="1" t="inlineStr">
        <is>
          <t>字串</t>
        </is>
      </c>
      <c r="C1498" s="1" t="n">
        <v>180</v>
      </c>
      <c r="D1498" s="1" t="n">
        <v>0</v>
      </c>
      <c r="E1498" s="1">
        <f>IF(B1498="數值","(F"&amp;C1498&amp;"."&amp;D1498&amp;")","(A"&amp;C1498&amp;")")</f>
        <v/>
      </c>
      <c r="F1498" s="1">
        <f>"alter type "&amp;A1498&amp;" "&amp;E1498&amp;"."</f>
        <v/>
      </c>
    </row>
    <row r="1499">
      <c r="A1499" s="1" t="inlineStr">
        <is>
          <t>t_date_7</t>
        </is>
      </c>
      <c r="B1499" s="1" t="inlineStr">
        <is>
          <t>數值</t>
        </is>
      </c>
      <c r="C1499" s="1" t="n">
        <v>8</v>
      </c>
      <c r="D1499" s="1" t="n">
        <v>0</v>
      </c>
      <c r="E1499" s="1">
        <f>IF(B1499="數值","(F"&amp;C1499&amp;"."&amp;D1499&amp;")","(A"&amp;C1499&amp;")")</f>
        <v/>
      </c>
      <c r="F1499" s="1">
        <f>"alter type "&amp;A1499&amp;" "&amp;E1499&amp;"."</f>
        <v/>
      </c>
    </row>
    <row r="1500">
      <c r="A1500" s="1" t="inlineStr">
        <is>
          <t>t_in_7</t>
        </is>
      </c>
      <c r="B1500" s="1" t="inlineStr">
        <is>
          <t>字串</t>
        </is>
      </c>
      <c r="C1500" s="1" t="n">
        <v>20</v>
      </c>
      <c r="D1500" s="1" t="n">
        <v>0</v>
      </c>
      <c r="E1500" s="1">
        <f>IF(B1500="數值","(F"&amp;C1500&amp;"."&amp;D1500&amp;")","(A"&amp;C1500&amp;")")</f>
        <v/>
      </c>
      <c r="F1500" s="1">
        <f>"alter type "&amp;A1500&amp;" "&amp;E1500&amp;"."</f>
        <v/>
      </c>
    </row>
    <row r="1501">
      <c r="A1501" s="1" t="inlineStr">
        <is>
          <t>phone1_7</t>
        </is>
      </c>
      <c r="B1501" s="1" t="inlineStr">
        <is>
          <t>字串</t>
        </is>
      </c>
      <c r="C1501" s="1" t="n">
        <v>21</v>
      </c>
      <c r="D1501" s="1" t="n">
        <v>0</v>
      </c>
      <c r="E1501" s="1">
        <f>IF(B1501="數值","(F"&amp;C1501&amp;"."&amp;D1501&amp;")","(A"&amp;C1501&amp;")")</f>
        <v/>
      </c>
      <c r="F1501" s="1">
        <f>"alter type "&amp;A1501&amp;" "&amp;E1501&amp;"."</f>
        <v/>
      </c>
    </row>
    <row r="1502">
      <c r="A1502" s="1" t="inlineStr">
        <is>
          <t>phone2_7</t>
        </is>
      </c>
      <c r="B1502" s="1" t="inlineStr">
        <is>
          <t>字串</t>
        </is>
      </c>
      <c r="C1502" s="1" t="n">
        <v>21</v>
      </c>
      <c r="D1502" s="1" t="n">
        <v>0</v>
      </c>
      <c r="E1502" s="1">
        <f>IF(B1502="數值","(F"&amp;C1502&amp;"."&amp;D1502&amp;")","(A"&amp;C1502&amp;")")</f>
        <v/>
      </c>
      <c r="F1502" s="1">
        <f>"alter type "&amp;A1502&amp;" "&amp;E1502&amp;"."</f>
        <v/>
      </c>
    </row>
    <row r="1503">
      <c r="A1503" s="1" t="inlineStr">
        <is>
          <t>phone3_7</t>
        </is>
      </c>
      <c r="B1503" s="1" t="inlineStr">
        <is>
          <t>字串</t>
        </is>
      </c>
      <c r="C1503" s="1" t="n">
        <v>21</v>
      </c>
      <c r="D1503" s="1" t="n">
        <v>0</v>
      </c>
      <c r="E1503" s="1">
        <f>IF(B1503="數值","(F"&amp;C1503&amp;"."&amp;D1503&amp;")","(A"&amp;C1503&amp;")")</f>
        <v/>
      </c>
      <c r="F1503" s="1">
        <f>"alter type "&amp;A1503&amp;" "&amp;E1503&amp;"."</f>
        <v/>
      </c>
    </row>
    <row r="1504">
      <c r="A1504" s="1" t="inlineStr">
        <is>
          <t>cell1_7</t>
        </is>
      </c>
      <c r="B1504" s="1" t="inlineStr">
        <is>
          <t>字串</t>
        </is>
      </c>
      <c r="C1504" s="1" t="n">
        <v>12</v>
      </c>
      <c r="D1504" s="1" t="n">
        <v>0</v>
      </c>
      <c r="E1504" s="1">
        <f>IF(B1504="數值","(F"&amp;C1504&amp;"."&amp;D1504&amp;")","(A"&amp;C1504&amp;")")</f>
        <v/>
      </c>
      <c r="F1504" s="1">
        <f>"alter type "&amp;A1504&amp;" "&amp;E1504&amp;"."</f>
        <v/>
      </c>
    </row>
    <row r="1505">
      <c r="A1505" s="1" t="inlineStr">
        <is>
          <t>cell2_7</t>
        </is>
      </c>
      <c r="B1505" s="1" t="inlineStr">
        <is>
          <t>字串</t>
        </is>
      </c>
      <c r="C1505" s="1" t="n">
        <v>12</v>
      </c>
      <c r="D1505" s="1" t="n">
        <v>0</v>
      </c>
      <c r="E1505" s="1">
        <f>IF(B1505="數值","(F"&amp;C1505&amp;"."&amp;D1505&amp;")","(A"&amp;C1505&amp;")")</f>
        <v/>
      </c>
      <c r="F1505" s="1">
        <f>"alter type "&amp;A1505&amp;" "&amp;E1505&amp;"."</f>
        <v/>
      </c>
    </row>
    <row r="1506">
      <c r="A1506" s="1" t="inlineStr">
        <is>
          <t>cell3_7</t>
        </is>
      </c>
      <c r="B1506" s="1" t="inlineStr">
        <is>
          <t>字串</t>
        </is>
      </c>
      <c r="C1506" s="1" t="n">
        <v>12</v>
      </c>
      <c r="D1506" s="1" t="n">
        <v>0</v>
      </c>
      <c r="E1506" s="1">
        <f>IF(B1506="數值","(F"&amp;C1506&amp;"."&amp;D1506&amp;")","(A"&amp;C1506&amp;")")</f>
        <v/>
      </c>
      <c r="F1506" s="1">
        <f>"alter type "&amp;A1506&amp;" "&amp;E1506&amp;"."</f>
        <v/>
      </c>
    </row>
    <row r="1507">
      <c r="A1507" s="1" t="inlineStr">
        <is>
          <t>add1_7</t>
        </is>
      </c>
      <c r="B1507" s="1" t="inlineStr">
        <is>
          <t>字串</t>
        </is>
      </c>
      <c r="C1507" s="1" t="n">
        <v>180</v>
      </c>
      <c r="D1507" s="1" t="n">
        <v>0</v>
      </c>
      <c r="E1507" s="1">
        <f>IF(B1507="數值","(F"&amp;C1507&amp;"."&amp;D1507&amp;")","(A"&amp;C1507&amp;")")</f>
        <v/>
      </c>
      <c r="F1507" s="1">
        <f>"alter type "&amp;A1507&amp;" "&amp;E1507&amp;"."</f>
        <v/>
      </c>
    </row>
    <row r="1508">
      <c r="A1508" s="1" t="inlineStr">
        <is>
          <t>add2_7</t>
        </is>
      </c>
      <c r="B1508" s="1" t="inlineStr">
        <is>
          <t>字串</t>
        </is>
      </c>
      <c r="C1508" s="1" t="n">
        <v>180</v>
      </c>
      <c r="D1508" s="1" t="n">
        <v>0</v>
      </c>
      <c r="E1508" s="1">
        <f>IF(B1508="數值","(F"&amp;C1508&amp;"."&amp;D1508&amp;")","(A"&amp;C1508&amp;")")</f>
        <v/>
      </c>
      <c r="F1508" s="1">
        <f>"alter type "&amp;A1508&amp;" "&amp;E1508&amp;"."</f>
        <v/>
      </c>
    </row>
    <row r="1509">
      <c r="A1509" s="1" t="inlineStr">
        <is>
          <t>add3_7</t>
        </is>
      </c>
      <c r="B1509" s="1" t="inlineStr">
        <is>
          <t>字串</t>
        </is>
      </c>
      <c r="C1509" s="1" t="n">
        <v>180</v>
      </c>
      <c r="D1509" s="1" t="n">
        <v>0</v>
      </c>
      <c r="E1509" s="1">
        <f>IF(B1509="數值","(F"&amp;C1509&amp;"."&amp;D1509&amp;")","(A"&amp;C1509&amp;")")</f>
        <v/>
      </c>
      <c r="F1509" s="1">
        <f>"alter type "&amp;A1509&amp;" "&amp;E1509&amp;"."</f>
        <v/>
      </c>
    </row>
    <row r="1510">
      <c r="A1510" s="1" t="inlineStr">
        <is>
          <t>t_date_8</t>
        </is>
      </c>
      <c r="B1510" s="1" t="inlineStr">
        <is>
          <t>數值</t>
        </is>
      </c>
      <c r="C1510" s="1" t="n">
        <v>8</v>
      </c>
      <c r="D1510" s="1" t="n">
        <v>0</v>
      </c>
      <c r="E1510" s="1">
        <f>IF(B1510="數值","(F"&amp;C1510&amp;"."&amp;D1510&amp;")","(A"&amp;C1510&amp;")")</f>
        <v/>
      </c>
      <c r="F1510" s="1">
        <f>"alter type "&amp;A1510&amp;" "&amp;E1510&amp;"."</f>
        <v/>
      </c>
    </row>
    <row r="1511">
      <c r="A1511" s="1" t="inlineStr">
        <is>
          <t>t_in_8</t>
        </is>
      </c>
      <c r="B1511" s="1" t="inlineStr">
        <is>
          <t>字串</t>
        </is>
      </c>
      <c r="C1511" s="1" t="n">
        <v>20</v>
      </c>
      <c r="D1511" s="1" t="n">
        <v>0</v>
      </c>
      <c r="E1511" s="1">
        <f>IF(B1511="數值","(F"&amp;C1511&amp;"."&amp;D1511&amp;")","(A"&amp;C1511&amp;")")</f>
        <v/>
      </c>
      <c r="F1511" s="1">
        <f>"alter type "&amp;A1511&amp;" "&amp;E1511&amp;"."</f>
        <v/>
      </c>
    </row>
    <row r="1512">
      <c r="A1512" s="1" t="inlineStr">
        <is>
          <t>phone1_8</t>
        </is>
      </c>
      <c r="B1512" s="1" t="inlineStr">
        <is>
          <t>字串</t>
        </is>
      </c>
      <c r="C1512" s="1" t="n">
        <v>21</v>
      </c>
      <c r="D1512" s="1" t="n">
        <v>0</v>
      </c>
      <c r="E1512" s="1">
        <f>IF(B1512="數值","(F"&amp;C1512&amp;"."&amp;D1512&amp;")","(A"&amp;C1512&amp;")")</f>
        <v/>
      </c>
      <c r="F1512" s="1">
        <f>"alter type "&amp;A1512&amp;" "&amp;E1512&amp;"."</f>
        <v/>
      </c>
    </row>
    <row r="1513">
      <c r="A1513" s="1" t="inlineStr">
        <is>
          <t>phone2_8</t>
        </is>
      </c>
      <c r="B1513" s="1" t="inlineStr">
        <is>
          <t>字串</t>
        </is>
      </c>
      <c r="C1513" s="1" t="n">
        <v>21</v>
      </c>
      <c r="D1513" s="1" t="n">
        <v>0</v>
      </c>
      <c r="E1513" s="1">
        <f>IF(B1513="數值","(F"&amp;C1513&amp;"."&amp;D1513&amp;")","(A"&amp;C1513&amp;")")</f>
        <v/>
      </c>
      <c r="F1513" s="1">
        <f>"alter type "&amp;A1513&amp;" "&amp;E1513&amp;"."</f>
        <v/>
      </c>
    </row>
    <row r="1514">
      <c r="A1514" s="1" t="inlineStr">
        <is>
          <t>phone3_8</t>
        </is>
      </c>
      <c r="B1514" s="1" t="inlineStr">
        <is>
          <t>字串</t>
        </is>
      </c>
      <c r="C1514" s="1" t="n">
        <v>21</v>
      </c>
      <c r="D1514" s="1" t="n">
        <v>0</v>
      </c>
      <c r="E1514" s="1">
        <f>IF(B1514="數值","(F"&amp;C1514&amp;"."&amp;D1514&amp;")","(A"&amp;C1514&amp;")")</f>
        <v/>
      </c>
      <c r="F1514" s="1">
        <f>"alter type "&amp;A1514&amp;" "&amp;E1514&amp;"."</f>
        <v/>
      </c>
    </row>
    <row r="1515">
      <c r="A1515" s="1" t="inlineStr">
        <is>
          <t>cell1_8</t>
        </is>
      </c>
      <c r="B1515" s="1" t="inlineStr">
        <is>
          <t>字串</t>
        </is>
      </c>
      <c r="C1515" s="1" t="n">
        <v>12</v>
      </c>
      <c r="D1515" s="1" t="n">
        <v>0</v>
      </c>
      <c r="E1515" s="1">
        <f>IF(B1515="數值","(F"&amp;C1515&amp;"."&amp;D1515&amp;")","(A"&amp;C1515&amp;")")</f>
        <v/>
      </c>
      <c r="F1515" s="1">
        <f>"alter type "&amp;A1515&amp;" "&amp;E1515&amp;"."</f>
        <v/>
      </c>
    </row>
    <row r="1516">
      <c r="A1516" s="1" t="inlineStr">
        <is>
          <t>cell2_8</t>
        </is>
      </c>
      <c r="B1516" s="1" t="inlineStr">
        <is>
          <t>字串</t>
        </is>
      </c>
      <c r="C1516" s="1" t="n">
        <v>12</v>
      </c>
      <c r="D1516" s="1" t="n">
        <v>0</v>
      </c>
      <c r="E1516" s="1">
        <f>IF(B1516="數值","(F"&amp;C1516&amp;"."&amp;D1516&amp;")","(A"&amp;C1516&amp;")")</f>
        <v/>
      </c>
      <c r="F1516" s="1">
        <f>"alter type "&amp;A1516&amp;" "&amp;E1516&amp;"."</f>
        <v/>
      </c>
    </row>
    <row r="1517">
      <c r="A1517" s="1" t="inlineStr">
        <is>
          <t>cell3_8</t>
        </is>
      </c>
      <c r="B1517" s="1" t="inlineStr">
        <is>
          <t>字串</t>
        </is>
      </c>
      <c r="C1517" s="1" t="n">
        <v>12</v>
      </c>
      <c r="D1517" s="1" t="n">
        <v>0</v>
      </c>
      <c r="E1517" s="1">
        <f>IF(B1517="數值","(F"&amp;C1517&amp;"."&amp;D1517&amp;")","(A"&amp;C1517&amp;")")</f>
        <v/>
      </c>
      <c r="F1517" s="1">
        <f>"alter type "&amp;A1517&amp;" "&amp;E1517&amp;"."</f>
        <v/>
      </c>
    </row>
    <row r="1518">
      <c r="A1518" s="1" t="inlineStr">
        <is>
          <t>add1_8</t>
        </is>
      </c>
      <c r="B1518" s="1" t="inlineStr">
        <is>
          <t>字串</t>
        </is>
      </c>
      <c r="C1518" s="1" t="n">
        <v>180</v>
      </c>
      <c r="D1518" s="1" t="n">
        <v>0</v>
      </c>
      <c r="E1518" s="1">
        <f>IF(B1518="數值","(F"&amp;C1518&amp;"."&amp;D1518&amp;")","(A"&amp;C1518&amp;")")</f>
        <v/>
      </c>
      <c r="F1518" s="1">
        <f>"alter type "&amp;A1518&amp;" "&amp;E1518&amp;"."</f>
        <v/>
      </c>
    </row>
    <row r="1519">
      <c r="A1519" s="1" t="inlineStr">
        <is>
          <t>add2_8</t>
        </is>
      </c>
      <c r="B1519" s="1" t="inlineStr">
        <is>
          <t>字串</t>
        </is>
      </c>
      <c r="C1519" s="1" t="n">
        <v>180</v>
      </c>
      <c r="D1519" s="1" t="n">
        <v>0</v>
      </c>
      <c r="E1519" s="1">
        <f>IF(B1519="數值","(F"&amp;C1519&amp;"."&amp;D1519&amp;")","(A"&amp;C1519&amp;")")</f>
        <v/>
      </c>
      <c r="F1519" s="1">
        <f>"alter type "&amp;A1519&amp;" "&amp;E1519&amp;"."</f>
        <v/>
      </c>
    </row>
    <row r="1520">
      <c r="A1520" s="1" t="inlineStr">
        <is>
          <t>add3_8</t>
        </is>
      </c>
      <c r="B1520" s="1" t="inlineStr">
        <is>
          <t>字串</t>
        </is>
      </c>
      <c r="C1520" s="1" t="n">
        <v>180</v>
      </c>
      <c r="D1520" s="1" t="n">
        <v>0</v>
      </c>
      <c r="E1520" s="1">
        <f>IF(B1520="數值","(F"&amp;C1520&amp;"."&amp;D1520&amp;")","(A"&amp;C1520&amp;")")</f>
        <v/>
      </c>
      <c r="F1520" s="1">
        <f>"alter type "&amp;A1520&amp;" "&amp;E1520&amp;"."</f>
        <v/>
      </c>
    </row>
    <row r="1521">
      <c r="A1521" s="1" t="inlineStr">
        <is>
          <t>t_date_9</t>
        </is>
      </c>
      <c r="B1521" s="1" t="inlineStr">
        <is>
          <t>數值</t>
        </is>
      </c>
      <c r="C1521" s="1" t="n">
        <v>8</v>
      </c>
      <c r="D1521" s="1" t="n">
        <v>0</v>
      </c>
      <c r="E1521" s="1">
        <f>IF(B1521="數值","(F"&amp;C1521&amp;"."&amp;D1521&amp;")","(A"&amp;C1521&amp;")")</f>
        <v/>
      </c>
      <c r="F1521" s="1">
        <f>"alter type "&amp;A1521&amp;" "&amp;E1521&amp;"."</f>
        <v/>
      </c>
    </row>
    <row r="1522">
      <c r="A1522" s="1" t="inlineStr">
        <is>
          <t>t_in_9</t>
        </is>
      </c>
      <c r="B1522" s="1" t="inlineStr">
        <is>
          <t>字串</t>
        </is>
      </c>
      <c r="C1522" s="1" t="n">
        <v>20</v>
      </c>
      <c r="D1522" s="1" t="n">
        <v>0</v>
      </c>
      <c r="E1522" s="1">
        <f>IF(B1522="數值","(F"&amp;C1522&amp;"."&amp;D1522&amp;")","(A"&amp;C1522&amp;")")</f>
        <v/>
      </c>
      <c r="F1522" s="1">
        <f>"alter type "&amp;A1522&amp;" "&amp;E1522&amp;"."</f>
        <v/>
      </c>
    </row>
    <row r="1523">
      <c r="A1523" s="1" t="inlineStr">
        <is>
          <t>phone1_9</t>
        </is>
      </c>
      <c r="B1523" s="1" t="inlineStr">
        <is>
          <t>字串</t>
        </is>
      </c>
      <c r="C1523" s="1" t="n">
        <v>21</v>
      </c>
      <c r="D1523" s="1" t="n">
        <v>0</v>
      </c>
      <c r="E1523" s="1">
        <f>IF(B1523="數值","(F"&amp;C1523&amp;"."&amp;D1523&amp;")","(A"&amp;C1523&amp;")")</f>
        <v/>
      </c>
      <c r="F1523" s="1">
        <f>"alter type "&amp;A1523&amp;" "&amp;E1523&amp;"."</f>
        <v/>
      </c>
    </row>
    <row r="1524">
      <c r="A1524" s="1" t="inlineStr">
        <is>
          <t>phone2_9</t>
        </is>
      </c>
      <c r="B1524" s="1" t="inlineStr">
        <is>
          <t>字串</t>
        </is>
      </c>
      <c r="C1524" s="1" t="n">
        <v>21</v>
      </c>
      <c r="D1524" s="1" t="n">
        <v>0</v>
      </c>
      <c r="E1524" s="1">
        <f>IF(B1524="數值","(F"&amp;C1524&amp;"."&amp;D1524&amp;")","(A"&amp;C1524&amp;")")</f>
        <v/>
      </c>
      <c r="F1524" s="1">
        <f>"alter type "&amp;A1524&amp;" "&amp;E1524&amp;"."</f>
        <v/>
      </c>
    </row>
    <row r="1525">
      <c r="A1525" s="1" t="inlineStr">
        <is>
          <t>phone3_9</t>
        </is>
      </c>
      <c r="B1525" s="1" t="inlineStr">
        <is>
          <t>字串</t>
        </is>
      </c>
      <c r="C1525" s="1" t="n">
        <v>21</v>
      </c>
      <c r="D1525" s="1" t="n">
        <v>0</v>
      </c>
      <c r="E1525" s="1">
        <f>IF(B1525="數值","(F"&amp;C1525&amp;"."&amp;D1525&amp;")","(A"&amp;C1525&amp;")")</f>
        <v/>
      </c>
      <c r="F1525" s="1">
        <f>"alter type "&amp;A1525&amp;" "&amp;E1525&amp;"."</f>
        <v/>
      </c>
    </row>
    <row r="1526">
      <c r="A1526" s="1" t="inlineStr">
        <is>
          <t>cell1_9</t>
        </is>
      </c>
      <c r="B1526" s="1" t="inlineStr">
        <is>
          <t>字串</t>
        </is>
      </c>
      <c r="C1526" s="1" t="n">
        <v>12</v>
      </c>
      <c r="D1526" s="1" t="n">
        <v>0</v>
      </c>
      <c r="E1526" s="1">
        <f>IF(B1526="數值","(F"&amp;C1526&amp;"."&amp;D1526&amp;")","(A"&amp;C1526&amp;")")</f>
        <v/>
      </c>
      <c r="F1526" s="1">
        <f>"alter type "&amp;A1526&amp;" "&amp;E1526&amp;"."</f>
        <v/>
      </c>
    </row>
    <row r="1527">
      <c r="A1527" s="1" t="inlineStr">
        <is>
          <t>cell2_9</t>
        </is>
      </c>
      <c r="B1527" s="1" t="inlineStr">
        <is>
          <t>字串</t>
        </is>
      </c>
      <c r="C1527" s="1" t="n">
        <v>12</v>
      </c>
      <c r="D1527" s="1" t="n">
        <v>0</v>
      </c>
      <c r="E1527" s="1">
        <f>IF(B1527="數值","(F"&amp;C1527&amp;"."&amp;D1527&amp;")","(A"&amp;C1527&amp;")")</f>
        <v/>
      </c>
      <c r="F1527" s="1">
        <f>"alter type "&amp;A1527&amp;" "&amp;E1527&amp;"."</f>
        <v/>
      </c>
    </row>
    <row r="1528">
      <c r="A1528" s="1" t="inlineStr">
        <is>
          <t>cell3_9</t>
        </is>
      </c>
      <c r="B1528" s="1" t="inlineStr">
        <is>
          <t>字串</t>
        </is>
      </c>
      <c r="C1528" s="1" t="n">
        <v>12</v>
      </c>
      <c r="D1528" s="1" t="n">
        <v>0</v>
      </c>
      <c r="E1528" s="1">
        <f>IF(B1528="數值","(F"&amp;C1528&amp;"."&amp;D1528&amp;")","(A"&amp;C1528&amp;")")</f>
        <v/>
      </c>
      <c r="F1528" s="1">
        <f>"alter type "&amp;A1528&amp;" "&amp;E1528&amp;"."</f>
        <v/>
      </c>
    </row>
    <row r="1529">
      <c r="A1529" s="1" t="inlineStr">
        <is>
          <t>add1_9</t>
        </is>
      </c>
      <c r="B1529" s="1" t="inlineStr">
        <is>
          <t>字串</t>
        </is>
      </c>
      <c r="C1529" s="1" t="n">
        <v>180</v>
      </c>
      <c r="D1529" s="1" t="n">
        <v>0</v>
      </c>
      <c r="E1529" s="1">
        <f>IF(B1529="數值","(F"&amp;C1529&amp;"."&amp;D1529&amp;")","(A"&amp;C1529&amp;")")</f>
        <v/>
      </c>
      <c r="F1529" s="1">
        <f>"alter type "&amp;A1529&amp;" "&amp;E1529&amp;"."</f>
        <v/>
      </c>
    </row>
    <row r="1530">
      <c r="A1530" s="1" t="inlineStr">
        <is>
          <t>add2_9</t>
        </is>
      </c>
      <c r="B1530" s="1" t="inlineStr">
        <is>
          <t>字串</t>
        </is>
      </c>
      <c r="C1530" s="1" t="n">
        <v>180</v>
      </c>
      <c r="D1530" s="1" t="n">
        <v>0</v>
      </c>
      <c r="E1530" s="1">
        <f>IF(B1530="數值","(F"&amp;C1530&amp;"."&amp;D1530&amp;")","(A"&amp;C1530&amp;")")</f>
        <v/>
      </c>
      <c r="F1530" s="1">
        <f>"alter type "&amp;A1530&amp;" "&amp;E1530&amp;"."</f>
        <v/>
      </c>
    </row>
    <row r="1531">
      <c r="A1531" s="1" t="inlineStr">
        <is>
          <t>add3_9</t>
        </is>
      </c>
      <c r="B1531" s="1" t="inlineStr">
        <is>
          <t>字串</t>
        </is>
      </c>
      <c r="C1531" s="1" t="n">
        <v>180</v>
      </c>
      <c r="D1531" s="1" t="n">
        <v>0</v>
      </c>
      <c r="E1531" s="1">
        <f>IF(B1531="數值","(F"&amp;C1531&amp;"."&amp;D1531&amp;")","(A"&amp;C1531&amp;")")</f>
        <v/>
      </c>
      <c r="F1531" s="1">
        <f>"alter type "&amp;A1531&amp;" "&amp;E1531&amp;"."</f>
        <v/>
      </c>
    </row>
    <row r="1532">
      <c r="A1532" s="1" t="inlineStr">
        <is>
          <t>t_date_10</t>
        </is>
      </c>
      <c r="B1532" s="1" t="inlineStr">
        <is>
          <t>數值</t>
        </is>
      </c>
      <c r="C1532" s="1" t="n">
        <v>8</v>
      </c>
      <c r="D1532" s="1" t="n">
        <v>0</v>
      </c>
      <c r="E1532" s="1">
        <f>IF(B1532="數值","(F"&amp;C1532&amp;"."&amp;D1532&amp;")","(A"&amp;C1532&amp;")")</f>
        <v/>
      </c>
      <c r="F1532" s="1">
        <f>"alter type "&amp;A1532&amp;" "&amp;E1532&amp;"."</f>
        <v/>
      </c>
    </row>
    <row r="1533">
      <c r="A1533" s="1" t="inlineStr">
        <is>
          <t>t_in_10</t>
        </is>
      </c>
      <c r="B1533" s="1" t="inlineStr">
        <is>
          <t>字串</t>
        </is>
      </c>
      <c r="C1533" s="1" t="n">
        <v>20</v>
      </c>
      <c r="D1533" s="1" t="n">
        <v>0</v>
      </c>
      <c r="E1533" s="1">
        <f>IF(B1533="數值","(F"&amp;C1533&amp;"."&amp;D1533&amp;")","(A"&amp;C1533&amp;")")</f>
        <v/>
      </c>
      <c r="F1533" s="1">
        <f>"alter type "&amp;A1533&amp;" "&amp;E1533&amp;"."</f>
        <v/>
      </c>
    </row>
    <row r="1534">
      <c r="A1534" s="1" t="inlineStr">
        <is>
          <t>phone1_10</t>
        </is>
      </c>
      <c r="B1534" s="1" t="inlineStr">
        <is>
          <t>字串</t>
        </is>
      </c>
      <c r="C1534" s="1" t="n">
        <v>21</v>
      </c>
      <c r="D1534" s="1" t="n">
        <v>0</v>
      </c>
      <c r="E1534" s="1">
        <f>IF(B1534="數值","(F"&amp;C1534&amp;"."&amp;D1534&amp;")","(A"&amp;C1534&amp;")")</f>
        <v/>
      </c>
      <c r="F1534" s="1">
        <f>"alter type "&amp;A1534&amp;" "&amp;E1534&amp;"."</f>
        <v/>
      </c>
    </row>
    <row r="1535">
      <c r="A1535" s="1" t="inlineStr">
        <is>
          <t>phone2_10</t>
        </is>
      </c>
      <c r="B1535" s="1" t="inlineStr">
        <is>
          <t>字串</t>
        </is>
      </c>
      <c r="C1535" s="1" t="n">
        <v>21</v>
      </c>
      <c r="D1535" s="1" t="n">
        <v>0</v>
      </c>
      <c r="E1535" s="1">
        <f>IF(B1535="數值","(F"&amp;C1535&amp;"."&amp;D1535&amp;")","(A"&amp;C1535&amp;")")</f>
        <v/>
      </c>
      <c r="F1535" s="1">
        <f>"alter type "&amp;A1535&amp;" "&amp;E1535&amp;"."</f>
        <v/>
      </c>
    </row>
    <row r="1536">
      <c r="A1536" s="1" t="inlineStr">
        <is>
          <t>phone3_10</t>
        </is>
      </c>
      <c r="B1536" s="1" t="inlineStr">
        <is>
          <t>字串</t>
        </is>
      </c>
      <c r="C1536" s="1" t="n">
        <v>21</v>
      </c>
      <c r="D1536" s="1" t="n">
        <v>0</v>
      </c>
      <c r="E1536" s="1">
        <f>IF(B1536="數值","(F"&amp;C1536&amp;"."&amp;D1536&amp;")","(A"&amp;C1536&amp;")")</f>
        <v/>
      </c>
      <c r="F1536" s="1">
        <f>"alter type "&amp;A1536&amp;" "&amp;E1536&amp;"."</f>
        <v/>
      </c>
    </row>
    <row r="1537">
      <c r="A1537" s="1" t="inlineStr">
        <is>
          <t>cell1_10</t>
        </is>
      </c>
      <c r="B1537" s="1" t="inlineStr">
        <is>
          <t>字串</t>
        </is>
      </c>
      <c r="C1537" s="1" t="n">
        <v>12</v>
      </c>
      <c r="D1537" s="1" t="n">
        <v>0</v>
      </c>
      <c r="E1537" s="1">
        <f>IF(B1537="數值","(F"&amp;C1537&amp;"."&amp;D1537&amp;")","(A"&amp;C1537&amp;")")</f>
        <v/>
      </c>
      <c r="F1537" s="1">
        <f>"alter type "&amp;A1537&amp;" "&amp;E1537&amp;"."</f>
        <v/>
      </c>
    </row>
    <row r="1538">
      <c r="A1538" s="1" t="inlineStr">
        <is>
          <t>cell2_10</t>
        </is>
      </c>
      <c r="B1538" s="1" t="inlineStr">
        <is>
          <t>字串</t>
        </is>
      </c>
      <c r="C1538" s="1" t="n">
        <v>12</v>
      </c>
      <c r="D1538" s="1" t="n">
        <v>0</v>
      </c>
      <c r="E1538" s="1">
        <f>IF(B1538="數值","(F"&amp;C1538&amp;"."&amp;D1538&amp;")","(A"&amp;C1538&amp;")")</f>
        <v/>
      </c>
      <c r="F1538" s="1">
        <f>"alter type "&amp;A1538&amp;" "&amp;E1538&amp;"."</f>
        <v/>
      </c>
    </row>
    <row r="1539">
      <c r="A1539" s="1" t="inlineStr">
        <is>
          <t>cell3_10</t>
        </is>
      </c>
      <c r="B1539" s="1" t="inlineStr">
        <is>
          <t>字串</t>
        </is>
      </c>
      <c r="C1539" s="1" t="n">
        <v>12</v>
      </c>
      <c r="D1539" s="1" t="n">
        <v>0</v>
      </c>
      <c r="E1539" s="1">
        <f>IF(B1539="數值","(F"&amp;C1539&amp;"."&amp;D1539&amp;")","(A"&amp;C1539&amp;")")</f>
        <v/>
      </c>
      <c r="F1539" s="1">
        <f>"alter type "&amp;A1539&amp;" "&amp;E1539&amp;"."</f>
        <v/>
      </c>
    </row>
    <row r="1540">
      <c r="A1540" s="1" t="inlineStr">
        <is>
          <t>add1_10</t>
        </is>
      </c>
      <c r="B1540" s="1" t="inlineStr">
        <is>
          <t>字串</t>
        </is>
      </c>
      <c r="C1540" s="1" t="n">
        <v>180</v>
      </c>
      <c r="D1540" s="1" t="n">
        <v>0</v>
      </c>
      <c r="E1540" s="1">
        <f>IF(B1540="數值","(F"&amp;C1540&amp;"."&amp;D1540&amp;")","(A"&amp;C1540&amp;")")</f>
        <v/>
      </c>
      <c r="F1540" s="1">
        <f>"alter type "&amp;A1540&amp;" "&amp;E1540&amp;"."</f>
        <v/>
      </c>
    </row>
    <row r="1541">
      <c r="A1541" s="1" t="inlineStr">
        <is>
          <t>add2_10</t>
        </is>
      </c>
      <c r="B1541" s="1" t="inlineStr">
        <is>
          <t>字串</t>
        </is>
      </c>
      <c r="C1541" s="1" t="n">
        <v>180</v>
      </c>
      <c r="D1541" s="1" t="n">
        <v>0</v>
      </c>
      <c r="E1541" s="1">
        <f>IF(B1541="數值","(F"&amp;C1541&amp;"."&amp;D1541&amp;")","(A"&amp;C1541&amp;")")</f>
        <v/>
      </c>
      <c r="F1541" s="1">
        <f>"alter type "&amp;A1541&amp;" "&amp;E1541&amp;"."</f>
        <v/>
      </c>
    </row>
    <row r="1542">
      <c r="A1542" s="1" t="inlineStr">
        <is>
          <t>add3_10</t>
        </is>
      </c>
      <c r="B1542" s="1" t="inlineStr">
        <is>
          <t>字串</t>
        </is>
      </c>
      <c r="C1542" s="1" t="n">
        <v>180</v>
      </c>
      <c r="D1542" s="1" t="n">
        <v>0</v>
      </c>
      <c r="E1542" s="1">
        <f>IF(B1542="數值","(F"&amp;C1542&amp;"."&amp;D1542&amp;")","(A"&amp;C1542&amp;")")</f>
        <v/>
      </c>
      <c r="F1542" s="1">
        <f>"alter type "&amp;A1542&amp;" "&amp;E1542&amp;"."</f>
        <v/>
      </c>
    </row>
    <row r="1543">
      <c r="A1543" s="1" t="inlineStr">
        <is>
          <t>phone1</t>
        </is>
      </c>
      <c r="B1543" s="1" t="inlineStr">
        <is>
          <t>字串</t>
        </is>
      </c>
      <c r="C1543" s="1" t="n">
        <v>21</v>
      </c>
      <c r="D1543" s="1" t="n">
        <v>0</v>
      </c>
      <c r="E1543" s="1">
        <f>IF(B1543="數值","(F"&amp;C1543&amp;"."&amp;D1543&amp;")","(A"&amp;C1543&amp;")")</f>
        <v/>
      </c>
      <c r="F1543" s="1">
        <f>"alter type "&amp;A1543&amp;" "&amp;E1543&amp;"."</f>
        <v/>
      </c>
    </row>
    <row r="1544">
      <c r="A1544" s="1" t="inlineStr">
        <is>
          <t>phone2</t>
        </is>
      </c>
      <c r="B1544" s="1" t="inlineStr">
        <is>
          <t>字串</t>
        </is>
      </c>
      <c r="C1544" s="1" t="n">
        <v>21</v>
      </c>
      <c r="D1544" s="1" t="n">
        <v>0</v>
      </c>
      <c r="E1544" s="1">
        <f>IF(B1544="數值","(F"&amp;C1544&amp;"."&amp;D1544&amp;")","(A"&amp;C1544&amp;")")</f>
        <v/>
      </c>
      <c r="F1544" s="1">
        <f>"alter type "&amp;A1544&amp;" "&amp;E1544&amp;"."</f>
        <v/>
      </c>
    </row>
    <row r="1545">
      <c r="A1545" s="1" t="inlineStr">
        <is>
          <t>phone3</t>
        </is>
      </c>
      <c r="B1545" s="1" t="inlineStr">
        <is>
          <t>字串</t>
        </is>
      </c>
      <c r="C1545" s="1" t="n">
        <v>21</v>
      </c>
      <c r="D1545" s="1" t="n">
        <v>0</v>
      </c>
      <c r="E1545" s="1">
        <f>IF(B1545="數值","(F"&amp;C1545&amp;"."&amp;D1545&amp;")","(A"&amp;C1545&amp;")")</f>
        <v/>
      </c>
      <c r="F1545" s="1">
        <f>"alter type "&amp;A1545&amp;" "&amp;E1545&amp;"."</f>
        <v/>
      </c>
    </row>
    <row r="1546">
      <c r="A1546" s="1" t="inlineStr">
        <is>
          <t>phone4</t>
        </is>
      </c>
      <c r="B1546" s="1" t="inlineStr">
        <is>
          <t>字串</t>
        </is>
      </c>
      <c r="C1546" s="1" t="n">
        <v>21</v>
      </c>
      <c r="D1546" s="1" t="n">
        <v>0</v>
      </c>
      <c r="E1546" s="1">
        <f>IF(B1546="數值","(F"&amp;C1546&amp;"."&amp;D1546&amp;")","(A"&amp;C1546&amp;")")</f>
        <v/>
      </c>
      <c r="F1546" s="1">
        <f>"alter type "&amp;A1546&amp;" "&amp;E1546&amp;"."</f>
        <v/>
      </c>
    </row>
    <row r="1547">
      <c r="A1547" s="1" t="inlineStr">
        <is>
          <t>phone5</t>
        </is>
      </c>
      <c r="B1547" s="1" t="inlineStr">
        <is>
          <t>字串</t>
        </is>
      </c>
      <c r="C1547" s="1" t="n">
        <v>21</v>
      </c>
      <c r="D1547" s="1" t="n">
        <v>0</v>
      </c>
      <c r="E1547" s="1">
        <f>IF(B1547="數值","(F"&amp;C1547&amp;"."&amp;D1547&amp;")","(A"&amp;C1547&amp;")")</f>
        <v/>
      </c>
      <c r="F1547" s="1">
        <f>"alter type "&amp;A1547&amp;" "&amp;E1547&amp;"."</f>
        <v/>
      </c>
    </row>
    <row r="1548">
      <c r="A1548" s="1" t="inlineStr">
        <is>
          <t>cell1</t>
        </is>
      </c>
      <c r="B1548" s="1" t="inlineStr">
        <is>
          <t>字串</t>
        </is>
      </c>
      <c r="C1548" s="1" t="n">
        <v>12</v>
      </c>
      <c r="D1548" s="1" t="n">
        <v>0</v>
      </c>
      <c r="E1548" s="1">
        <f>IF(B1548="數值","(F"&amp;C1548&amp;"."&amp;D1548&amp;")","(A"&amp;C1548&amp;")")</f>
        <v/>
      </c>
      <c r="F1548" s="1">
        <f>"alter type "&amp;A1548&amp;" "&amp;E1548&amp;"."</f>
        <v/>
      </c>
    </row>
    <row r="1549">
      <c r="A1549" s="1" t="inlineStr">
        <is>
          <t>cell2</t>
        </is>
      </c>
      <c r="B1549" s="1" t="inlineStr">
        <is>
          <t>字串</t>
        </is>
      </c>
      <c r="C1549" s="1" t="n">
        <v>12</v>
      </c>
      <c r="D1549" s="1" t="n">
        <v>0</v>
      </c>
      <c r="E1549" s="1">
        <f>IF(B1549="數值","(F"&amp;C1549&amp;"."&amp;D1549&amp;")","(A"&amp;C1549&amp;")")</f>
        <v/>
      </c>
      <c r="F1549" s="1">
        <f>"alter type "&amp;A1549&amp;" "&amp;E1549&amp;"."</f>
        <v/>
      </c>
    </row>
    <row r="1550">
      <c r="A1550" s="1" t="inlineStr">
        <is>
          <t>cell3</t>
        </is>
      </c>
      <c r="B1550" s="1" t="inlineStr">
        <is>
          <t>字串</t>
        </is>
      </c>
      <c r="C1550" s="1" t="n">
        <v>12</v>
      </c>
      <c r="D1550" s="1" t="n">
        <v>0</v>
      </c>
      <c r="E1550" s="1">
        <f>IF(B1550="數值","(F"&amp;C1550&amp;"."&amp;D1550&amp;")","(A"&amp;C1550&amp;")")</f>
        <v/>
      </c>
      <c r="F1550" s="1">
        <f>"alter type "&amp;A1550&amp;" "&amp;E1550&amp;"."</f>
        <v/>
      </c>
    </row>
    <row r="1551">
      <c r="A1551" s="1" t="inlineStr">
        <is>
          <t>cell4</t>
        </is>
      </c>
      <c r="B1551" s="1" t="inlineStr">
        <is>
          <t>字串</t>
        </is>
      </c>
      <c r="C1551" s="1" t="n">
        <v>12</v>
      </c>
      <c r="D1551" s="1" t="n">
        <v>0</v>
      </c>
      <c r="E1551" s="1">
        <f>IF(B1551="數值","(F"&amp;C1551&amp;"."&amp;D1551&amp;")","(A"&amp;C1551&amp;")")</f>
        <v/>
      </c>
      <c r="F1551" s="1">
        <f>"alter type "&amp;A1551&amp;" "&amp;E1551&amp;"."</f>
        <v/>
      </c>
    </row>
    <row r="1552">
      <c r="A1552" s="1" t="inlineStr">
        <is>
          <t>cell5</t>
        </is>
      </c>
      <c r="B1552" s="1" t="inlineStr">
        <is>
          <t>字串</t>
        </is>
      </c>
      <c r="C1552" s="1" t="n">
        <v>12</v>
      </c>
      <c r="D1552" s="1" t="n">
        <v>0</v>
      </c>
      <c r="E1552" s="1">
        <f>IF(B1552="數值","(F"&amp;C1552&amp;"."&amp;D1552&amp;")","(A"&amp;C1552&amp;")")</f>
        <v/>
      </c>
      <c r="F1552" s="1">
        <f>"alter type "&amp;A1552&amp;" "&amp;E1552&amp;"."</f>
        <v/>
      </c>
    </row>
    <row r="1553">
      <c r="A1553" s="1" t="inlineStr">
        <is>
          <t>add1</t>
        </is>
      </c>
      <c r="B1553" s="1" t="inlineStr">
        <is>
          <t>字串</t>
        </is>
      </c>
      <c r="C1553" s="1" t="n">
        <v>180</v>
      </c>
      <c r="D1553" s="1" t="n">
        <v>0</v>
      </c>
      <c r="E1553" s="1">
        <f>IF(B1553="數值","(F"&amp;C1553&amp;"."&amp;D1553&amp;")","(A"&amp;C1553&amp;")")</f>
        <v/>
      </c>
      <c r="F1553" s="1">
        <f>"alter type "&amp;A1553&amp;" "&amp;E1553&amp;"."</f>
        <v/>
      </c>
    </row>
    <row r="1554">
      <c r="A1554" s="1" t="inlineStr">
        <is>
          <t>add2</t>
        </is>
      </c>
      <c r="B1554" s="1" t="inlineStr">
        <is>
          <t>字串</t>
        </is>
      </c>
      <c r="C1554" s="1" t="n">
        <v>180</v>
      </c>
      <c r="D1554" s="1" t="n">
        <v>0</v>
      </c>
      <c r="E1554" s="1">
        <f>IF(B1554="數值","(F"&amp;C1554&amp;"."&amp;D1554&amp;")","(A"&amp;C1554&amp;")")</f>
        <v/>
      </c>
      <c r="F1554" s="1">
        <f>"alter type "&amp;A1554&amp;" "&amp;E1554&amp;"."</f>
        <v/>
      </c>
    </row>
    <row r="1555">
      <c r="A1555" s="1" t="inlineStr">
        <is>
          <t>add3</t>
        </is>
      </c>
      <c r="B1555" s="1" t="inlineStr">
        <is>
          <t>字串</t>
        </is>
      </c>
      <c r="C1555" s="1" t="n">
        <v>180</v>
      </c>
      <c r="D1555" s="1" t="n">
        <v>0</v>
      </c>
      <c r="E1555" s="1">
        <f>IF(B1555="數值","(F"&amp;C1555&amp;"."&amp;D1555&amp;")","(A"&amp;C1555&amp;")")</f>
        <v/>
      </c>
      <c r="F1555" s="1">
        <f>"alter type "&amp;A1555&amp;" "&amp;E1555&amp;"."</f>
        <v/>
      </c>
    </row>
    <row r="1556">
      <c r="A1556" s="1" t="inlineStr">
        <is>
          <t>add4</t>
        </is>
      </c>
      <c r="B1556" s="1" t="inlineStr">
        <is>
          <t>字串</t>
        </is>
      </c>
      <c r="C1556" s="1" t="n">
        <v>180</v>
      </c>
      <c r="D1556" s="1" t="n">
        <v>0</v>
      </c>
      <c r="E1556" s="1">
        <f>IF(B1556="數值","(F"&amp;C1556&amp;"."&amp;D1556&amp;")","(A"&amp;C1556&amp;")")</f>
        <v/>
      </c>
      <c r="F1556" s="1">
        <f>"alter type "&amp;A1556&amp;" "&amp;E1556&amp;"."</f>
        <v/>
      </c>
    </row>
    <row r="1557">
      <c r="A1557" s="1" t="inlineStr">
        <is>
          <t>add5</t>
        </is>
      </c>
      <c r="B1557" s="1" t="inlineStr">
        <is>
          <t>字串</t>
        </is>
      </c>
      <c r="C1557" s="1" t="n">
        <v>180</v>
      </c>
      <c r="D1557" s="1" t="n">
        <v>0</v>
      </c>
      <c r="E1557" s="1">
        <f>IF(B1557="數值","(F"&amp;C1557&amp;"."&amp;D1557&amp;")","(A"&amp;C1557&amp;")")</f>
        <v/>
      </c>
      <c r="F1557" s="1">
        <f>"alter type "&amp;A1557&amp;" "&amp;E1557&amp;"."</f>
        <v/>
      </c>
    </row>
    <row r="1558">
      <c r="A1558" s="1" t="inlineStr">
        <is>
          <t>name2023</t>
        </is>
      </c>
      <c r="B1558" s="1" t="inlineStr">
        <is>
          <t>字串</t>
        </is>
      </c>
      <c r="C1558" s="1" t="n">
        <v>60</v>
      </c>
      <c r="D1558" s="1" t="n">
        <v>0</v>
      </c>
      <c r="E1558" s="1">
        <f>IF(B1558="數值","(F"&amp;C1558&amp;"."&amp;D1558&amp;")","(A"&amp;C1558&amp;")")</f>
        <v/>
      </c>
      <c r="F1558" s="1">
        <f>"alter type "&amp;A1558&amp;" "&amp;E1558&amp;"."</f>
        <v/>
      </c>
    </row>
    <row r="1559">
      <c r="A1559" s="1" t="inlineStr">
        <is>
          <t>year2023</t>
        </is>
      </c>
      <c r="B1559" s="1" t="inlineStr">
        <is>
          <t>數值</t>
        </is>
      </c>
      <c r="C1559" s="1" t="n">
        <v>3</v>
      </c>
      <c r="D1559" s="1" t="n">
        <v>0</v>
      </c>
      <c r="E1559" s="1">
        <f>IF(B1559="數值","(F"&amp;C1559&amp;"."&amp;D1559&amp;")","(A"&amp;C1559&amp;")")</f>
        <v/>
      </c>
      <c r="F1559" s="1">
        <f>"alter type "&amp;A1559&amp;" "&amp;E1559&amp;"."</f>
        <v/>
      </c>
    </row>
    <row r="1560">
      <c r="A1560" s="1" t="inlineStr">
        <is>
          <t>gen2023</t>
        </is>
      </c>
      <c r="B1560" s="1" t="inlineStr">
        <is>
          <t>數值</t>
        </is>
      </c>
      <c r="C1560" s="1" t="n">
        <v>8</v>
      </c>
      <c r="D1560" s="1" t="n">
        <v>0</v>
      </c>
      <c r="E1560" s="1">
        <f>IF(B1560="數值","(F"&amp;C1560&amp;"."&amp;D1560&amp;")","(A"&amp;C1560&amp;")")</f>
        <v/>
      </c>
      <c r="F1560" s="1">
        <f>"alter type "&amp;A1560&amp;" "&amp;E1560&amp;"."</f>
        <v/>
      </c>
    </row>
    <row r="1561">
      <c r="A1561" s="1" t="inlineStr">
        <is>
          <t>marry2023</t>
        </is>
      </c>
      <c r="B1561" s="1" t="inlineStr">
        <is>
          <t>數值</t>
        </is>
      </c>
      <c r="C1561" s="1" t="n">
        <v>8</v>
      </c>
      <c r="D1561" s="1" t="n">
        <v>0</v>
      </c>
      <c r="E1561" s="1">
        <f>IF(B1561="數值","(F"&amp;C1561&amp;"."&amp;D1561&amp;")","(A"&amp;C1561&amp;")")</f>
        <v/>
      </c>
      <c r="F1561" s="1">
        <f>"alter type "&amp;A1561&amp;" "&amp;E1561&amp;"."</f>
        <v/>
      </c>
    </row>
    <row r="1562">
      <c r="A1562" s="1" t="inlineStr">
        <is>
          <t>edu2023</t>
        </is>
      </c>
      <c r="B1562" s="1" t="inlineStr">
        <is>
          <t>數值</t>
        </is>
      </c>
      <c r="C1562" s="1" t="n">
        <v>8</v>
      </c>
      <c r="D1562" s="1" t="n">
        <v>0</v>
      </c>
      <c r="E1562" s="1">
        <f>IF(B1562="數值","(F"&amp;C1562&amp;"."&amp;D1562&amp;")","(A"&amp;C1562&amp;")")</f>
        <v/>
      </c>
      <c r="F1562" s="1">
        <f>"alter type "&amp;A1562&amp;" "&amp;E1562&amp;"."</f>
        <v/>
      </c>
    </row>
    <row r="1563">
      <c r="A1563" s="1" t="inlineStr">
        <is>
          <t>email2023</t>
        </is>
      </c>
      <c r="B1563" s="1" t="inlineStr">
        <is>
          <t>字串</t>
        </is>
      </c>
      <c r="C1563" s="1" t="n">
        <v>450</v>
      </c>
      <c r="D1563" s="1" t="n">
        <v>0</v>
      </c>
      <c r="E1563" s="1">
        <f>IF(B1563="數值","(F"&amp;C1563&amp;"."&amp;D1563&amp;")","(A"&amp;C1563&amp;")")</f>
        <v/>
      </c>
      <c r="F1563" s="1">
        <f>"alter type "&amp;A1563&amp;" "&amp;E1563&amp;"."</f>
        <v/>
      </c>
    </row>
    <row r="1564">
      <c r="A1564" s="1" t="inlineStr">
        <is>
          <t>CAInote</t>
        </is>
      </c>
      <c r="B1564" s="1" t="inlineStr">
        <is>
          <t>字串</t>
        </is>
      </c>
      <c r="C1564" s="1" t="n">
        <v>1200</v>
      </c>
      <c r="D1564" s="1" t="n">
        <v>0</v>
      </c>
      <c r="E1564" s="1">
        <f>IF(B1564="數值","(F"&amp;C1564&amp;"."&amp;D1564&amp;")","(A"&amp;C1564&amp;")")</f>
        <v/>
      </c>
      <c r="F1564" s="1">
        <f>"alter type "&amp;A1564&amp;" "&amp;E1564&amp;"."</f>
        <v/>
      </c>
    </row>
    <row r="1565">
      <c r="A1565" s="1" t="inlineStr">
        <is>
          <t>appointment</t>
        </is>
      </c>
      <c r="B1565" s="1" t="inlineStr">
        <is>
          <t>數值</t>
        </is>
      </c>
      <c r="C1565" s="1" t="n">
        <v>8</v>
      </c>
      <c r="D1565" s="1" t="n">
        <v>0</v>
      </c>
      <c r="E1565" s="1">
        <f>IF(B1565="數值","(F"&amp;C1565&amp;"."&amp;D1565&amp;")","(A"&amp;C1565&amp;")")</f>
        <v/>
      </c>
      <c r="F1565" s="1">
        <f>"alter type "&amp;A1565&amp;" "&amp;E1565&amp;"."</f>
        <v/>
      </c>
    </row>
    <row r="1566">
      <c r="A1566" s="1" t="inlineStr">
        <is>
          <t>stime_1</t>
        </is>
      </c>
      <c r="B1566" s="1" t="inlineStr">
        <is>
          <t>數值</t>
        </is>
      </c>
      <c r="C1566" s="1" t="n">
        <v>14</v>
      </c>
      <c r="D1566" s="1" t="n">
        <v>0</v>
      </c>
      <c r="E1566" s="1">
        <f>IF(B1566="數值","(F"&amp;C1566&amp;"."&amp;D1566&amp;")","(A"&amp;C1566&amp;")")</f>
        <v/>
      </c>
      <c r="F1566" s="1">
        <f>"alter type "&amp;A1566&amp;" "&amp;E1566&amp;"."</f>
        <v/>
      </c>
    </row>
    <row r="1567">
      <c r="A1567" s="1" t="inlineStr">
        <is>
          <t>etime_1</t>
        </is>
      </c>
      <c r="B1567" s="1" t="inlineStr">
        <is>
          <t>數值</t>
        </is>
      </c>
      <c r="C1567" s="1" t="n">
        <v>14</v>
      </c>
      <c r="D1567" s="1" t="n">
        <v>0</v>
      </c>
      <c r="E1567" s="1">
        <f>IF(B1567="數值","(F"&amp;C1567&amp;"."&amp;D1567&amp;")","(A"&amp;C1567&amp;")")</f>
        <v/>
      </c>
      <c r="F1567" s="1">
        <f>"alter type "&amp;A1567&amp;" "&amp;E1567&amp;"."</f>
        <v/>
      </c>
    </row>
    <row r="1568">
      <c r="A1568" s="1" t="inlineStr">
        <is>
          <t>stime_2</t>
        </is>
      </c>
      <c r="B1568" s="1" t="inlineStr">
        <is>
          <t>數值</t>
        </is>
      </c>
      <c r="C1568" s="1" t="n">
        <v>14</v>
      </c>
      <c r="D1568" s="1" t="n">
        <v>0</v>
      </c>
      <c r="E1568" s="1">
        <f>IF(B1568="數值","(F"&amp;C1568&amp;"."&amp;D1568&amp;")","(A"&amp;C1568&amp;")")</f>
        <v/>
      </c>
      <c r="F1568" s="1">
        <f>"alter type "&amp;A1568&amp;" "&amp;E1568&amp;"."</f>
        <v/>
      </c>
    </row>
    <row r="1569">
      <c r="A1569" s="1" t="inlineStr">
        <is>
          <t>etime_2</t>
        </is>
      </c>
      <c r="B1569" s="1" t="inlineStr">
        <is>
          <t>數值</t>
        </is>
      </c>
      <c r="C1569" s="1" t="n">
        <v>14</v>
      </c>
      <c r="D1569" s="1" t="n">
        <v>0</v>
      </c>
      <c r="E1569" s="1">
        <f>IF(B1569="數值","(F"&amp;C1569&amp;"."&amp;D1569&amp;")","(A"&amp;C1569&amp;")")</f>
        <v/>
      </c>
      <c r="F1569" s="1">
        <f>"alter type "&amp;A1569&amp;" "&amp;E1569&amp;"."</f>
        <v/>
      </c>
    </row>
    <row r="1570">
      <c r="A1570" s="1" t="inlineStr">
        <is>
          <t>stime_3</t>
        </is>
      </c>
      <c r="B1570" s="1" t="inlineStr">
        <is>
          <t>數值</t>
        </is>
      </c>
      <c r="C1570" s="1" t="n">
        <v>14</v>
      </c>
      <c r="D1570" s="1" t="n">
        <v>0</v>
      </c>
      <c r="E1570" s="1">
        <f>IF(B1570="數值","(F"&amp;C1570&amp;"."&amp;D1570&amp;")","(A"&amp;C1570&amp;")")</f>
        <v/>
      </c>
      <c r="F1570" s="1">
        <f>"alter type "&amp;A1570&amp;" "&amp;E1570&amp;"."</f>
        <v/>
      </c>
    </row>
    <row r="1571">
      <c r="A1571" s="1" t="inlineStr">
        <is>
          <t>etime_3</t>
        </is>
      </c>
      <c r="B1571" s="1" t="inlineStr">
        <is>
          <t>數值</t>
        </is>
      </c>
      <c r="C1571" s="1" t="n">
        <v>14</v>
      </c>
      <c r="D1571" s="1" t="n">
        <v>0</v>
      </c>
      <c r="E1571" s="1">
        <f>IF(B1571="數值","(F"&amp;C1571&amp;"."&amp;D1571&amp;")","(A"&amp;C1571&amp;")")</f>
        <v/>
      </c>
      <c r="F1571" s="1">
        <f>"alter type "&amp;A1571&amp;" "&amp;E1571&amp;"."</f>
        <v/>
      </c>
    </row>
    <row r="1572">
      <c r="A1572" s="1" t="inlineStr">
        <is>
          <t>stime_4</t>
        </is>
      </c>
      <c r="B1572" s="1" t="inlineStr">
        <is>
          <t>數值</t>
        </is>
      </c>
      <c r="C1572" s="1" t="n">
        <v>14</v>
      </c>
      <c r="D1572" s="1" t="n">
        <v>0</v>
      </c>
      <c r="E1572" s="1">
        <f>IF(B1572="數值","(F"&amp;C1572&amp;"."&amp;D1572&amp;")","(A"&amp;C1572&amp;")")</f>
        <v/>
      </c>
      <c r="F1572" s="1">
        <f>"alter type "&amp;A1572&amp;" "&amp;E1572&amp;"."</f>
        <v/>
      </c>
    </row>
    <row r="1573">
      <c r="A1573" s="1" t="inlineStr">
        <is>
          <t>etime_4</t>
        </is>
      </c>
      <c r="B1573" s="1" t="inlineStr">
        <is>
          <t>數值</t>
        </is>
      </c>
      <c r="C1573" s="1" t="n">
        <v>14</v>
      </c>
      <c r="D1573" s="1" t="n">
        <v>0</v>
      </c>
      <c r="E1573" s="1">
        <f>IF(B1573="數值","(F"&amp;C1573&amp;"."&amp;D1573&amp;")","(A"&amp;C1573&amp;")")</f>
        <v/>
      </c>
      <c r="F1573" s="1">
        <f>"alter type "&amp;A1573&amp;" "&amp;E1573&amp;"."</f>
        <v/>
      </c>
    </row>
    <row r="1574">
      <c r="E1574" s="1" t="n"/>
      <c r="F1574" s="1" t="n"/>
    </row>
  </sheetData>
  <autoFilter ref="A1:D943"/>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A17"/>
  <sheetViews>
    <sheetView workbookViewId="0">
      <selection activeCell="I9" sqref="I9"/>
    </sheetView>
  </sheetViews>
  <sheetFormatPr baseColWidth="8" defaultRowHeight="16.2"/>
  <sheetData>
    <row r="1">
      <c r="A1" s="1" t="inlineStr">
        <is>
          <t>vB1</t>
        </is>
      </c>
    </row>
    <row r="2">
      <c r="A2" s="1" t="inlineStr">
        <is>
          <t>vB3</t>
        </is>
      </c>
    </row>
    <row r="3">
      <c r="A3" s="1" t="inlineStr">
        <is>
          <t>vB5</t>
        </is>
      </c>
    </row>
    <row r="4">
      <c r="A4" s="1" t="inlineStr">
        <is>
          <t>vC1</t>
        </is>
      </c>
    </row>
    <row r="5">
      <c r="A5" s="1" t="inlineStr">
        <is>
          <t>vD2</t>
        </is>
      </c>
    </row>
    <row r="6">
      <c r="A6" s="1" t="inlineStr">
        <is>
          <t>vE4</t>
        </is>
      </c>
    </row>
    <row r="7">
      <c r="A7" s="1" t="inlineStr">
        <is>
          <t>vE7</t>
        </is>
      </c>
    </row>
    <row r="8">
      <c r="A8" s="1" t="inlineStr">
        <is>
          <t>vE10</t>
        </is>
      </c>
    </row>
    <row r="9">
      <c r="A9" s="1" t="inlineStr">
        <is>
          <t>vG1</t>
        </is>
      </c>
    </row>
    <row r="10">
      <c r="A10" s="1" t="inlineStr">
        <is>
          <t>vG4</t>
        </is>
      </c>
    </row>
    <row r="11">
      <c r="A11" s="1" t="inlineStr">
        <is>
          <t>vI1</t>
        </is>
      </c>
    </row>
    <row r="12">
      <c r="A12" s="1" t="inlineStr">
        <is>
          <t>vI3</t>
        </is>
      </c>
    </row>
    <row r="13">
      <c r="A13" s="1" t="inlineStr">
        <is>
          <t>vKFB1</t>
        </is>
      </c>
    </row>
    <row r="14">
      <c r="A14" s="1" t="inlineStr">
        <is>
          <t>vKIG1</t>
        </is>
      </c>
    </row>
    <row r="15">
      <c r="A15" s="1" t="inlineStr">
        <is>
          <t>vKTT1</t>
        </is>
      </c>
    </row>
    <row r="16">
      <c r="A16" s="1" t="inlineStr">
        <is>
          <t>vKLI1</t>
        </is>
      </c>
    </row>
    <row r="17">
      <c r="A17" s="1" t="inlineStr">
        <is>
          <t>vKYT1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LPH</dc:creator>
  <dcterms:created xmlns:dcterms="http://purl.org/dc/terms/" xmlns:xsi="http://www.w3.org/2001/XMLSchema-instance" xsi:type="dcterms:W3CDTF">2018-09-06T07:00:34Z</dcterms:created>
  <dcterms:modified xmlns:dcterms="http://purl.org/dc/terms/" xmlns:xsi="http://www.w3.org/2001/XMLSchema-instance" xsi:type="dcterms:W3CDTF">2026-06-19T08:01:43Z</dcterms:modified>
  <cp:lastModifiedBy>光中</cp:lastModifiedBy>
</cp:coreProperties>
</file>