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Sheet1!$A$1:$F$808</definedName>
  </definedNames>
  <calcPr/>
  <extLst>
    <ext uri="GoogleSheetsCustomDataVersion2">
      <go:sheetsCustomData xmlns:go="http://customooxmlschemas.google.com/" r:id="rId5" roundtripDataChecksum="T0DUh5ojd6FB2WFyDJQgOkywr954Xq2J46DJa3ny9N4="/>
    </ext>
  </extLst>
</workbook>
</file>

<file path=xl/sharedStrings.xml><?xml version="1.0" encoding="utf-8"?>
<sst xmlns="http://schemas.openxmlformats.org/spreadsheetml/2006/main" count="3646" uniqueCount="1641">
  <si>
    <t>commentor</t>
  </si>
  <si>
    <t>comment_on</t>
  </si>
  <si>
    <t>comments</t>
  </si>
  <si>
    <t>comments_cleansed</t>
  </si>
  <si>
    <t>ratings</t>
  </si>
  <si>
    <t>community member</t>
  </si>
  <si>
    <t>beatrice hecherat</t>
  </si>
  <si>
    <t>4 days ago</t>
  </si>
  <si>
    <t>Macadamia crunch is my new passion but I can't live without pistachio praline 🤤🤤 …</t>
  </si>
  <si>
    <t>macadamia crunch is my new passion but i cant live without pistachio praline</t>
  </si>
  <si>
    <t>Local Guide</t>
  </si>
  <si>
    <t>% of 1 star</t>
  </si>
  <si>
    <t>Mushtaq Ahmed</t>
  </si>
  <si>
    <t>nan</t>
  </si>
  <si>
    <t>% of 2 star</t>
  </si>
  <si>
    <t>이슙슙</t>
  </si>
  <si>
    <t>a week ago</t>
  </si>
  <si>
    <t>This place is really gener …</t>
  </si>
  <si>
    <t>this place is really gener</t>
  </si>
  <si>
    <t/>
  </si>
  <si>
    <t>% of 3 star</t>
  </si>
  <si>
    <t>Rohan Pawar</t>
  </si>
  <si>
    <t>% of 4 star</t>
  </si>
  <si>
    <t>Anushree Patil</t>
  </si>
  <si>
    <t>2 weeks ago</t>
  </si>
  <si>
    <t>Nothing can beat the Messina Gelato. Favourite post dinner treat and lovely customer service too. :)</t>
  </si>
  <si>
    <t>nothing can beat the messina gelato favourite post dinner treat and lovely customer service too</t>
  </si>
  <si>
    <t>% of 5 star</t>
  </si>
  <si>
    <t>siddarth reddy</t>
  </si>
  <si>
    <t>3 weeks ago</t>
  </si>
  <si>
    <t>The best gelato in town</t>
  </si>
  <si>
    <t>the best gelato in town</t>
  </si>
  <si>
    <t>Craig Lie</t>
  </si>
  <si>
    <t>a month ago</t>
  </si>
  <si>
    <t>Isaac Holderness</t>
  </si>
  <si>
    <t>Helen Di Domenico</t>
  </si>
  <si>
    <t>Amazing selection of gelato here... you'll have difficulty in choosing which flavours to go with. You can sample flavours to help your decision. The scoops are generous - one scoop is definitely big enough unless you feel gluttonous then get two. My recommendation is go for a flavour you normally wouldn't get. Live life on the edge!</t>
  </si>
  <si>
    <t>amazing selection of gelato here youll have difficulty in choosing which flavours to go with you can sample flavours to help your decision the scoops are generous one scoop is definitely big enough unless you feel gluttonous then get two my recommendation is go for a flavour you normally wouldnt get live life on the edge</t>
  </si>
  <si>
    <t>Dale Gordon</t>
  </si>
  <si>
    <t>A must on my list of places to visit when I am in Sydney.
The staff are always 100% amazing and contribute to the experience.</t>
  </si>
  <si>
    <t>a must on my list of places to visit when i am in sydney the staff are always 100 amazing and contribute to the experience</t>
  </si>
  <si>
    <t>Cecil Choi</t>
  </si>
  <si>
    <t>2 months ago</t>
  </si>
  <si>
    <t>Raspberry sorbet tastes like cough syrup love it</t>
  </si>
  <si>
    <t>raspberry sorbet tastes like cough syrup love it</t>
  </si>
  <si>
    <t>Tia Mansour</t>
  </si>
  <si>
    <t>Friendly and efficient staff, if you ask them they have a list of allergens in each flavour.</t>
  </si>
  <si>
    <t>friendly and efficient staff if you ask them they have a list of allergens in each flavour</t>
  </si>
  <si>
    <t>K J C</t>
  </si>
  <si>
    <t>jasmine yang</t>
  </si>
  <si>
    <t>Tara Gharavi</t>
  </si>
  <si>
    <t>The takeaway ice cream tastes more like water than milk😒 …</t>
  </si>
  <si>
    <t>the takeaway ice cream tastes more like water than milk</t>
  </si>
  <si>
    <t>Tom Hannivan</t>
  </si>
  <si>
    <t>Busy as usual but the flavors and the staff are fantastic</t>
  </si>
  <si>
    <t>busy as usual but the flavors and the staff are fantastic</t>
  </si>
  <si>
    <t>Erdi Arianto</t>
  </si>
  <si>
    <t>3 months ago</t>
  </si>
  <si>
    <t>The Gelato to go. Our fave, pistachio mmmmm...</t>
  </si>
  <si>
    <t>the gelato to go our fave pistachio mmmmm</t>
  </si>
  <si>
    <t>Karen Rajaratnam</t>
  </si>
  <si>
    <t>Delicious flavours</t>
  </si>
  <si>
    <t>delicious flavours</t>
  </si>
  <si>
    <t>Yennifer Buitrago</t>
  </si>
  <si>
    <t>I love their ice creams. Good price and unbeatabl …</t>
  </si>
  <si>
    <t>i love their ice creams good price and unbeatabl</t>
  </si>
  <si>
    <t>Bebe Baker</t>
  </si>
  <si>
    <t>Not staffy friendly</t>
  </si>
  <si>
    <t>not staffy friendly</t>
  </si>
  <si>
    <t>Laura Alivio</t>
  </si>
  <si>
    <t>D VDH</t>
  </si>
  <si>
    <t>4 months ago</t>
  </si>
  <si>
    <t>Da P (D P)</t>
  </si>
  <si>
    <t>Delicious selection of flavours, big serving size and friendly staff. This place is popular for a reason. Had a scoop of pistachio praline (?) tonight and loved it. Will be back for sure.</t>
  </si>
  <si>
    <t>delicious selection of flavours big serving size and friendly staff this place is popular for a reason had a scoop of pistachio praline tonight and loved it will be back for sure</t>
  </si>
  <si>
    <t>Mukesh Zaveri</t>
  </si>
  <si>
    <t>Lots of flavours to choose from .
Really amazing</t>
  </si>
  <si>
    <t>lots of flavours to choose from really amazing</t>
  </si>
  <si>
    <t>G.Laveli</t>
  </si>
  <si>
    <t>5 months ago</t>
  </si>
  <si>
    <t>Dimitris Ladas</t>
  </si>
  <si>
    <t>Iftekhar Hasan</t>
  </si>
  <si>
    <t>Google Reviewer</t>
  </si>
  <si>
    <t>Huge selection of ice cream flavors. Unique utilisation of flavors also as normally the flavors are embedded within the ice cream but this store offers the ice cream with the original element of flavor. Overall, nice and tasty , great customer service and a good experience.</t>
  </si>
  <si>
    <t>huge selection of ice cream flavors unique utilisation of flavors also as normally the flavors are embedded within the ice cream but this store offers the ice cream with the original element of flavor overall nice and tasty great customer service and a good experience</t>
  </si>
  <si>
    <t>Yagmur</t>
  </si>
  <si>
    <t>George Bishop</t>
  </si>
  <si>
    <t>6 months ago</t>
  </si>
  <si>
    <t>Great location amongst the wide variety of restaurants, No pistachio as usual. I feel like the smell of sweet icecream should over power the smell of the dairy base. Staff seemed like they didn’t want to be there. Smiling through the drunken madness will guarantee a speedy shift.</t>
  </si>
  <si>
    <t>great location amongst the wide variety of restaurants no pistachio as usual i feel like the smell of sweet icecream should over power the smell of the dairy base staff seemed like they didnt want to be there smiling through the drunken madness will guarantee a speedy shift</t>
  </si>
  <si>
    <t>Roman Cvetanovski</t>
  </si>
  <si>
    <t>Tiramisu is always amazing. Staff are always lovely too.</t>
  </si>
  <si>
    <t>tiramisu is always amazing staff are always lovely too</t>
  </si>
  <si>
    <t>Joycelyn Phung</t>
  </si>
  <si>
    <t>Bad customer service. Friend ordered 2 scoops in a cup but charge her 2x one scoop. Worker was rude and blamed my friend for not explaining properly. We asked for a refund, and she competed ignored us. If you're not happy with your job, then don't work there.</t>
  </si>
  <si>
    <t>bad customer service friend ordered 2 scoops in a cup but charge her 2x one scoop worker was rude and blamed my friend for not explaining properly we asked for a refund and she competed ignored us if youre not happy with your job then dont work there</t>
  </si>
  <si>
    <t>DRIKA</t>
  </si>
  <si>
    <t>Ice creams delicious as always BUT there is only one staff very rude and very poor costumer service, a girl can't say her name but brown medium sized hair, tonight 29/04/23 9pm on pony tail and South American accent. Please give her …</t>
  </si>
  <si>
    <t>ice creams delicious as always but there is only one staff very rude and very poor costumer service a girl cant say her name but brown medium sized hair tonight 290423 9pm on pony tail and south american accent please give her</t>
  </si>
  <si>
    <t>Jasmine Kim</t>
  </si>
  <si>
    <t>Tasty for a hot day but can definitely be more flavourful</t>
  </si>
  <si>
    <t>tasty for a hot day but can definitely be more flavourful</t>
  </si>
  <si>
    <t>Eva Himmighofen</t>
  </si>
  <si>
    <t>Natalia Ochoa</t>
  </si>
  <si>
    <t>Joe Moda</t>
  </si>
  <si>
    <t>7 months ago</t>
  </si>
  <si>
    <t>Terribly overrated.</t>
  </si>
  <si>
    <t>terribly overrated</t>
  </si>
  <si>
    <t>Laura Sharpe</t>
  </si>
  <si>
    <t>Stephanie Pointer</t>
  </si>
  <si>
    <t>John Green</t>
  </si>
  <si>
    <t>It’s not as it used to be, the quality has decreased a lot, tastes like a cheap ice cream.
I had a vanilla ice cream which tasted very blend, it didn’t taste like vanilla …</t>
  </si>
  <si>
    <t>its not as it used to be the quality has decreased a lot tastes like a cheap ice cream i had a vanilla ice cream which tasted very blend it didnt taste like vanilla</t>
  </si>
  <si>
    <t>Yusuf Hassan</t>
  </si>
  <si>
    <t>8 months ago</t>
  </si>
  <si>
    <t>The wait is long. We wanted to aee what the hype was about. Worth the wait!</t>
  </si>
  <si>
    <t>the wait is long we wanted to aee what the hype was about worth the wait</t>
  </si>
  <si>
    <t>Jonathan Edwards</t>
  </si>
  <si>
    <t>Tan Qi Yong</t>
  </si>
  <si>
    <t>Staff were nice but I think their quality of ice cream has dropped over the years overall for Messinas
Used to be wayyyy more flavoful …</t>
  </si>
  <si>
    <t>staff were nice but i think their quality of ice cream has dropped over the years overall for messinas used to be wayyyy more flavoful</t>
  </si>
  <si>
    <t>Shereen Leukes</t>
  </si>
  <si>
    <t>My Fiancée and I ordered the 500ml Gelato tub, and the flavours we chose were coffee, passion fruit sorbet &amp; italian nougat. We truly enjoyed every flavour. Such good quality, perfect portion and we'll definitely be ordering again.</t>
  </si>
  <si>
    <t>my fiance and i ordered the 500ml gelato tub and the flavours we chose were coffee passion fruit sorbet italian nougat we truly enjoyed every flavour such good quality perfect portion and well definitely be ordering again</t>
  </si>
  <si>
    <t>Robson Luz</t>
  </si>
  <si>
    <t>Ice crean TOP, the Best of Australia.</t>
  </si>
  <si>
    <t>ice crean top the best of australia</t>
  </si>
  <si>
    <t>Ciaran Doyle</t>
  </si>
  <si>
    <t>Great staff, great gelato</t>
  </si>
  <si>
    <t>great staff great gelato</t>
  </si>
  <si>
    <t>David Matthews</t>
  </si>
  <si>
    <t>Absolutely love Messina Gelato beautiful flavours and constantly changing too. Got to give it a go 😍 …</t>
  </si>
  <si>
    <t>absolutely love messina gelato beautiful flavours and constantly changing too got to give it a go</t>
  </si>
  <si>
    <t>Joe Colubriale</t>
  </si>
  <si>
    <t>Always busy. Good gelato and good staff.</t>
  </si>
  <si>
    <t>always busy good gelato and good staff</t>
  </si>
  <si>
    <t>Adriana M</t>
  </si>
  <si>
    <t>Bojan Milo</t>
  </si>
  <si>
    <t>9 months ago</t>
  </si>
  <si>
    <t>Milky W</t>
  </si>
  <si>
    <t>Really nice service and pistachio praline + gianduia is top tier ⚡️</t>
  </si>
  <si>
    <t>really nice service and pistachio praline gianduia is top tier</t>
  </si>
  <si>
    <t>Jenifer Mendoza</t>
  </si>
  <si>
    <t>Very friendly staff</t>
  </si>
  <si>
    <t>very friendly staff</t>
  </si>
  <si>
    <t>Afshar Hassani</t>
  </si>
  <si>
    <t>Super delicious gelato with unique texture which made it a nice experience. I ordered the two scoops with pistachio and nought. The staff was quite lovely and patient as well. I'd definitely come again!</t>
  </si>
  <si>
    <t>super delicious gelato with unique texture which made it a nice experience i ordered the two scoops with pistachio and nought the staff was quite lovely and patient as well id definitely come again</t>
  </si>
  <si>
    <t>Jida DJ</t>
  </si>
  <si>
    <t>Great customer service! Good selection of ice cream and gelato. You can choose 5 flavours in one tub(1.5L) for $34.</t>
  </si>
  <si>
    <t>great customer service good selection of ice cream and gelato you can choose 5 flavours in one tub15l for 34</t>
  </si>
  <si>
    <t>Nicola Sparrow</t>
  </si>
  <si>
    <t>Service here is fantastic, staff are polite and efficient- especially the supervisor Jenny :)</t>
  </si>
  <si>
    <t>service here is fantastic staff are polite and efficient especially the supervisor jenny</t>
  </si>
  <si>
    <t>Mark Morcos</t>
  </si>
  <si>
    <t>Carlotta Coach (Carlotta Crocetti)</t>
  </si>
  <si>
    <t>I'm Italian but this is my absolute favorite ice cream shop.  I recommend the dulce di Leche taste and the pistachio one. if you go to the place the packaging is very nice if you order the usual one arrives.</t>
  </si>
  <si>
    <t>im italian but this is my absolute favorite ice cream shop i recommend the dulce di leche taste and the pistachio one if you go to the place the packaging is very nice if you order the usual one arrives</t>
  </si>
  <si>
    <t>jake b</t>
  </si>
  <si>
    <t>10 months ago</t>
  </si>
  <si>
    <t>Michael Dillon</t>
  </si>
  <si>
    <t>Love Messina ice cream . Can always make room for Messina.
Been to many stores around Sydney Newtown offers best service with generous scoops . But always a line up .</t>
  </si>
  <si>
    <t>love messina ice cream can always make room for messina been to many stores around sydney newtown offers best service with generous scoops but always a line up</t>
  </si>
  <si>
    <t>David Chin</t>
  </si>
  <si>
    <t>Lovely gelato, pistachio and coffee are the favourites!!</t>
  </si>
  <si>
    <t>lovely gelato pistachio and coffee are the favourites</t>
  </si>
  <si>
    <t>Duncan Engelbert</t>
  </si>
  <si>
    <t>Lawrence Gibbons</t>
  </si>
  <si>
    <t>11 months ago</t>
  </si>
  <si>
    <t>Shayne W</t>
  </si>
  <si>
    <t>Just yum - so many choices and all so tasty</t>
  </si>
  <si>
    <t>just yum so many choices and all so tasty</t>
  </si>
  <si>
    <t>Noelle H</t>
  </si>
  <si>
    <t>Daniela Cardozo Bernal</t>
  </si>
  <si>
    <t>Gaia</t>
  </si>
  <si>
    <t>Best ice-cream ever! No doubt, but... Not vegan enough.  Yes they have the sorbet, but I wouldn't mind some crazy intense vegan flavours similar to the other dairy options. But I am sure they are working on it.</t>
  </si>
  <si>
    <t>best icecream ever no doubt but not vegan enough yes they have the sorbet but i wouldnt mind some crazy intense vegan flavours similar to the other dairy options but i am sure they are working on it</t>
  </si>
  <si>
    <t>Sugen Moodley</t>
  </si>
  <si>
    <t>Best Gelato</t>
  </si>
  <si>
    <t>best gelato</t>
  </si>
  <si>
    <t>Mat Nick</t>
  </si>
  <si>
    <t>a year ago</t>
  </si>
  <si>
    <t>One of the best ice creams you've could ever had in your life. It is made even more lovely by the Newtown branch :) must try ..</t>
  </si>
  <si>
    <t>one of the best ice creams youve could ever had in your life it is made even more lovely by the newtown branch must try</t>
  </si>
  <si>
    <t>Smita</t>
  </si>
  <si>
    <t>Kristina Stark</t>
  </si>
  <si>
    <t>Yum</t>
  </si>
  <si>
    <t>yum</t>
  </si>
  <si>
    <t>Jaymie Dunstan</t>
  </si>
  <si>
    <t>Johan Palsson</t>
  </si>
  <si>
    <t>The original and best, always consistent</t>
  </si>
  <si>
    <t>the original and best always consistent</t>
  </si>
  <si>
    <t>Minoli De Silva</t>
  </si>
  <si>
    <t>Got some of the best Gelato around Sydney. A definite must try, if you are in the area</t>
  </si>
  <si>
    <t>got some of the best gelato around sydney a definite must try if you are in the area</t>
  </si>
  <si>
    <t>Mike Perry</t>
  </si>
  <si>
    <t>Another Gelato Messina ticked off my list!  So. Much. Tasty. Gelato.
One of the people we were there with hadn't had Messina before.  It was so good …</t>
  </si>
  <si>
    <t>another gelato messina ticked off my list so much tasty gelato one of the people we were there with hadnt had messina before it was so good</t>
  </si>
  <si>
    <t>An Ra</t>
  </si>
  <si>
    <t>Ingwalking</t>
  </si>
  <si>
    <t>Pistachio is the best! Vanilla ice-cream mixed with pistachio (feel like PB).
Ps. Man staff’s service is lousy! 👎🏻😕 …</t>
  </si>
  <si>
    <t>pistachio is the best vanilla icecream mixed with pistachio feel like pb ps man staffs service is lousy</t>
  </si>
  <si>
    <t>Jonathan</t>
  </si>
  <si>
    <t>R S</t>
  </si>
  <si>
    <t>It wasn't bad, but not good either considering its hype and queues. The staff however were very nice! The gelato was mid and very very sweet. If you don't mind extremely sweet, kind of average gelato, and a very long line, eat here.</t>
  </si>
  <si>
    <t>it wasnt bad but not good either considering its hype and queues the staff however were very nice the gelato was mid and very very sweet if you dont mind extremely sweet kind of average gelato and a very long line eat here</t>
  </si>
  <si>
    <t>Pavan Kumar K</t>
  </si>
  <si>
    <t>noreen sultana</t>
  </si>
  <si>
    <t>Flavourful icecreams with lots of variety, pistachio and bounty ice cream must try!!!</t>
  </si>
  <si>
    <t>flavourful icecreams with lots of variety pistachio and bounty ice cream must try</t>
  </si>
  <si>
    <t>Pavan Kumar</t>
  </si>
  <si>
    <t>Cameron Malcher</t>
  </si>
  <si>
    <t>Mmmmm.... Ice cre... Um... Gelato.</t>
  </si>
  <si>
    <t>mmmmm ice cre um gelato</t>
  </si>
  <si>
    <t>Yazz Gol</t>
  </si>
  <si>
    <t>I am at this place multiple times per week, eating away my stress. I love the different novelty flavours that they offer each day and all of the regular classics.are there. Good selection of dairy free and delicious sorbets. I recommend the …</t>
  </si>
  <si>
    <t>i am at this place multiple times per week eating away my stress i love the different novelty flavours that they offer each day and all of the regular classicsare there good selection of dairy free and delicious sorbets i recommend the</t>
  </si>
  <si>
    <t>Maya Williams</t>
  </si>
  <si>
    <t>Visited Messina after dinner! Delicious gelato flavours topped off with amazing service by our scooper Aliea. 😊🌼 …</t>
  </si>
  <si>
    <t>visited messina after dinner delicious gelato flavours topped off with amazing service by our scooper aliea</t>
  </si>
  <si>
    <t>phạm tú</t>
  </si>
  <si>
    <t>delicious ice cream with many flavors, the price may be a bit expensive but I think it's worth it</t>
  </si>
  <si>
    <t>delicious ice cream with many flavors the price may be a bit expensive but i think its worth it</t>
  </si>
  <si>
    <t>Oliver Ergas (123456)</t>
  </si>
  <si>
    <t>Eden Kim</t>
  </si>
  <si>
    <t>Friendly staff and very delicious icecream 🍦 high quality …</t>
  </si>
  <si>
    <t>friendly staff and very delicious icecream high quality</t>
  </si>
  <si>
    <t>Dan Duncan</t>
  </si>
  <si>
    <t>Ice Cream - what more can I say. Some interesting and unique flavours with the bonus of being able to indulge in a small taste test before purchasing. Helpful staff and great smooth ice cream</t>
  </si>
  <si>
    <t>ice cream what more can i say some interesting and unique flavours with the bonus of being able to indulge in a small taste test before purchasing helpful staff and great smooth ice cream</t>
  </si>
  <si>
    <t>Tristan Seril</t>
  </si>
  <si>
    <t>Trang Le</t>
  </si>
  <si>
    <t>Their gelato shop always smells great whenever I come in. They have a huge selection of freshly made ice cream flavours, ranging from berries to coconut to chocolatey and cake-inspired flavours. Messina gelato has 5 special flavours for this week and they all looked quite tempting. Staff is friendly and helpful.</t>
  </si>
  <si>
    <t>their gelato shop always smells great whenever i come in they have a huge selection of freshly made ice cream flavours ranging from berries to coconut to chocolatey and cakeinspired flavours messina gelato has 5 special flavours for this week and they all looked quite tempting staff is friendly and helpful</t>
  </si>
  <si>
    <t>Shavir Harrysunker</t>
  </si>
  <si>
    <t>Unlike Penrith and Parramatta Messina, Newtown doesn't serve the regular green pistachio flavour - NOT to be confused with "pistachio praline". …</t>
  </si>
  <si>
    <t>unlike penrith and parramatta messina newtown doesnt serve the regular green pistachio flavour not to be confused with pistachio praline</t>
  </si>
  <si>
    <t>Daniel K</t>
  </si>
  <si>
    <t>Tastes great, plenty of flavours to choose from. Some limited seating inside. Definitely worth a visit if you’re in the mood for gelato.</t>
  </si>
  <si>
    <t>tastes great plenty of flavours to choose from some limited seating inside definitely worth a visit if youre in the mood for gelato</t>
  </si>
  <si>
    <t>Nicola Black</t>
  </si>
  <si>
    <t>eeknikki</t>
  </si>
  <si>
    <t>good selection of flavours. very tasty!</t>
  </si>
  <si>
    <t>good selection of flavours very tasty</t>
  </si>
  <si>
    <t>Thomas</t>
  </si>
  <si>
    <t>Pistachio and Coffee Salted Caramel a great combo. Gelatos taste great, and decent sized offerings.</t>
  </si>
  <si>
    <t>pistachio and coffee salted caramel a great combo gelatos taste great and decent sized offerings</t>
  </si>
  <si>
    <t>theselector</t>
  </si>
  <si>
    <t>Great Gelato</t>
  </si>
  <si>
    <t>great gelato</t>
  </si>
  <si>
    <t>Zumba Diego Sydney</t>
  </si>
  <si>
    <t>Todd Clarke</t>
  </si>
  <si>
    <t>Om name, name Name name. Delic …</t>
  </si>
  <si>
    <t>om name name name name delic</t>
  </si>
  <si>
    <t>Steven Dicks</t>
  </si>
  <si>
    <t>Priyanka Joshi</t>
  </si>
  <si>
    <t>Had been to the place last Saturday and I still cannot get over Italian Dugout. Soo nutty and yummy!</t>
  </si>
  <si>
    <t>had been to the place last saturday and i still cannot get over italian dugout soo nutty and yummy</t>
  </si>
  <si>
    <t>Pino</t>
  </si>
  <si>
    <t>20220625 1600
My favorite Australi …</t>
  </si>
  <si>
    <t>20220625 1600 my favorite australi</t>
  </si>
  <si>
    <t>Rohan Channa</t>
  </si>
  <si>
    <t>Heather Doran</t>
  </si>
  <si>
    <t>The best.</t>
  </si>
  <si>
    <t>the best</t>
  </si>
  <si>
    <t>Thomas M</t>
  </si>
  <si>
    <t>Lovely server gave us a huge scoop of gelato!</t>
  </si>
  <si>
    <t>lovely server gave us a huge scoop of gelato</t>
  </si>
  <si>
    <t>Susan Steel</t>
  </si>
  <si>
    <t>Incredible range of yummy ice cream. Grandkids loved the choice and settled on chocolate.</t>
  </si>
  <si>
    <t>incredible range of yummy ice cream grandkids loved the choice and settled on chocolate</t>
  </si>
  <si>
    <t>Fábio Dias</t>
  </si>
  <si>
    <t>Mohamed</t>
  </si>
  <si>
    <t>Decent tasting icecream and wide variety</t>
  </si>
  <si>
    <t>decent tasting icecream and wide variety</t>
  </si>
  <si>
    <t>usman ghani</t>
  </si>
  <si>
    <t>Holly Corpe</t>
  </si>
  <si>
    <t>Messina is the best gelato in town. It doesn't matter which town you're in, Messina will be the best gelato in town. There's usually a line at peak times, i.e. post-dinner time on a Friday and Saturday night, but the line moves quickly and …</t>
  </si>
  <si>
    <t>messina is the best gelato in town it doesnt matter which town youre in messina will be the best gelato in town theres usually a line at peak times ie postdinner time on a friday and saturday night but the line moves quickly and</t>
  </si>
  <si>
    <t>Loata Qaranivalu</t>
  </si>
  <si>
    <t>Crochet X</t>
  </si>
  <si>
    <t>Love love love their Gelato. Very rich and super yummy.</t>
  </si>
  <si>
    <t>love love love their gelato very rich and super yummy</t>
  </si>
  <si>
    <t>Anthony Ayoub</t>
  </si>
  <si>
    <t>Dylan Thomas</t>
  </si>
  <si>
    <t>Kat Chen</t>
  </si>
  <si>
    <t>Stephen Marriott</t>
  </si>
  <si>
    <t>Pretty cool place. You can actually watch them making the ice cream.
Great flavours and really nice texture to the ice creams and sorbets.
Huge range of flavours. …</t>
  </si>
  <si>
    <t>pretty cool place you can actually watch them making the ice cream great flavours and really nice texture to the ice creams and sorbets huge range of flavours</t>
  </si>
  <si>
    <t>Aylin Riquelme</t>
  </si>
  <si>
    <t>Neva Hurst</t>
  </si>
  <si>
    <t>I love passionfruit icecream. OMG their passionfruit icecream is the best i have had. Sweet and tart. One scope was totally enough,they certainly fill the cone to the brim. Definitely would recommend Gelato Messina.</t>
  </si>
  <si>
    <t>i love passionfruit icecream omg their passionfruit icecream is the best i have had sweet and tart one scope was totally enoughthey certainly fill the cone to the brim definitely would recommend gelato messina</t>
  </si>
  <si>
    <t>Mahnoor Rafiq.</t>
  </si>
  <si>
    <t>Amazing flavours.</t>
  </si>
  <si>
    <t>amazing flavours</t>
  </si>
  <si>
    <t>Beau Lundaa</t>
  </si>
  <si>
    <t>god tier</t>
  </si>
  <si>
    <t>Haley Flanagan</t>
  </si>
  <si>
    <t>Any venue with Messina is my kind of venue. I recommend you don't go here so there is more gelato for me.</t>
  </si>
  <si>
    <t>any venue with messina is my kind of venue i recommend you dont go here so there is more gelato for me</t>
  </si>
  <si>
    <t>S Ng</t>
  </si>
  <si>
    <t>Futoshi Sasaki</t>
  </si>
  <si>
    <t>There are heaps of amazing flavors they have and it probably makes you confused because everything they have is looks soooo yummy!
it’s like a wonderland I’ve been through and it’s so hard to chose one of things …</t>
  </si>
  <si>
    <t>there are heaps of amazing flavors they have and it probably makes you confused because everything they have is looks soooo yummy its like a wonderland ive been through and its so hard to chose one of things</t>
  </si>
  <si>
    <t>Mick C</t>
  </si>
  <si>
    <t>Popular Saturday night stop. So many unique varieties. 1.5L is over $30, liquid gold</t>
  </si>
  <si>
    <t>popular saturday night stop so many unique varieties 15l is over 30 liquid gold</t>
  </si>
  <si>
    <t>brigitta bertilia</t>
  </si>
  <si>
    <t>Apart of their amazing gelato their staff are fabulous as well. A must go place every time we visit Newton, worth every penny. 👌🏻 …</t>
  </si>
  <si>
    <t>apart of their amazing gelato their staff are fabulous as well a must go place every time we visit newton worth every penny</t>
  </si>
  <si>
    <t>Randy William</t>
  </si>
  <si>
    <t>The service here was amazing. They were so patient and friendly. Generous amount of serving as well. Well played!</t>
  </si>
  <si>
    <t>the service here was amazing they were so patient and friendly generous amount of serving as well well played</t>
  </si>
  <si>
    <t>Cream Cheese</t>
  </si>
  <si>
    <t>mmmmmmmmmmmmmmmm ICE CREAM IS SO CREEEEEEAMY ITS THE WAY I LIKE IT , its one of my fav ice cream places u should go there
CREAM CHEESE APROOOVES</t>
  </si>
  <si>
    <t>mmmmmmmmmmmmmmmm ice cream is so creeeeeeamy its the way i like it its one of my fav ice cream places u should go there cream cheese aproooves</t>
  </si>
  <si>
    <t>Luke Ster</t>
  </si>
  <si>
    <t>Always love this place. Every flavour is amazing but their King Julien special is incredible, and I hope to see it stay 😊🍦 …</t>
  </si>
  <si>
    <t>always love this place every flavour is amazing but their king julien special is incredible and i hope to see it stay</t>
  </si>
  <si>
    <t>S S</t>
  </si>
  <si>
    <t>Adam</t>
  </si>
  <si>
    <t>The gelato is great here, nobody can deny and why I drove almost an hour to get here.  My partner and I deciding what to order and the girl potentially serving us leaves the counter to go and pick up rubbish from the shop floor with her …</t>
  </si>
  <si>
    <t>the gelato is great here nobody can deny and why i drove almost an hour to get here my partner and i deciding what to order and the girl potentially serving us leaves the counter to go and pick up rubbish from the shop floor with her</t>
  </si>
  <si>
    <t>Johnny Nguyen</t>
  </si>
  <si>
    <t>Newtown, Australia @ Friday night, back to normal after Covid-19 pandemic with no mask requirement.</t>
  </si>
  <si>
    <t>newtown australia friday night back to normal after covid19 pandemic with no mask requirement</t>
  </si>
  <si>
    <t>Paul Dover</t>
  </si>
  <si>
    <t>Amazing variety of flavours. All good that I have tried. The constant queues are a bit of a put off....but guess that is price you pay!</t>
  </si>
  <si>
    <t>amazing variety of flavours all good that i have tried the constant queues are a bit of a put offbut guess that is price you pay</t>
  </si>
  <si>
    <t>束畅</t>
  </si>
  <si>
    <t>It's expen …</t>
  </si>
  <si>
    <t>its expen</t>
  </si>
  <si>
    <t>jolo grande</t>
  </si>
  <si>
    <t>LOVED the gelato here.</t>
  </si>
  <si>
    <t>loved the gelato here</t>
  </si>
  <si>
    <t>Charlie Oh</t>
  </si>
  <si>
    <t>Peter Hoatson</t>
  </si>
  <si>
    <t>Very creative range of gelatos, all very delicious</t>
  </si>
  <si>
    <t>very creative range of gelatos all very delicious</t>
  </si>
  <si>
    <t>Buddy Love</t>
  </si>
  <si>
    <t>I love this place. There’s so many flavours to choose from. My favourite is Lychee flavour. Mint choc was a little to peppermint strong for me but my son liked it, so everybody will have their favourites. Highly suggest people to try it out.</t>
  </si>
  <si>
    <t>i love this place theres so many flavours to choose from my favourite is lychee flavour mint choc was a little to peppermint strong for me but my son liked it so everybody will have their favourites highly suggest people to try it out</t>
  </si>
  <si>
    <t>Victoria Elisabeth</t>
  </si>
  <si>
    <t>Patricia Iglesias</t>
  </si>
  <si>
    <t>The asian lady who served us yesterday in Newton shop was not friendly really. I understand they were busy but you cant rush the clients when they are deciding the ice cream flavors! …</t>
  </si>
  <si>
    <t>the asian lady who served us yesterday in newton shop was not friendly really i understand they were busy but you cant rush the clients when they are deciding the ice cream flavors</t>
  </si>
  <si>
    <t>Ed Smigielski</t>
  </si>
  <si>
    <t>An excellent variety of ice cream.</t>
  </si>
  <si>
    <t>an excellent variety of ice cream</t>
  </si>
  <si>
    <t>Hankyung Sung</t>
  </si>
  <si>
    <t>The taste is really strong
tongue-in-cheek taste
I don …</t>
  </si>
  <si>
    <t>the taste is really strong tongueincheek taste i don</t>
  </si>
  <si>
    <t>K M</t>
  </si>
  <si>
    <t>Delicious gelato and a very good customer service.</t>
  </si>
  <si>
    <t>delicious gelato and a very good customer service</t>
  </si>
  <si>
    <t>Delaram (Del)</t>
  </si>
  <si>
    <t>Anand Singh</t>
  </si>
  <si>
    <t>Amazing ice cream. Recommend to all.</t>
  </si>
  <si>
    <t>amazing ice cream recommend to all</t>
  </si>
  <si>
    <t>Tithi Mukherjee</t>
  </si>
  <si>
    <t>Ali Hazim</t>
  </si>
  <si>
    <t>Yuuuum best ice cream ever. "too good to miss" is my new favourite. I just wish they could keep all new flavours because they all taste so good.</t>
  </si>
  <si>
    <t>yuuuum best ice cream ever too good to miss is my new favourite i just wish they could keep all new flavours because they all taste so good</t>
  </si>
  <si>
    <t>Vaidehi Kulkarni</t>
  </si>
  <si>
    <t>Marc</t>
  </si>
  <si>
    <t>Excellent Gelato, and very friendly service</t>
  </si>
  <si>
    <t>excellent gelato and very friendly service</t>
  </si>
  <si>
    <t>Aaron Zong</t>
  </si>
  <si>
    <t>Best place to gain weight</t>
  </si>
  <si>
    <t>best place to gain weight</t>
  </si>
  <si>
    <t>Joseph Renzi</t>
  </si>
  <si>
    <t>One of the best gelato places in Sydney. Consistently brings out new and interesting flavours each week</t>
  </si>
  <si>
    <t>one of the best gelato places in sydney consistently brings out new and interesting flavours each week</t>
  </si>
  <si>
    <t>Veronika Emetc</t>
  </si>
  <si>
    <t>The ice cream I bought tasted like a cleaning product</t>
  </si>
  <si>
    <t>the ice cream i bought tasted like a cleaning product</t>
  </si>
  <si>
    <t>andrew pontoni</t>
  </si>
  <si>
    <t>servings getting smaller n smaller.  price keeps rising</t>
  </si>
  <si>
    <t>servings getting smaller n smaller price keeps rising</t>
  </si>
  <si>
    <t>Juan Patiño</t>
  </si>
  <si>
    <t>Karen Harrison</t>
  </si>
  <si>
    <t>Best Gelato - so many choices to choose from</t>
  </si>
  <si>
    <t>best gelato so many choices to choose from</t>
  </si>
  <si>
    <t>Augusta Bothma</t>
  </si>
  <si>
    <t>2 years ago</t>
  </si>
  <si>
    <t>Alexios Spiliotis</t>
  </si>
  <si>
    <t>We enjoyed gelato after dinner at a nearby restaurant.</t>
  </si>
  <si>
    <t>we enjoyed gelato after dinner at a nearby restaurant</t>
  </si>
  <si>
    <t>a e</t>
  </si>
  <si>
    <t>Great icecreams. I especially like the specials. The Newtown staff are the best. They're really generous with their servings too.</t>
  </si>
  <si>
    <t>great icecreams i especially like the specials the newtown staff are the best theyre really generous with their servings too</t>
  </si>
  <si>
    <t>Charles Cavalcante</t>
  </si>
  <si>
    <t>alphonse knox</t>
  </si>
  <si>
    <t>I've been to several of the different Messina locations and the standard is all round high! That is to say, there is not much to differentiate between locations apart from a bit of window dressing. …</t>
  </si>
  <si>
    <t>ive been to several of the different messina locations and the standard is all round high that is to say there is not much to differentiate between locations apart from a bit of window dressing</t>
  </si>
  <si>
    <t>Gabriela Salabert</t>
  </si>
  <si>
    <t>Zara Rasheed</t>
  </si>
  <si>
    <t>When I say the service is amazing... I mean absolutely amazing! They were the nicest and sweetest workers. Very kind and accommodating. I keep coming back because of the service. Love the ice cream too!</t>
  </si>
  <si>
    <t>when i say the service is amazing i mean absolutely amazing they were the nicest and sweetest workers very kind and accommodating i keep coming back because of the service love the ice cream too</t>
  </si>
  <si>
    <t>anupama haran</t>
  </si>
  <si>
    <t>Good ice cream but really really poor service</t>
  </si>
  <si>
    <t>good ice cream but really really poor service</t>
  </si>
  <si>
    <t>Eman Siddiqui</t>
  </si>
  <si>
    <t>The TIRAMISU is everything ice cream dreams are made of. White chocolate and salted caramel is also super delicious. Always a great experience, the reason for my weight gain :')))</t>
  </si>
  <si>
    <t>the tiramisu is everything ice cream dreams are made of white chocolate and salted caramel is also super delicious always a great experience the reason for my weight gain</t>
  </si>
  <si>
    <t>Larry</t>
  </si>
  <si>
    <t>Pistachio Sorbet</t>
  </si>
  <si>
    <t>pistachio sorbet</t>
  </si>
  <si>
    <t>Gabrielle G</t>
  </si>
  <si>
    <t>Abhinandan Srinivas</t>
  </si>
  <si>
    <t>The ice cream was good but I found the server to be impatient</t>
  </si>
  <si>
    <t>the ice cream was good but i found the server to be impatient</t>
  </si>
  <si>
    <t>Chris Angelius</t>
  </si>
  <si>
    <t>Sherwin Silva</t>
  </si>
  <si>
    <t>Navodit Bhandari</t>
  </si>
  <si>
    <t>KJA</t>
  </si>
  <si>
    <t>Been a couple of times for eat in and takeaway. Weekly favours are a good idea. Go when it’s not busy and you can taste a few without feeling rushed. Something for everyone. Super creamy and generous size serving. Staff friendly both times …</t>
  </si>
  <si>
    <t>been a couple of times for eat in and takeaway weekly favours are a good idea go when its not busy and you can taste a few without feeling rushed something for everyone super creamy and generous size serving staff friendly both times</t>
  </si>
  <si>
    <t>Luis Eduardo Moreno Obregón</t>
  </si>
  <si>
    <t>Nerida Douglas</t>
  </si>
  <si>
    <t>Can't go past Milk Chocolate with Peanut Butter Fudge, soooo good!</t>
  </si>
  <si>
    <t>cant go past milk chocolate with peanut butter fudge soooo good</t>
  </si>
  <si>
    <t>Dylan Kroft</t>
  </si>
  <si>
    <t>Best gelato in Newtown. Don’t @ me Mapo. Weekly specials are to die for. Don’t follow their Instagram page if you hope to follow a diet.</t>
  </si>
  <si>
    <t>best gelato in newtown dont me mapo weekly specials are to die for dont follow their instagram page if you hope to follow a diet</t>
  </si>
  <si>
    <t>Shanti Korporaal</t>
  </si>
  <si>
    <t>It's fine, I'm not sure what the hype is about. The coffee was sweeter than I usually like.</t>
  </si>
  <si>
    <t>its fine im not sure what the hype is about the coffee was sweeter than i usually like</t>
  </si>
  <si>
    <t>thehancorp</t>
  </si>
  <si>
    <t>Steve Mandis</t>
  </si>
  <si>
    <t>Paula Brien</t>
  </si>
  <si>
    <t>Busy but great flavours and good service</t>
  </si>
  <si>
    <t>busy but great flavours and good service</t>
  </si>
  <si>
    <t>Lot Jr Tabilid</t>
  </si>
  <si>
    <t>I love it 👍👍👍👍👍 …</t>
  </si>
  <si>
    <t>i love it</t>
  </si>
  <si>
    <t>Yew Ming Lau</t>
  </si>
  <si>
    <t>Sam Willis</t>
  </si>
  <si>
    <t>There's always a line but it moves relatively quickly.</t>
  </si>
  <si>
    <t>theres always a line but it moves relatively quickly</t>
  </si>
  <si>
    <t>Jonathan Alizadeh</t>
  </si>
  <si>
    <t>Nathan Elias</t>
  </si>
  <si>
    <t>Magdalena Amarilla</t>
  </si>
  <si>
    <t>Sublime</t>
  </si>
  <si>
    <t>sublime</t>
  </si>
  <si>
    <t>Fung Chan</t>
  </si>
  <si>
    <t>Delicious gelato, fast efficient service. As evidenced by a massive line of people on a rainy night lining up to get some. The entire line is gone in minutes.</t>
  </si>
  <si>
    <t>delicious gelato fast efficient service as evidenced by a massive line of people on a rainy night lining up to get some the entire line is gone in minutes</t>
  </si>
  <si>
    <t>Ghazal Alipour-Talesh</t>
  </si>
  <si>
    <t>Amazzzzzing flavours and there is always new weekly specials that are great. Can we have the baked cheesecake flavour back please? ❤️</t>
  </si>
  <si>
    <t>amazzzzzing flavours and there is always new weekly specials that are great can we have the baked cheesecake flavour back please</t>
  </si>
  <si>
    <t>Abigail JJ</t>
  </si>
  <si>
    <t>Lindsay Smith (TheRealLindsaySmith)</t>
  </si>
  <si>
    <t>Quality. Have some vegan options as well.  These are awesome. (I'm a "part-time vegan").</t>
  </si>
  <si>
    <t>quality have some vegan options as well these are awesome im a parttime vegan</t>
  </si>
  <si>
    <t>Roo</t>
  </si>
  <si>
    <t>my fave go to.. blood orange sorbet is soooo good! the customer service is also always great</t>
  </si>
  <si>
    <t>my fave go to blood orange sorbet is soooo good the customer service is also always great</t>
  </si>
  <si>
    <t>Ka Ling (Drkyling)</t>
  </si>
  <si>
    <t>Jackie D</t>
  </si>
  <si>
    <t>Nice staff</t>
  </si>
  <si>
    <t>nice staff</t>
  </si>
  <si>
    <t>mfjed</t>
  </si>
  <si>
    <t>John SYD</t>
  </si>
  <si>
    <t>Overrated, too much hype and endless crowds, careless service, flat and stiff-faced service without a smile or any dialogue, rushed and discourteous service that needs retraining or at least awareness that their success is thanks to …</t>
  </si>
  <si>
    <t>overrated too much hype and endless crowds careless service flat and stifffaced service without a smile or any dialogue rushed and discourteous service that needs retraining or at least awareness that their success is thanks to</t>
  </si>
  <si>
    <t>angela smith</t>
  </si>
  <si>
    <t>Taylor Parsons</t>
  </si>
  <si>
    <t>Andrew Butow</t>
  </si>
  <si>
    <t>❤❤❤❤</t>
  </si>
  <si>
    <t>Sam.</t>
  </si>
  <si>
    <t>Yep, thanks for the dulce!  Was brilliant</t>
  </si>
  <si>
    <t>yep thanks for the dulce was brilliant</t>
  </si>
  <si>
    <t>James Taylor</t>
  </si>
  <si>
    <t>The Gelato is consistently very good, so 5* for that!
However, still not impressed with all the plastic spoons.. and maybe update your music playlist once in a while?! Always the same repetitive doof, quite sure its the same single song always on repeat in every store!</t>
  </si>
  <si>
    <t>the gelato is consistently very good so 5 for that however still not impressed with all the plastic spoons and maybe update your music playlist once in a while always the same repetitive doof quite sure its the same single song always on repeat in every store</t>
  </si>
  <si>
    <t>Ravi Trikam</t>
  </si>
  <si>
    <t>imad dably</t>
  </si>
  <si>
    <t>It's nice actually I just have tasted better otherwise I would give it a 5</t>
  </si>
  <si>
    <t>its nice actually i just have tasted better otherwise i would give it a 5</t>
  </si>
  <si>
    <t>Daniel Ruiz Monsalve</t>
  </si>
  <si>
    <t>Wayne Keough</t>
  </si>
  <si>
    <t>Delicious</t>
  </si>
  <si>
    <t>delicious</t>
  </si>
  <si>
    <t>Jane</t>
  </si>
  <si>
    <t>Ah Messina you had to go and ruin it with a no-warning credit card surcharge. It's illegal to not warn someone if you're going to charge a surcharge. So please just stop it.</t>
  </si>
  <si>
    <t>ah messina you had to go and ruin it with a nowarning credit card surcharge its illegal to not warn someone if youre going to charge a surcharge so please just stop it</t>
  </si>
  <si>
    <t>Laura Lucia</t>
  </si>
  <si>
    <t>They have friendly staff, but I have to say that these ice creams are overly sweet, all of them just taste like sugar.</t>
  </si>
  <si>
    <t>they have friendly staff but i have to say that these ice creams are overly sweet all of them just taste like sugar</t>
  </si>
  <si>
    <t>Roland Gamsjaeger</t>
  </si>
  <si>
    <t>Fraz Wilde</t>
  </si>
  <si>
    <t>My dream job is 2 work in a gelato shop so u can imagine how excited I am every time I walk in2 Messina!</t>
  </si>
  <si>
    <t>my dream job is 2 work in a gelato shop so u can imagine how excited i am every time i walk in2 messina</t>
  </si>
  <si>
    <t>Shringar Bhattarai</t>
  </si>
  <si>
    <t>Laneh Laneh</t>
  </si>
  <si>
    <t>Just had Tirimisu and Macadamia gelato. Found it overly sweet! Flavour was lost amongst all the sugar. Will think before going back! The experience before that was similar too.</t>
  </si>
  <si>
    <t>just had tirimisu and macadamia gelato found it overly sweet flavour was lost amongst all the sugar will think before going back the experience before that was similar too</t>
  </si>
  <si>
    <t>Ashwin Sunderraj</t>
  </si>
  <si>
    <t>Davin Annamalay</t>
  </si>
  <si>
    <t>Always gooooood</t>
  </si>
  <si>
    <t>always gooooood</t>
  </si>
  <si>
    <t>Ozge Fettahlioglu</t>
  </si>
  <si>
    <t>Ali Khamis</t>
  </si>
  <si>
    <t>Antonio Guarrera</t>
  </si>
  <si>
    <t>Calvin Poole</t>
  </si>
  <si>
    <t>Nana Nontabut</t>
  </si>
  <si>
    <t>I love it</t>
  </si>
  <si>
    <t>Zin Wael</t>
  </si>
  <si>
    <t>Best ice cream in town</t>
  </si>
  <si>
    <t>best ice cream in town</t>
  </si>
  <si>
    <t>Andrew</t>
  </si>
  <si>
    <t>Great ice cream but can we get rid of the plastic spoons already? Hello? It's 2020.</t>
  </si>
  <si>
    <t>great ice cream but can we get rid of the plastic spoons already hello its 2020</t>
  </si>
  <si>
    <t>Zahra Tariq</t>
  </si>
  <si>
    <t>Altman</t>
  </si>
  <si>
    <t>Staff are always friendly and the gelato is perfect !! Definitely recommend to go and try a new flavour , because they are all good.!</t>
  </si>
  <si>
    <t>staff are always friendly and the gelato is perfect definitely recommend to go and try a new flavour because they are all good</t>
  </si>
  <si>
    <t>Mark Lo Schiavo</t>
  </si>
  <si>
    <t>Yes! Great Sicilian gelato! Again, please!</t>
  </si>
  <si>
    <t>yes great sicilian gelato again please</t>
  </si>
  <si>
    <t>Shareeltika Chand</t>
  </si>
  <si>
    <t>Pay Advices</t>
  </si>
  <si>
    <t>Best ice cream ever tasted. There varities are great.
I have been to this place several times getting different flavours. I cannot …</t>
  </si>
  <si>
    <t>best ice cream ever tasted there varities are great i have been to this place several times getting different flavours i cannot</t>
  </si>
  <si>
    <t>Katherine Ho</t>
  </si>
  <si>
    <t>Always amazing gelato with friendly and efficient staff. Good covid practices, but it can sometimes get busy, especially since often people arrive without knowing what flavours they want.</t>
  </si>
  <si>
    <t>always amazing gelato with friendly and efficient staff good covid practices but it can sometimes get busy especially since often people arrive without knowing what flavours they want</t>
  </si>
  <si>
    <t>Lydia Finnerty</t>
  </si>
  <si>
    <t>Love the gelato and friendly staff</t>
  </si>
  <si>
    <t>love the gelato and friendly staff</t>
  </si>
  <si>
    <t>Niraj Kumar Chib</t>
  </si>
  <si>
    <t>Amazing icecreams</t>
  </si>
  <si>
    <t>amazing icecreams</t>
  </si>
  <si>
    <t>Leandro Vassallo</t>
  </si>
  <si>
    <t>3 years ago</t>
  </si>
  <si>
    <t>most disappointing experience, gelato quality was absolutely rubbish, old and lots of ice crystals to not mention the flavour, had to discard my gelato. Waist of money. This will be my last time that I eat @ any Gelato Messina. Also the …</t>
  </si>
  <si>
    <t>most disappointing experience gelato quality was absolutely rubbish old and lots of ice crystals to not mention the flavour had to discard my gelato waist of money this will be my last time that i eat any gelato messina also the</t>
  </si>
  <si>
    <t>Vinay Sharma</t>
  </si>
  <si>
    <t>Messina is always good for some tasty gelatos. Their specials are the ones to try.</t>
  </si>
  <si>
    <t>messina is always good for some tasty gelatos their specials are the ones to try</t>
  </si>
  <si>
    <t>Sun Flower</t>
  </si>
  <si>
    <t>Hansi L</t>
  </si>
  <si>
    <t>Andrea Mederos</t>
  </si>
  <si>
    <t>Excellent</t>
  </si>
  <si>
    <t>excellent</t>
  </si>
  <si>
    <t>Rory McVeigh</t>
  </si>
  <si>
    <t>Had a great experience with the staff last night, very friendly and accommodating. Constantly checking on the COVID safe line and interacting with customers was fantastic.</t>
  </si>
  <si>
    <t>had a great experience with the staff last night very friendly and accommodating constantly checking on the covid safe line and interacting with customers was fantastic</t>
  </si>
  <si>
    <t>Hanyeol Hur</t>
  </si>
  <si>
    <t>The staff was kind and friendly</t>
  </si>
  <si>
    <t>the staff was kind and friendly</t>
  </si>
  <si>
    <t>Parag Panjwani</t>
  </si>
  <si>
    <t>Like other Messina places.. Well loocated.. creamynice cream.. good spread of flavoura..</t>
  </si>
  <si>
    <t>like other messina places well loocated creamynice cream good spread of flavoura</t>
  </si>
  <si>
    <t>RR</t>
  </si>
  <si>
    <t>Try out the coconut ice cream and pistachio.
The best.</t>
  </si>
  <si>
    <t>try out the coconut ice cream and pistachio the best</t>
  </si>
  <si>
    <t>Felipe Núñez</t>
  </si>
  <si>
    <t>Gelato was great, as usual, but the staff was not as friendly as in other locations.</t>
  </si>
  <si>
    <t>gelato was great as usual but the staff was not as friendly as in other locations</t>
  </si>
  <si>
    <t>Crystal Li</t>
  </si>
  <si>
    <t>Samantha Parker</t>
  </si>
  <si>
    <t>Alex I</t>
  </si>
  <si>
    <t>Anna Eve</t>
  </si>
  <si>
    <t>Sajid Ibne Anower</t>
  </si>
  <si>
    <t>Steve Suresh</t>
  </si>
  <si>
    <t>Eunice</t>
  </si>
  <si>
    <t>Elouisa Hawkes</t>
  </si>
  <si>
    <t>Shane Taylor</t>
  </si>
  <si>
    <t>Becca Zhuang</t>
  </si>
  <si>
    <t>Get the pandan and coconut flavour before it's too late!!!</t>
  </si>
  <si>
    <t>get the pandan and coconut flavour before its too late</t>
  </si>
  <si>
    <t>rv2000geniusimmortal</t>
  </si>
  <si>
    <t>Loved the Tiramusu</t>
  </si>
  <si>
    <t>loved the tiramusu</t>
  </si>
  <si>
    <t>Tasty Sydney</t>
  </si>
  <si>
    <t>Sydney's representative gelato restaurant. However, Mapo and Hakiki are also popu …</t>
  </si>
  <si>
    <t>sydneys representative gelato restaurant however mapo and hakiki are also popu</t>
  </si>
  <si>
    <t>Vishakha Sajnani</t>
  </si>
  <si>
    <t>Angie Paez</t>
  </si>
  <si>
    <t>snehal vidyan</t>
  </si>
  <si>
    <t>Very good ice creams</t>
  </si>
  <si>
    <t>very good ice creams</t>
  </si>
  <si>
    <t>Michael</t>
  </si>
  <si>
    <t>Dulce de leche is always a winner here however there are always new unique flavours that are worth a try. I can hardly drive by the shop without stopping for a scoop or two. The takeaway packs are also handy to bring when invited over to a friends place for dinner. If you have a chance do the tour at their HQ in Alexandria.</t>
  </si>
  <si>
    <t>dulce de leche is always a winner here however there are always new unique flavours that are worth a try i can hardly drive by the shop without stopping for a scoop or two the takeaway packs are also handy to bring when invited over to a friends place for dinner if you have a chance do the tour at their hq in alexandria</t>
  </si>
  <si>
    <t>bru bru lani</t>
  </si>
  <si>
    <t>02037</t>
  </si>
  <si>
    <t>Love the caramel</t>
  </si>
  <si>
    <t>love the caramel</t>
  </si>
  <si>
    <t>Jennifer Newman</t>
  </si>
  <si>
    <t>Jasmine Worsley</t>
  </si>
  <si>
    <t>Always great, anywhere you have it!</t>
  </si>
  <si>
    <t>always great anywhere you have it</t>
  </si>
  <si>
    <t>Vishay Modi</t>
  </si>
  <si>
    <t>The was so much choice, and the ice cream was amazing!!!</t>
  </si>
  <si>
    <t>the was so much choice and the ice cream was amazing</t>
  </si>
  <si>
    <t>TheFacundo26</t>
  </si>
  <si>
    <t>BEST ICECREAM ON EARTH!!</t>
  </si>
  <si>
    <t>best icecream on earth</t>
  </si>
  <si>
    <t>sarah</t>
  </si>
  <si>
    <t>Kevin Lipes</t>
  </si>
  <si>
    <t>Ken “13” Mai</t>
  </si>
  <si>
    <t>There are tons of combinations that you can try out. This can be considered the best ice cream place in (New)Town.</t>
  </si>
  <si>
    <t>there are tons of combinations that you can try out this can be considered the best ice cream place in newtown</t>
  </si>
  <si>
    <t>Aria Abedinnezhad</t>
  </si>
  <si>
    <t>Delcie Wardrop</t>
  </si>
  <si>
    <t>Absolutely delicious. Great variety of sorbet and gelato. My favourite sorbet combo - chocolate and raspberry. Take home packs available too.</t>
  </si>
  <si>
    <t>absolutely delicious great variety of sorbet and gelato my favourite sorbet combo chocolate and raspberry take home packs available too</t>
  </si>
  <si>
    <t>Mauro S</t>
  </si>
  <si>
    <t>Eugene Ganke</t>
  </si>
  <si>
    <t>Can't go past pistachio praline -</t>
  </si>
  <si>
    <t>cant go past pistachio praline</t>
  </si>
  <si>
    <t>Alvin Shum</t>
  </si>
  <si>
    <t>Vic Huynh</t>
  </si>
  <si>
    <t>Delicious gelato served by good friendly staff. I can't think of a better place to stop by on a hot day. Lots of different flavours to choose from with weekly special offers. 👍 …</t>
  </si>
  <si>
    <t>delicious gelato served by good friendly staff i cant think of a better place to stop by on a hot day lots of different flavours to choose from with weekly special offers</t>
  </si>
  <si>
    <t>Hey Fam</t>
  </si>
  <si>
    <t>Feels like there’s been a real drop in quality in messina. YMMV but how terrible is their chocolate flavour? 🤢🤢🤢 …</t>
  </si>
  <si>
    <t>feels like theres been a real drop in quality in messina ymmv but how terrible is their chocolate flavour</t>
  </si>
  <si>
    <t>Tyrone Huang</t>
  </si>
  <si>
    <t>Super delicious ice cream 🍦 H …</t>
  </si>
  <si>
    <t>super delicious ice cream h</t>
  </si>
  <si>
    <t>Анастасия Лунина</t>
  </si>
  <si>
    <t>Andrew Harvey</t>
  </si>
  <si>
    <t>Spectacular Bombe Alaska</t>
  </si>
  <si>
    <t>spectacular bombe alaska</t>
  </si>
  <si>
    <t>Marc Meathrel</t>
  </si>
  <si>
    <t>Jannette Vamarasi</t>
  </si>
  <si>
    <t>The ice cream was to die for</t>
  </si>
  <si>
    <t>the ice cream was to die for</t>
  </si>
  <si>
    <t>Nidhi Bhat</t>
  </si>
  <si>
    <t>Lotfi MEZINE</t>
  </si>
  <si>
    <t>Richie</t>
  </si>
  <si>
    <t>Devan Fuchs</t>
  </si>
  <si>
    <t>Priya Singh-Gregory</t>
  </si>
  <si>
    <t>Something is not quite right about this one... the flavours are always off. The store itself has a really bad smell. The ice cream does not taste the same as it does at other Messina outlets... my dulce de leche and boysenberry tasted so off. Very concerning, I always get the dulce de leche and it didn’t taste the same here at all :(</t>
  </si>
  <si>
    <t>something is not quite right about this one the flavours are always off the store itself has a really bad smell the ice cream does not taste the same as it does at other messina outlets my dulce de leche and boysenberry tasted so off very concerning i always get the dulce de leche and it didnt taste the same here at all</t>
  </si>
  <si>
    <t>Joanna Peng</t>
  </si>
  <si>
    <t>Karl McBride</t>
  </si>
  <si>
    <t>Aydan Casey</t>
  </si>
  <si>
    <t>Jelly Jam</t>
  </si>
  <si>
    <t>Excellente Gelato! Messina also keeps it exciting with their weekly specials, where you can experience some deliciously unique flavours and fun textures in delectable gelato form. Their cakes are essentially works of art as well and always …</t>
  </si>
  <si>
    <t>excellente gelato messina also keeps it exciting with their weekly specials where you can experience some deliciously unique flavours and fun textures in delectable gelato form their cakes are essentially works of art as well and always</t>
  </si>
  <si>
    <t>doel Aja</t>
  </si>
  <si>
    <t>Rauf Barker</t>
  </si>
  <si>
    <t>JULIOCESAR SEBASTIANI SUAREZ</t>
  </si>
  <si>
    <t>Good taste</t>
  </si>
  <si>
    <t>good taste</t>
  </si>
  <si>
    <t>Vanessa Cadden</t>
  </si>
  <si>
    <t>Abso blooming fantastic.  Soooooo tasty</t>
  </si>
  <si>
    <t>abso blooming fantastic soooooo tasty</t>
  </si>
  <si>
    <t>alhamid muhammad</t>
  </si>
  <si>
    <t>김선경</t>
  </si>
  <si>
    <t>Bella Kim</t>
  </si>
  <si>
    <t>This is my favorite gelato brand
Always best flavor …</t>
  </si>
  <si>
    <t>this is my favorite gelato brand always best flavor</t>
  </si>
  <si>
    <t>Viivi Naumanen</t>
  </si>
  <si>
    <t>Glenn Snow</t>
  </si>
  <si>
    <t>Mark Albania</t>
  </si>
  <si>
    <t>It's Messina... Enough said!</t>
  </si>
  <si>
    <t>its messina enough said</t>
  </si>
  <si>
    <t>Sean English</t>
  </si>
  <si>
    <t>natalie habib</t>
  </si>
  <si>
    <t>Delicious flavours! Had to make sure Noone pushed in to get served but other than that, everything was great!</t>
  </si>
  <si>
    <t>delicious flavours had to make sure noone pushed in to get served but other than that everything was great</t>
  </si>
  <si>
    <t>Razain Khan</t>
  </si>
  <si>
    <t>Jawad Akram</t>
  </si>
  <si>
    <t>Open late night and delicious gelato variety.</t>
  </si>
  <si>
    <t>open late night and delicious gelato variety</t>
  </si>
  <si>
    <t>Karla</t>
  </si>
  <si>
    <t>Helena Reolon Dienstmann</t>
  </si>
  <si>
    <t>Kyle Damas</t>
  </si>
  <si>
    <t>Ari Adriana</t>
  </si>
  <si>
    <t>They have lots of varieties of ice creams which are really nice. This place was full of people meaning if you’d like to purchase the ice cream u gotta queue and be patient. With all the ppl comin in and stayin the place seemed to be small and crowded but it’s actually quite big and comfy.</t>
  </si>
  <si>
    <t>they have lots of varieties of ice creams which are really nice this place was full of people meaning if youd like to purchase the ice cream u gotta queue and be patient with all the ppl comin in and stayin the place seemed to be small and crowded but its actually quite big and comfy</t>
  </si>
  <si>
    <t>Dalit Livni-Rav</t>
  </si>
  <si>
    <t>Karen Oswick</t>
  </si>
  <si>
    <t>sergio sepulveda</t>
  </si>
  <si>
    <t>Vivek Glendenning Umrao</t>
  </si>
  <si>
    <t>My three years old son, sister in law and I enjoyed Gelato here.</t>
  </si>
  <si>
    <t>my three years old son sister in law and i enjoyed gelato here</t>
  </si>
  <si>
    <t>김깜</t>
  </si>
  <si>
    <t>delicio …</t>
  </si>
  <si>
    <t>delicio</t>
  </si>
  <si>
    <t>Jinger Ng</t>
  </si>
  <si>
    <t>Many choices. The staff is very friendly.</t>
  </si>
  <si>
    <t>many choices the staff is very friendly</t>
  </si>
  <si>
    <t>doug hall</t>
  </si>
  <si>
    <t>Best gelato in Newtown !!!</t>
  </si>
  <si>
    <t>best gelato in newtown</t>
  </si>
  <si>
    <t>Mathew Van Eck</t>
  </si>
  <si>
    <t>Huge selection of flavours</t>
  </si>
  <si>
    <t>huge selection of flavours</t>
  </si>
  <si>
    <t>John Hamilton</t>
  </si>
  <si>
    <t>Yummy gelato &amp; sorbet. Blood orange was bloody marvellous</t>
  </si>
  <si>
    <t>yummy gelato sorbet blood orange was bloody marvellous</t>
  </si>
  <si>
    <t>Kimberly Zhang</t>
  </si>
  <si>
    <t>Overpriced Australian garbage. Small servings, poor customer service and zero queue management. Staff seemed quite rude and discriminatory. First time, the store was fairly empty, they took my friend’s order and pretended I wasn’t there. …</t>
  </si>
  <si>
    <t>overpriced australian garbage small servings poor customer service and zero queue management staff seemed quite rude and discriminatory first time the store was fairly empty they took my friends order and pretended i wasnt there</t>
  </si>
  <si>
    <t>Aoife Cahill</t>
  </si>
  <si>
    <t>Always a yummy treat</t>
  </si>
  <si>
    <t>always a yummy treat</t>
  </si>
  <si>
    <t>J P</t>
  </si>
  <si>
    <t>Staff racist against asians. Waited in the store for over 20 minutes.  When I tried to wave the staff down another white women did so too and the female worker proceeded to serve her and ignore me. The male staff member also continuously served everyone other person who entered way after I did first. Boycotting the store</t>
  </si>
  <si>
    <t>staff racist against asians waited in the store for over 20 minutes when i tried to wave the staff down another white women did so too and the female worker proceeded to serve her and ignore me the male staff member also continuously served everyone other person who entered way after i did first boycotting the store</t>
  </si>
  <si>
    <t>Naveed Karrar</t>
  </si>
  <si>
    <t>Michael Charles</t>
  </si>
  <si>
    <t>Ze'ev Gilovitz</t>
  </si>
  <si>
    <t>ned ok</t>
  </si>
  <si>
    <t>Barney Solomon</t>
  </si>
  <si>
    <t>What can I say! Absolutely brilliant! Bought a boysenberries cheesecake to take to a gathering and it was just stunning. There's a reason why Messina is popular and it's all to do with, skill, expertise and service. It wasn't cheap, but I …</t>
  </si>
  <si>
    <t>what can i say absolutely brilliant bought a boysenberries cheesecake to take to a gathering and it was just stunning theres a reason why messina is popular and its all to do with skill expertise and service it wasnt cheap but i</t>
  </si>
  <si>
    <t>Summer Starr</t>
  </si>
  <si>
    <t>Gina Araiji</t>
  </si>
  <si>
    <t>A</t>
  </si>
  <si>
    <t>Delicious ice cream and friendly staff.</t>
  </si>
  <si>
    <t>delicious ice cream and friendly staff</t>
  </si>
  <si>
    <t>Cameron Grover</t>
  </si>
  <si>
    <t>Delicious gelato, but store smelt of souring milk.</t>
  </si>
  <si>
    <t>delicious gelato but store smelt of souring milk</t>
  </si>
  <si>
    <t>Christopher Burrell</t>
  </si>
  <si>
    <t>sheokee l</t>
  </si>
  <si>
    <t>Merve Nur</t>
  </si>
  <si>
    <t>C F</t>
  </si>
  <si>
    <t>Michael O'Reilly</t>
  </si>
  <si>
    <t>Simply superb. Huge range of flavours, great service.</t>
  </si>
  <si>
    <t>simply superb huge range of flavours great service</t>
  </si>
  <si>
    <t>Kevin Ang</t>
  </si>
  <si>
    <t>Gelato Messina is famous and continues to be so for a good reason. High quality gelato made with fresh ingredients and served by friendly staff who are willing to give you samples before you make up your mind. Many regular flavours as well …</t>
  </si>
  <si>
    <t>gelato messina is famous and continues to be so for a good reason high quality gelato made with fresh ingredients and served by friendly staff who are willing to give you samples before you make up your mind many regular flavours as well</t>
  </si>
  <si>
    <t>facundo imaz</t>
  </si>
  <si>
    <t>Zachary Coote</t>
  </si>
  <si>
    <t>Gunjan Dixit</t>
  </si>
  <si>
    <t>Ken Douglas</t>
  </si>
  <si>
    <t>Best gelato in town after Messina Rosebery</t>
  </si>
  <si>
    <t>best gelato in town after messina rosebery</t>
  </si>
  <si>
    <t>Yianna Dion</t>
  </si>
  <si>
    <t>Gary Smith</t>
  </si>
  <si>
    <t>Delicious gelato flavours with new ones all the time, great service and fast too!</t>
  </si>
  <si>
    <t>delicious gelato flavours with new ones all the time great service and fast too</t>
  </si>
  <si>
    <t>Francisca Almendras Armijo</t>
  </si>
  <si>
    <t>Kevin “Kezz” Roby</t>
  </si>
  <si>
    <t>Nothing better than a Gelato to follow a nice.meal and this is the place to get a superb gelato. If you are dining in Newtown its worth a visit</t>
  </si>
  <si>
    <t>nothing better than a gelato to follow a nicemeal and this is the place to get a superb gelato if you are dining in newtown its worth a visit</t>
  </si>
  <si>
    <t>Jake Wornham</t>
  </si>
  <si>
    <t>Bikram Paudel</t>
  </si>
  <si>
    <t>One of the best place to try the gelato cake and ice creams in sydney. I loved the staffs and the way they take your orders. You can taste the ice-cream before you order them. There is place to sit and enjoy the ice-cream. Totally worth it.</t>
  </si>
  <si>
    <t>one of the best place to try the gelato cake and ice creams in sydney i loved the staffs and the way they take your orders you can taste the icecream before you order them there is place to sit and enjoy the icecream totally worth it</t>
  </si>
  <si>
    <t>Peter Gleadall</t>
  </si>
  <si>
    <t>Brett McKenzie</t>
  </si>
  <si>
    <t>Asena Kors</t>
  </si>
  <si>
    <t>zond</t>
  </si>
  <si>
    <t>their gelato never disappoints!!</t>
  </si>
  <si>
    <t>their gelato never disappoints</t>
  </si>
  <si>
    <t>Daele O'Connor</t>
  </si>
  <si>
    <t>The flavors on offer are out of this world. This would have to be the BEST gelato I have ever had &amp; definitely will be a regular stop off for me.</t>
  </si>
  <si>
    <t>the flavors on offer are out of this world this would have to be the best gelato i have ever had definitely will be a regular stop off for me</t>
  </si>
  <si>
    <t>Please Like Be humble</t>
  </si>
  <si>
    <t>Friendly staff
Great location right in the middle of Newtown. …</t>
  </si>
  <si>
    <t>friendly staff great location right in the middle of newtown</t>
  </si>
  <si>
    <t>Malcolm Cameron</t>
  </si>
  <si>
    <t>Juliane Daniel</t>
  </si>
  <si>
    <t>Robert Noto</t>
  </si>
  <si>
    <t>Love their gelato. Great choice and awesome for my son who is lactose intolerant so having sorbets and non dairy is just fantastic. I just love their chocolate and lemon together ;)</t>
  </si>
  <si>
    <t>love their gelato great choice and awesome for my son who is lactose intolerant so having sorbets and non dairy is just fantastic i just love their chocolate and lemon together</t>
  </si>
  <si>
    <t>Tugba</t>
  </si>
  <si>
    <t>Omg! Just enjoy ✌</t>
  </si>
  <si>
    <t>omg just enjoy</t>
  </si>
  <si>
    <t>Cheryl Rounsefell</t>
  </si>
  <si>
    <t>Marcus Youssef</t>
  </si>
  <si>
    <t>My family favourite</t>
  </si>
  <si>
    <t>my family favourite</t>
  </si>
  <si>
    <t>Alexander Eagles</t>
  </si>
  <si>
    <t>I love ice cream and this place always satisfies the cravings</t>
  </si>
  <si>
    <t>i love ice cream and this place always satisfies the cravings</t>
  </si>
  <si>
    <t>cos ienco</t>
  </si>
  <si>
    <t>Bruno Rodríguez Armesto</t>
  </si>
  <si>
    <t>I don't need to review their gelato, you know it's excellent. Went there yesterday and the woman working there spoke some really good Spanish and switched languages to help my family out picking a flavour. Great service.</t>
  </si>
  <si>
    <t>i dont need to review their gelato you know its excellent went there yesterday and the woman working there spoke some really good spanish and switched languages to help my family out picking a flavour great service</t>
  </si>
  <si>
    <t>Thomas Prodeau</t>
  </si>
  <si>
    <t>Messina has never disappointed me!!! Love it :)</t>
  </si>
  <si>
    <t>messina has never disappointed me love it</t>
  </si>
  <si>
    <t>Muhammad Ahsan Aslam</t>
  </si>
  <si>
    <t>Hasib Ahmadzai</t>
  </si>
  <si>
    <t>Some of the coolest of ice cream flavours, as well as cool shakes and deserts!</t>
  </si>
  <si>
    <t>some of the coolest of ice cream flavours as well as cool shakes and deserts</t>
  </si>
  <si>
    <t>yoyo chang</t>
  </si>
  <si>
    <t>Nicole</t>
  </si>
  <si>
    <t>Shanon Foucaud (Shanoff)</t>
  </si>
  <si>
    <t>Anik Siwach</t>
  </si>
  <si>
    <t>Matthew Corry</t>
  </si>
  <si>
    <t>Danial Azam</t>
  </si>
  <si>
    <t>Dominic Lee-Lindsay</t>
  </si>
  <si>
    <t>Calvin Santos</t>
  </si>
  <si>
    <t>Chris Tune</t>
  </si>
  <si>
    <t>Joon</t>
  </si>
  <si>
    <t>Sweet Land 🌸 …</t>
  </si>
  <si>
    <t>sweet land</t>
  </si>
  <si>
    <t>Giorgio Vinciguerra</t>
  </si>
  <si>
    <t>4 years ago</t>
  </si>
  <si>
    <t>Laura Giouzepis</t>
  </si>
  <si>
    <t>delicious gelato and great service!</t>
  </si>
  <si>
    <t>delicious gelato and great service</t>
  </si>
  <si>
    <t>Robert Thompson</t>
  </si>
  <si>
    <t>Lex van Netten</t>
  </si>
  <si>
    <t>Messina can do no wrong! Their staff are always friendly, and being able to try before you buy is practical, but also adds a little fun to the ordering process. I wouldn't mind seeing some fresh warm mini waffles though, although not sure how practical that would be, it's just my favourite lol.</t>
  </si>
  <si>
    <t>messina can do no wrong their staff are always friendly and being able to try before you buy is practical but also adds a little fun to the ordering process i wouldnt mind seeing some fresh warm mini waffles though although not sure how practical that would be its just my favourite lol</t>
  </si>
  <si>
    <t>Brenda</t>
  </si>
  <si>
    <t>David Dalima</t>
  </si>
  <si>
    <t>I feel distinguished serve and verbal act while serve. Different treat from other outlet  like Bondi one.</t>
  </si>
  <si>
    <t>i feel distinguished serve and verbal act while serve different treat from other outlet like bondi one</t>
  </si>
  <si>
    <t>Morgan Wallace</t>
  </si>
  <si>
    <t>marc abbott</t>
  </si>
  <si>
    <t>Danny Mullins</t>
  </si>
  <si>
    <t>michael leung</t>
  </si>
  <si>
    <t>Chris Donkin</t>
  </si>
  <si>
    <t>Sneha Shakya</t>
  </si>
  <si>
    <t>Lovely flavors, lovely ambiance and lovely team!</t>
  </si>
  <si>
    <t>lovely flavors lovely ambiance and lovely team</t>
  </si>
  <si>
    <t>Alli O'Donnell</t>
  </si>
  <si>
    <t>This ice cream is amazing. Wish NZ had this ice cream</t>
  </si>
  <si>
    <t>this ice cream is amazing wish nz had this ice cream</t>
  </si>
  <si>
    <t>Zain Ansari</t>
  </si>
  <si>
    <t>LordBasti</t>
  </si>
  <si>
    <t>johnny haisu huang</t>
  </si>
  <si>
    <t>Jonathan Byrne</t>
  </si>
  <si>
    <t>Delicious and excellent service</t>
  </si>
  <si>
    <t>delicious and excellent service</t>
  </si>
  <si>
    <t>Ravina</t>
  </si>
  <si>
    <t>Bruno Mora</t>
  </si>
  <si>
    <t>Always amazing</t>
  </si>
  <si>
    <t>always amazing</t>
  </si>
  <si>
    <t>Colin McCarthy</t>
  </si>
  <si>
    <t>PAUL COTTANCEAU POCARD</t>
  </si>
  <si>
    <t>Best ice cream in Sydney! Pistachio praline the best!</t>
  </si>
  <si>
    <t>best ice cream in sydney pistachio praline the best</t>
  </si>
  <si>
    <t>Marcelo Gabrielli Arthur</t>
  </si>
  <si>
    <t>Peter Ebeid</t>
  </si>
  <si>
    <t>Nickay McKenzie Wade</t>
  </si>
  <si>
    <t>We first experienced Gelato Messina in Las Vegas so it was nice to experience it in its birthplace. As always, the flavors are unique while the gelato is luscious and yummy. We highly recommend.</t>
  </si>
  <si>
    <t>we first experienced gelato messina in las vegas so it was nice to experience it in its birthplace as always the flavors are unique while the gelato is luscious and yummy we highly recommend</t>
  </si>
  <si>
    <t>Antonia Sanchez</t>
  </si>
  <si>
    <t>jill Wu</t>
  </si>
  <si>
    <t>like  …</t>
  </si>
  <si>
    <t>like</t>
  </si>
  <si>
    <t>Stewart McNamara</t>
  </si>
  <si>
    <t>Fatou Kamara</t>
  </si>
  <si>
    <t>I love it so much nice place to go</t>
  </si>
  <si>
    <t>i love it so much nice place to go</t>
  </si>
  <si>
    <t>Marc M</t>
  </si>
  <si>
    <t>Sean Taylor</t>
  </si>
  <si>
    <t>Ice cream is amazing</t>
  </si>
  <si>
    <t>ice cream is amazing</t>
  </si>
  <si>
    <t>Andrew Tran</t>
  </si>
  <si>
    <t>Michael Eagle</t>
  </si>
  <si>
    <t>The crew here are so friendly and plenty of flavours ... only problem is choosing!</t>
  </si>
  <si>
    <t>the crew here are so friendly and plenty of flavours only problem is choosing</t>
  </si>
  <si>
    <t>PTHC Cuộc Sống &amp; Du Lịch</t>
  </si>
  <si>
    <t>Love the ice cream here :)</t>
  </si>
  <si>
    <t>love the ice cream here</t>
  </si>
  <si>
    <t>lee marshall</t>
  </si>
  <si>
    <t>chonlada pisnuwongrak</t>
  </si>
  <si>
    <t>So delicious, must try
give up diet for one day</t>
  </si>
  <si>
    <t>so delicious must try give up diet for one day</t>
  </si>
  <si>
    <t>Alex Tiricovski</t>
  </si>
  <si>
    <t>Emilie Lyn-Nord</t>
  </si>
  <si>
    <t>Kanako H</t>
  </si>
  <si>
    <t>Always busy but always I meet great staff and service! Great place for dessert after dinner in Newtown.</t>
  </si>
  <si>
    <t>always busy but always i meet great staff and service great place for dessert after dinner in newtown</t>
  </si>
  <si>
    <t>Joji</t>
  </si>
  <si>
    <t>Namrata Goswami</t>
  </si>
  <si>
    <t>Ana Brandao</t>
  </si>
  <si>
    <t>My favourite! Delicious!</t>
  </si>
  <si>
    <t>my favourite delicious</t>
  </si>
  <si>
    <t>Duncan Au</t>
  </si>
  <si>
    <t>S</t>
  </si>
  <si>
    <t>Good service, don't quite like creamy ice cream</t>
  </si>
  <si>
    <t>good service dont quite like creamy ice cream</t>
  </si>
  <si>
    <t>Khaled Zohbie</t>
  </si>
  <si>
    <t>Divya bhadani</t>
  </si>
  <si>
    <t>Grant Mackinnon</t>
  </si>
  <si>
    <t>Eddy S Dharmadji</t>
  </si>
  <si>
    <t>What can I say about this place ? It's Messina - the ice creams are great, lots of flavours to choose from and I always go with one of their on the board funky name promo. The only thing with this place is that it is small. Sometimes it's a struggle to move let alone seeing whats on offer. It needs a better queue management i'd say.</t>
  </si>
  <si>
    <t>what can i say about this place its messina the ice creams are great lots of flavours to choose from and i always go with one of their on the board funky name promo the only thing with this place is that it is small sometimes its a struggle to move let alone seeing whats on offer it needs a better queue management id say</t>
  </si>
  <si>
    <t>Steven Glinellis</t>
  </si>
  <si>
    <t>Ana Ledezma</t>
  </si>
  <si>
    <t>Samantha Scott</t>
  </si>
  <si>
    <t>Great ice cream as always</t>
  </si>
  <si>
    <t>great ice cream as always</t>
  </si>
  <si>
    <t>Deniz Gok</t>
  </si>
  <si>
    <t>alejandro safranchik</t>
  </si>
  <si>
    <t>laputa _</t>
  </si>
  <si>
    <t>Chopa Tenzin Lhadron</t>
  </si>
  <si>
    <t>Beautiful wall structure</t>
  </si>
  <si>
    <t>beautiful wall structure</t>
  </si>
  <si>
    <t>Karan Sharma</t>
  </si>
  <si>
    <t>most visit</t>
  </si>
  <si>
    <t>eugene lim</t>
  </si>
  <si>
    <t>Love the ice-creams here!</t>
  </si>
  <si>
    <t>love the icecreams here</t>
  </si>
  <si>
    <t>Donghyeop Lee</t>
  </si>
  <si>
    <t>Myriam Kheirallah</t>
  </si>
  <si>
    <t>C S</t>
  </si>
  <si>
    <t>Sridhar Salian</t>
  </si>
  <si>
    <t>Roberto Turco</t>
  </si>
  <si>
    <t>Nice tasting gelato but gelato not made with fresh ingredients,</t>
  </si>
  <si>
    <t>nice tasting gelato but gelato not made with fresh ingredients</t>
  </si>
  <si>
    <t>Eitan Ben-Sefer</t>
  </si>
  <si>
    <t>Inhwan Yeom</t>
  </si>
  <si>
    <t>Jiaxin Qing</t>
  </si>
  <si>
    <t>Todd</t>
  </si>
  <si>
    <t>Sahhas Nathella</t>
  </si>
  <si>
    <t>Michael Shaw</t>
  </si>
  <si>
    <t>Amazing ice cream! Wouldn't go anywhere else</t>
  </si>
  <si>
    <t>amazing ice cream wouldnt go anywhere else</t>
  </si>
  <si>
    <t>Zomg C</t>
  </si>
  <si>
    <t>Joes Susanto</t>
  </si>
  <si>
    <t>Good ice cream,, yummmmmyyyy</t>
  </si>
  <si>
    <t>good ice cream yummmmmyyyy</t>
  </si>
  <si>
    <t>Ebony Foster</t>
  </si>
  <si>
    <t>Sunil S</t>
  </si>
  <si>
    <t>One of the best ice-cream I have had.  Liked pistachio and tiramisu ice-cream. Do visit if you are Newtown</t>
  </si>
  <si>
    <t>one of the best icecream i have had liked pistachio and tiramisu icecream do visit if you are newtown</t>
  </si>
  <si>
    <t>Aaron Tong</t>
  </si>
  <si>
    <t>Ehsanullah Shah</t>
  </si>
  <si>
    <t>Alison Tran</t>
  </si>
  <si>
    <t>#</t>
  </si>
  <si>
    <t>shammi suchana</t>
  </si>
  <si>
    <t>Divya Nagavara</t>
  </si>
  <si>
    <t>The best gelato ever !</t>
  </si>
  <si>
    <t>the best gelato ever</t>
  </si>
  <si>
    <t>Hao Huynh</t>
  </si>
  <si>
    <t>Nick Wu</t>
  </si>
  <si>
    <t>Sandy Truong</t>
  </si>
  <si>
    <t>Wilsen Tjhung</t>
  </si>
  <si>
    <t>Lachlan Grant</t>
  </si>
  <si>
    <t>DK</t>
  </si>
  <si>
    <t>Thank you for the diabetes and happiness!</t>
  </si>
  <si>
    <t>thank you for the diabetes and happiness</t>
  </si>
  <si>
    <t>Joshua Naleavour</t>
  </si>
  <si>
    <t>Always interesting special flavours plus a great core range always available.</t>
  </si>
  <si>
    <t>always interesting special flavours plus a great core range always available</t>
  </si>
  <si>
    <t>Ryan Smith</t>
  </si>
  <si>
    <t>Friendly staff and great ice cream.  Worthwhile downloading their app for quick payment and to earn generous reward points to redeem for free scoops.</t>
  </si>
  <si>
    <t>friendly staff and great ice cream worthwhile downloading their app for quick payment and to earn generous reward points to redeem for free scoops</t>
  </si>
  <si>
    <t>Patrick El</t>
  </si>
  <si>
    <t>Great staff and friendly service.  They have the usual the flavours you'd expect from Messina. Parking can be a challenge though.</t>
  </si>
  <si>
    <t>great staff and friendly service they have the usual the flavours youd expect from messina parking can be a challenge though</t>
  </si>
  <si>
    <t>Joe Campisi</t>
  </si>
  <si>
    <t>Always good.</t>
  </si>
  <si>
    <t>always good</t>
  </si>
  <si>
    <t>Perfect Tune</t>
  </si>
  <si>
    <t>Staff are very friendly!</t>
  </si>
  <si>
    <t>staff are very friendly</t>
  </si>
  <si>
    <t>Anass Basha</t>
  </si>
  <si>
    <t>This place is magical with its ice cream. Just simply lovely.</t>
  </si>
  <si>
    <t>this place is magical with its ice cream just simply lovely</t>
  </si>
  <si>
    <t>Pedro dos Santos</t>
  </si>
  <si>
    <t>B Kościelska</t>
  </si>
  <si>
    <t>White choc hazelnut is just to die for. Great cones too!
Shame hazelnut is disappointing though.</t>
  </si>
  <si>
    <t>white choc hazelnut is just to die for great cones too shame hazelnut is disappointing though</t>
  </si>
  <si>
    <t>Sim Gulati</t>
  </si>
  <si>
    <t>Salted coconut and mango is the best</t>
  </si>
  <si>
    <t>salted coconut and mango is the best</t>
  </si>
  <si>
    <t>Tree by the River Spica</t>
  </si>
  <si>
    <t>Shehra Med</t>
  </si>
  <si>
    <t>Zahidah Chan</t>
  </si>
  <si>
    <t>Charles Coussens</t>
  </si>
  <si>
    <t>Best in Newtown  but need more staff at busy times</t>
  </si>
  <si>
    <t>best in newtown but need more staff at busy times</t>
  </si>
  <si>
    <t>Nathan</t>
  </si>
  <si>
    <t>Great</t>
  </si>
  <si>
    <t>great</t>
  </si>
  <si>
    <t>Tommy</t>
  </si>
  <si>
    <t>Jaspreet Deol</t>
  </si>
  <si>
    <t>This place is always full and for a reason. The best ice cream in town</t>
  </si>
  <si>
    <t>this place is always full and for a reason the best ice cream in town</t>
  </si>
  <si>
    <t>Matthew White</t>
  </si>
  <si>
    <t>Great iceream I love the place well worth the trip</t>
  </si>
  <si>
    <t>great iceream i love the place well worth the trip</t>
  </si>
  <si>
    <t>Eloise Shields</t>
  </si>
  <si>
    <t>hardhousedevil</t>
  </si>
  <si>
    <t>Great gelato, Tiramisu is awesome.</t>
  </si>
  <si>
    <t>great gelato tiramisu is awesome</t>
  </si>
  <si>
    <t>Jeffrey Fong</t>
  </si>
  <si>
    <t>Aira Zajauskaite</t>
  </si>
  <si>
    <t>Oliver Primes</t>
  </si>
  <si>
    <t>Surely the best ice cream in Australia! I love going there!</t>
  </si>
  <si>
    <t>surely the best ice cream in australia i love going there</t>
  </si>
  <si>
    <t>Harrison Triantafyllou</t>
  </si>
  <si>
    <t>linda nguyen</t>
  </si>
  <si>
    <t>Awesome ice cream flavours!!! This some seating against the wall, so don’t expect to hang out here for too long.</t>
  </si>
  <si>
    <t>awesome ice cream flavours this some seating against the wall so dont expect to hang out here for too long</t>
  </si>
  <si>
    <t>Laki _</t>
  </si>
  <si>
    <t>Nice location and good amount of seating. Delicious gelato. Look out for the flyers in the park as it gives you 2 for 1 coupons 😃 …</t>
  </si>
  <si>
    <t>nice location and good amount of seating delicious gelato look out for the flyers in the park as it gives you 2 for 1 coupons</t>
  </si>
  <si>
    <t>Nicholas Bright</t>
  </si>
  <si>
    <t>Paul King</t>
  </si>
  <si>
    <t>Ice cream is good but not good enough to justify the price.</t>
  </si>
  <si>
    <t>ice cream is good but not good enough to justify the price</t>
  </si>
  <si>
    <t>Patrick Pietra Stanisci</t>
  </si>
  <si>
    <t>Best icecream ever. And they have new flavours every week ( I think ). Please bring back the "mango pancake". yummy</t>
  </si>
  <si>
    <t>best icecream ever and they have new flavours every week i think please bring back the mango pancake yummy</t>
  </si>
  <si>
    <t>Michelle Chang</t>
  </si>
  <si>
    <t>Amazing gelato! The blood orange is to die for! Haven't seen that flavour anywhere else.</t>
  </si>
  <si>
    <t>amazing gelato the blood orange is to die for havent seen that flavour anywhere else</t>
  </si>
  <si>
    <t>Stephanie Riemer</t>
  </si>
  <si>
    <t>Delicious gelato, love the new flavour creations every few weeks</t>
  </si>
  <si>
    <t>delicious gelato love the new flavour creations every few weeks</t>
  </si>
  <si>
    <t>Martina</t>
  </si>
  <si>
    <t>Maryam Montazer</t>
  </si>
  <si>
    <t>Jason J</t>
  </si>
  <si>
    <t>Ahh Messina. Always quality</t>
  </si>
  <si>
    <t>ahh messina always quality</t>
  </si>
  <si>
    <t>Ari Tam</t>
  </si>
  <si>
    <t>Flavia Fontana</t>
  </si>
  <si>
    <t>Y Ben</t>
  </si>
  <si>
    <t>Excellent ice cream shop, you have to  …</t>
  </si>
  <si>
    <t>excellent ice cream shop you have to</t>
  </si>
  <si>
    <t>JOAN FLYNN</t>
  </si>
  <si>
    <t>Seth K</t>
  </si>
  <si>
    <t>Martiwi Chenz</t>
  </si>
  <si>
    <t>Amazing service 👍🏻👍🏻👍🏻👍🏻👍🏻 …</t>
  </si>
  <si>
    <t>amazing service</t>
  </si>
  <si>
    <t>Alexander T</t>
  </si>
  <si>
    <t>Having heard great things about this place, I was let down with my chocolate ice cream. For the price, it was not to my standards, I was surprised how not cold the ice cream was, it was melting the second I received it!</t>
  </si>
  <si>
    <t>having heard great things about this place i was let down with my chocolate ice cream for the price it was not to my standards i was surprised how not cold the ice cream was it was melting the second i received it</t>
  </si>
  <si>
    <t>V DF</t>
  </si>
  <si>
    <t>As a Messina-fan, this is my fave store to go to. The worlds greatest scooper resides here!</t>
  </si>
  <si>
    <t>as a messinafan this is my fave store to go to the worlds greatest scooper resides here</t>
  </si>
  <si>
    <t>Sean Winton</t>
  </si>
  <si>
    <t>The best gelato.
sadly there was no coconut&amp;banana and Lychee last time....</t>
  </si>
  <si>
    <t>the best gelato sadly there was no coconutbanana and lychee last time</t>
  </si>
  <si>
    <t>Martin Michetti</t>
  </si>
  <si>
    <t>Sophie Sullivan</t>
  </si>
  <si>
    <t>Luka T</t>
  </si>
  <si>
    <t>Amazing ice cream, so many varieties and not overpriced.</t>
  </si>
  <si>
    <t>amazing ice cream so many varieties and not overpriced</t>
  </si>
  <si>
    <t>Serena M</t>
  </si>
  <si>
    <t>Always fantastic gelato but this place draws a crowd so be prepared to wait. Well worth it though.</t>
  </si>
  <si>
    <t>always fantastic gelato but this place draws a crowd so be prepared to wait well worth it though</t>
  </si>
  <si>
    <t>Jaybro P (Jaybro)</t>
  </si>
  <si>
    <t>As always freaking amazing gelato</t>
  </si>
  <si>
    <t>as always freaking amazing gelato</t>
  </si>
  <si>
    <t>Silvia Conforto</t>
  </si>
  <si>
    <t>cindy Lu</t>
  </si>
  <si>
    <t>👍👍 …</t>
  </si>
  <si>
    <t>Rouzbeh Loghmani</t>
  </si>
  <si>
    <t>Dana Teo</t>
  </si>
  <si>
    <t>Zareen Tasnim</t>
  </si>
  <si>
    <t>Luke B</t>
  </si>
  <si>
    <t>Shradhey “SPSR”</t>
  </si>
  <si>
    <t>Always good ice cream here. It's close to the C9 ice cream shop and gelatossimo shop but I prefer Messina. My Italian friend says they are not as good as they used to be when they started and had just one or two shops. He was wondering if …</t>
  </si>
  <si>
    <t>always good ice cream here its close to the c9 ice cream shop and gelatossimo shop but i prefer messina my italian friend says they are not as good as they used to be when they started and had just one or two shops he was wondering if</t>
  </si>
  <si>
    <t>Stuart Nettleton</t>
  </si>
  <si>
    <t>Always amazing tastes</t>
  </si>
  <si>
    <t>always amazing tastes</t>
  </si>
  <si>
    <t>Jenn Christodoulou</t>
  </si>
  <si>
    <t>There is very little seating space in here however the gelato is absolutely amazing</t>
  </si>
  <si>
    <t>there is very little seating space in here however the gelato is absolutely amazing</t>
  </si>
  <si>
    <t>Siavash Seyedin</t>
  </si>
  <si>
    <t>Abdus Salam</t>
  </si>
  <si>
    <t>James Webb (Domestic Engineer)</t>
  </si>
  <si>
    <t>Susanna Cahill</t>
  </si>
  <si>
    <t>Momochael</t>
  </si>
  <si>
    <t>The icecream is great at all Messina locations, however there sometimes can be a wait depending on how many staff there are and how many people are testing flavours or waiting for service</t>
  </si>
  <si>
    <t>the icecream is great at all messina locations however there sometimes can be a wait depending on how many staff there are and how many people are testing flavours or waiting for service</t>
  </si>
  <si>
    <t>Syed Nabeel</t>
  </si>
  <si>
    <t>char sidney</t>
  </si>
  <si>
    <t>Amazing</t>
  </si>
  <si>
    <t>amazing</t>
  </si>
  <si>
    <t>Tim Lockwood</t>
  </si>
  <si>
    <t>Best icecream in Sydney</t>
  </si>
  <si>
    <t>best icecream in sydney</t>
  </si>
  <si>
    <t>Lorenzo gomez arias</t>
  </si>
  <si>
    <t>Amazing....must try super dulce</t>
  </si>
  <si>
    <t>amazingmust try super dulce</t>
  </si>
  <si>
    <t>michael scanlon</t>
  </si>
  <si>
    <t>I think the prices are a bit high when your treating the family</t>
  </si>
  <si>
    <t>i think the prices are a bit high when your treating the family</t>
  </si>
  <si>
    <t>Hilary Officer</t>
  </si>
  <si>
    <t>Livia Nunes</t>
  </si>
  <si>
    <t>Luca Serafini</t>
  </si>
  <si>
    <t>Great ice cream, best in Australia so far, and friendly staff! Recommended.</t>
  </si>
  <si>
    <t>great ice cream best in australia so far and friendly staff recommended</t>
  </si>
  <si>
    <t>Jennifer Fuentes Saa</t>
  </si>
  <si>
    <t>Thomas Urquhart</t>
  </si>
  <si>
    <t>Greg Omura-Davis</t>
  </si>
  <si>
    <t>ΦΙΛΙΠΠΟΣ ΦΙΛΙΠΠΕΛΗΣ</t>
  </si>
  <si>
    <t>THE BEST GELATO!</t>
  </si>
  <si>
    <t>the best gelato</t>
  </si>
  <si>
    <t>Rachel Downes</t>
  </si>
  <si>
    <t>Really good flavours, favourite ice cream place</t>
  </si>
  <si>
    <t>really good flavours favourite ice cream place</t>
  </si>
  <si>
    <t>Lumico M</t>
  </si>
  <si>
    <t>shawna koh</t>
  </si>
  <si>
    <t>David Clements</t>
  </si>
  <si>
    <t>Chris Graham</t>
  </si>
  <si>
    <t>This is an institution, and rightly so. The selection of ice cream is terrific and the flavours are mouth watering. The staff are friendly and always happy to let you try before you buy. Perfect place to go after dinner.</t>
  </si>
  <si>
    <t>this is an institution and rightly so the selection of ice cream is terrific and the flavours are mouth watering the staff are friendly and always happy to let you try before you buy perfect place to go after dinner</t>
  </si>
  <si>
    <t>daniela díaz</t>
  </si>
  <si>
    <t>They have vegan ice cream... ;)</t>
  </si>
  <si>
    <t>they have vegan ice cream</t>
  </si>
  <si>
    <t>Manuel Girón</t>
  </si>
  <si>
    <t>Terrific place. Very friendly staff. The icecream is the best I have ever tried!! There is a huge range of different flavours, all of them delicious, and I come from the country where an ice-cream shop has the Guinness record with more flavours in the world!</t>
  </si>
  <si>
    <t>terrific place very friendly staff the icecream is the best i have ever tried there is a huge range of different flavours all of them delicious and i come from the country where an icecream shop has the guinness record with more flavours in the world</t>
  </si>
  <si>
    <t>Jade Lane</t>
  </si>
  <si>
    <t>Loved it!! Will definitely be going again</t>
  </si>
  <si>
    <t>loved it will definitely be going again</t>
  </si>
  <si>
    <t>Efron chae</t>
  </si>
  <si>
    <t>Rui Hao Ng</t>
  </si>
  <si>
    <t>Geoff Langdale</t>
  </si>
  <si>
    <t>Possibly it's just me, but there's a slightly weird taste to the gelato here. Was a bit disappointed after hearing all the hype. I miss the considerably less pretentious gelato place that used to be here.</t>
  </si>
  <si>
    <t>possibly its just me but theres a slightly weird taste to the gelato here was a bit disappointed after hearing all the hype i miss the considerably less pretentious gelato place that used to be here</t>
  </si>
  <si>
    <t>Duraimurugan Arivazhagan</t>
  </si>
  <si>
    <t>Good variety of ice creams. A lot to try. Taste was really good.</t>
  </si>
  <si>
    <t>good variety of ice creams a lot to try taste was really good</t>
  </si>
  <si>
    <t>Ashvin Parameswaran</t>
  </si>
  <si>
    <t>Evangeline Barbara Go</t>
  </si>
  <si>
    <t>Oh my! Simply delicious!🤩 I had the Boss's Wife (coffee-based nutty flavor) and the Pannacotta, fig and amaretti scoops. …</t>
  </si>
  <si>
    <t>oh my simply delicious i had the bosss wife coffeebased nutty flavor and the pannacotta fig and amaretti scoops</t>
  </si>
  <si>
    <t>Charles Zou</t>
  </si>
  <si>
    <t>This was the second time that this has happened to me from the same worker. My friend and I went to the Messina in Newtown and there was a worker of Indian decent who serviced us. I have to point out that his attitude towards myself made me …</t>
  </si>
  <si>
    <t>this was the second time that this has happened to me from the same worker my friend and i went to the messina in newtown and there was a worker of indian decent who serviced us i have to point out that his attitude towards myself made me</t>
  </si>
  <si>
    <t>Jordan Buric</t>
  </si>
  <si>
    <t>ChewChan Che</t>
  </si>
  <si>
    <t>Yummy gelato... friendly and efficient service</t>
  </si>
  <si>
    <t>yummy gelato friendly and efficient service</t>
  </si>
  <si>
    <t>Patrick Cruz</t>
  </si>
  <si>
    <t>One of the best ice cream in Sydney</t>
  </si>
  <si>
    <t>one of the best ice cream in sydney</t>
  </si>
  <si>
    <t>Marco Chieffa</t>
  </si>
  <si>
    <t>The icecream is very good. One of the best in Sydney I would say. It's funny to see how the guys are so serious while they serve you. Com'on guys it's just a icecream! 😂 …</t>
  </si>
  <si>
    <t>the icecream is very good one of the best in sydney i would say its funny to see how the guys are so serious while they serve you comon guys its just a icecream</t>
  </si>
  <si>
    <t>Angelo Castiglione</t>
  </si>
  <si>
    <t>The chocolate and coconut sorbet's are amazing! :-)</t>
  </si>
  <si>
    <t>the chocolate and coconut sorbets are amazing</t>
  </si>
  <si>
    <t>Charles Ball</t>
  </si>
  <si>
    <t>Then place is normally packed, but the service is quite fast and of good quality. The gelato and ice cream flavors are great! Hint: try the white chocolate hazelnut. Also, the coconut lychee was a huge and pleasant surprise!</t>
  </si>
  <si>
    <t>then place is normally packed but the service is quite fast and of good quality the gelato and ice cream flavors are great hint try the white chocolate hazelnut also the coconut lychee was a huge and pleasant surprise</t>
  </si>
  <si>
    <t>Stephen Gregoratto</t>
  </si>
  <si>
    <t>Juyoung Park</t>
  </si>
  <si>
    <t>Meaghan T</t>
  </si>
  <si>
    <t>Peter Uren</t>
  </si>
  <si>
    <t>I usually go for the limited specials. Get the app to earn credits on future purchases.</t>
  </si>
  <si>
    <t>i usually go for the limited specials get the app to earn credits on future purchases</t>
  </si>
  <si>
    <t>Aditi Nitturkar</t>
  </si>
  <si>
    <t>Tomas Rodriguez</t>
  </si>
  <si>
    <t>N K</t>
  </si>
  <si>
    <t>Adrian</t>
  </si>
  <si>
    <t>Best flavours in town</t>
  </si>
  <si>
    <t>best flavours in town</t>
  </si>
  <si>
    <t>Kritapon Sirikanchana</t>
  </si>
  <si>
    <t>Awesome gelato at reasonable price! 2 Scoops for less than 7 Dollars :)</t>
  </si>
  <si>
    <t>awesome gelato at reasonable price 2 scoops for less than 7 dollars</t>
  </si>
  <si>
    <t>Olivia Lee</t>
  </si>
  <si>
    <t>Ricky Lulla</t>
  </si>
  <si>
    <t>Cecilia T (CC)</t>
  </si>
  <si>
    <t>5 years ago</t>
  </si>
  <si>
    <t>Tim Carey</t>
  </si>
  <si>
    <t>Delicious. As always!!</t>
  </si>
  <si>
    <t>delicious as always</t>
  </si>
  <si>
    <t>Kenny Yam</t>
  </si>
  <si>
    <t>J M</t>
  </si>
  <si>
    <t>NURO DEAN (DEAN)</t>
  </si>
  <si>
    <t>We are of the first Messina Junkies since they’ve started it in Darlinghurst. But There is this Latino kid in Newtown Messina ( I should get his name ) .. great young fella
Love Messina</t>
  </si>
  <si>
    <t>we are of the first messina junkies since theyve started it in darlinghurst but there is this latino kid in newtown messina i should get his name great young fella love messina</t>
  </si>
  <si>
    <t>Siva P</t>
  </si>
  <si>
    <t>shaun bettridge</t>
  </si>
  <si>
    <t>Ateeb SK</t>
  </si>
  <si>
    <t>Rach X</t>
  </si>
  <si>
    <t>william norton</t>
  </si>
  <si>
    <t>G</t>
  </si>
  <si>
    <t>awesome service!</t>
  </si>
  <si>
    <t>awesome service</t>
  </si>
  <si>
    <t>G N</t>
  </si>
  <si>
    <t>Noel Cheung</t>
  </si>
  <si>
    <t>Arthi Baliga</t>
  </si>
  <si>
    <t>Elliana May</t>
  </si>
  <si>
    <t>Cindy Teo</t>
  </si>
  <si>
    <t>Studio Fiorasi</t>
  </si>
  <si>
    <t>Yummy fondant chocolate gelato!</t>
  </si>
  <si>
    <t>yummy fondant chocolate gelato</t>
  </si>
  <si>
    <t>Petros Messinios</t>
  </si>
  <si>
    <t>Pedro J. Pina</t>
  </si>
  <si>
    <t>Sylvester Tan</t>
  </si>
  <si>
    <t>Queue formation was a bit messy. Gelato usual Messina standard though</t>
  </si>
  <si>
    <t>queue formation was a bit messy gelato usual messina standard though</t>
  </si>
  <si>
    <t>Derrie P</t>
  </si>
  <si>
    <t>Jason Currao</t>
  </si>
  <si>
    <t>Love this place. Friendly staff and amazing gelato</t>
  </si>
  <si>
    <t>love this place friendly staff and amazing gelato</t>
  </si>
  <si>
    <t>Dd dd</t>
  </si>
  <si>
    <t>Aaron Eisler</t>
  </si>
  <si>
    <t>If you really don’t like someone then consider ruining their night with some mint choc chip from Messina, the worst I’ve ever had.  We bought 1 litre and nobody had any of the choc chip mint, it was unanimous.</t>
  </si>
  <si>
    <t>if you really dont like someone then consider ruining their night with some mint choc chip from messina the worst ive ever had we bought 1 litre and nobody had any of the choc chip mint it was unanimous</t>
  </si>
  <si>
    <t>Marcela Ayala</t>
  </si>
  <si>
    <t>Just one person reciving orders. What a bad service!</t>
  </si>
  <si>
    <t>just one person reciving orders what a bad service</t>
  </si>
  <si>
    <t>Lachlan Bird</t>
  </si>
  <si>
    <t>David Andrawes</t>
  </si>
  <si>
    <t>priyanka madhyan</t>
  </si>
  <si>
    <t>Sue Webster</t>
  </si>
  <si>
    <t>Rani Christine Kumar</t>
  </si>
  <si>
    <t>Chris Chardon</t>
  </si>
  <si>
    <t>Noah Portal</t>
  </si>
  <si>
    <t>Nice vegan options.</t>
  </si>
  <si>
    <t>nice vegan options</t>
  </si>
  <si>
    <t>boyden sapsed (Mr Sopsop)</t>
  </si>
  <si>
    <t>Nice icecream.</t>
  </si>
  <si>
    <t>nice icecream</t>
  </si>
  <si>
    <t>Lara Vanderstaay</t>
  </si>
  <si>
    <t>Awesome gelato, Messina lives up to the hype.</t>
  </si>
  <si>
    <t>awesome gelato messina lives up to the hype</t>
  </si>
  <si>
    <t>John Harper</t>
  </si>
  <si>
    <t>Andrew Davidson</t>
  </si>
  <si>
    <t>Antonio Angeloro</t>
  </si>
  <si>
    <t>Tim Whiting</t>
  </si>
  <si>
    <t>Terrible service, takes ages to be served. For some reason they only have two people serving on a friday 7pm.</t>
  </si>
  <si>
    <t>terrible service takes ages to be served for some reason they only have two people serving on a friday 7pm</t>
  </si>
  <si>
    <t>Martin shaw</t>
  </si>
  <si>
    <t>Pearl Tagaro</t>
  </si>
  <si>
    <t>Always a good place to grab a gourmet delicious ice cream treat. Just there is no enough seating in the actual place.</t>
  </si>
  <si>
    <t>always a good place to grab a gourmet delicious ice cream treat just there is no enough seating in the actual place</t>
  </si>
  <si>
    <t>Sanish Shrestha</t>
  </si>
  <si>
    <t>Renato “Ren” C</t>
  </si>
  <si>
    <t>Best gelato ever</t>
  </si>
  <si>
    <t>best gelato ever</t>
  </si>
  <si>
    <t>Joseph Meteka</t>
  </si>
  <si>
    <t>Jack Gaggin</t>
  </si>
  <si>
    <t>Conor MS</t>
  </si>
  <si>
    <t>Great service and great gelato</t>
  </si>
  <si>
    <t>great service and great gelato</t>
  </si>
  <si>
    <t>Sumit Adhikari</t>
  </si>
  <si>
    <t>Quality icecream</t>
  </si>
  <si>
    <t>quality icecream</t>
  </si>
  <si>
    <t>Amartya Kumar</t>
  </si>
  <si>
    <t>Lucie Smolkova</t>
  </si>
  <si>
    <t>revolution 909</t>
  </si>
  <si>
    <t>Messina ...enough said</t>
  </si>
  <si>
    <t>messina enough said</t>
  </si>
  <si>
    <t>Gilberto Olimpio</t>
  </si>
  <si>
    <t>Great variety of flavours and they are always coming up with new ones. It seems that they creativity to come up with new mix of ingredients never ends, even after years doing it.</t>
  </si>
  <si>
    <t>great variety of flavours and they are always coming up with new ones it seems that they creativity to come up with new mix of ingredients never ends even after years doing it</t>
  </si>
  <si>
    <t>Murat Karaman</t>
  </si>
  <si>
    <t>Noman Khan</t>
  </si>
  <si>
    <t>Best Gelato I have tried so far.</t>
  </si>
  <si>
    <t>best gelato i have tried so far</t>
  </si>
  <si>
    <t>ramzi shahin</t>
  </si>
  <si>
    <t>Shih Yao</t>
  </si>
  <si>
    <t>The crowd here was crazy took awhile to even get a good look at the flavors but it’s really worth the wait!! The flavors are unique and I rly recommend y’all to try the specials which are soooooooo good. I got the Robert brownie jr (so …</t>
  </si>
  <si>
    <t>the crowd here was crazy took awhile to even get a good look at the flavors but its really worth the wait the flavors are unique and i rly recommend yall to try the specials which are soooooooo good i got the robert brownie jr so</t>
  </si>
  <si>
    <t>Nicholas Arthur</t>
  </si>
  <si>
    <t>Rhys James</t>
  </si>
  <si>
    <t>Christian Setiawan</t>
  </si>
  <si>
    <t>Erk Oc</t>
  </si>
  <si>
    <t>Gelato are fantastic with lots of different flavours to choose from. Customer service is excellent. BUT music has always been too loud. Loud music isn't enjoyable.</t>
  </si>
  <si>
    <t>gelato are fantastic with lots of different flavours to choose from customer service is excellent but music has always been too loud loud music isnt enjoyable</t>
  </si>
  <si>
    <t>Liam Callaway</t>
  </si>
  <si>
    <t>Jennifer Torquato</t>
  </si>
  <si>
    <t>Mark Sedhom</t>
  </si>
  <si>
    <t>How can you go wrong with Messina</t>
  </si>
  <si>
    <t>how can you go wrong with messina</t>
  </si>
  <si>
    <t>Andrew M</t>
  </si>
  <si>
    <t>Great staff and product.</t>
  </si>
  <si>
    <t>great staff and product</t>
  </si>
  <si>
    <t>Reza Nashvi</t>
  </si>
  <si>
    <t>Love Messina! We got there last minute but the young man there was too nice to let us in and took our order in no rush.
Thank you guys!</t>
  </si>
  <si>
    <t>love messina we got there last minute but the young man there was too nice to let us in and took our order in no rush thank you guys</t>
  </si>
  <si>
    <t>Constance</t>
  </si>
  <si>
    <t>Brian Feroza</t>
  </si>
  <si>
    <t>Worth the wait 😋 …</t>
  </si>
  <si>
    <t>worth the wait</t>
  </si>
  <si>
    <t>Isabel Yuen</t>
  </si>
  <si>
    <t>Magnus Johansson</t>
  </si>
  <si>
    <t>Very good ice cream, my favorite is coconut - lychee! They have lactose free ice cre …</t>
  </si>
  <si>
    <t>very good ice cream my favorite is coconut lychee they have lactose free ice cre</t>
  </si>
  <si>
    <t>Nádia Amorim</t>
  </si>
  <si>
    <t>Bella Adjani</t>
  </si>
  <si>
    <t>They have a few vegan options. The service was outstanding and the price was reasonable</t>
  </si>
  <si>
    <t>they have a few vegan options the service was outstanding and the price was reasonable</t>
  </si>
  <si>
    <t>Euan Smith</t>
  </si>
  <si>
    <t>Good range, spacious inside, window too see them making the gelato which is cool.
Most importantly there is very good air-conditioning.</t>
  </si>
  <si>
    <t>good range spacious inside window too see them making the gelato which is cool most importantly there is very good airconditioning</t>
  </si>
  <si>
    <t>Jenny Ding</t>
  </si>
  <si>
    <t>The Newtown store is a bit more quiet than some of the others but same great products and service.</t>
  </si>
  <si>
    <t>the newtown store is a bit more quiet than some of the others but same great products and service</t>
  </si>
  <si>
    <t>Siobhan L</t>
  </si>
  <si>
    <t>Jay Gee</t>
  </si>
  <si>
    <t>It has gelato</t>
  </si>
  <si>
    <t>it has gelato</t>
  </si>
  <si>
    <t>Edward Lun</t>
  </si>
  <si>
    <t>Quality gelato but can be quite busy at night</t>
  </si>
  <si>
    <t>quality gelato but can be quite busy at night</t>
  </si>
  <si>
    <t>Anthea C</t>
  </si>
  <si>
    <t>Daelbai C</t>
  </si>
  <si>
    <t>Haseeb Rehman</t>
  </si>
  <si>
    <t>Bring back the Lamington flavour. To die for!</t>
  </si>
  <si>
    <t>bring back the lamington flavour to die for</t>
  </si>
  <si>
    <t>Ashley O'Brien-Passfield</t>
  </si>
  <si>
    <t>Kate McComish</t>
  </si>
  <si>
    <t>Manar H</t>
  </si>
  <si>
    <t>Laura-Rose Shakespeare</t>
  </si>
  <si>
    <t>DG</t>
  </si>
  <si>
    <t>Bit of a wait but the flavours make it worth it</t>
  </si>
  <si>
    <t>bit of a wait but the flavours make it worth it</t>
  </si>
  <si>
    <t>Miltos Lathouras</t>
  </si>
  <si>
    <t>Maddie Cartmer</t>
  </si>
  <si>
    <t>kamie shrewsbury</t>
  </si>
  <si>
    <t>Marc Landrigan</t>
  </si>
  <si>
    <t>Humanperson Realname</t>
  </si>
  <si>
    <t>Messina is consistently the best gelato in Sydney.
Regularly changing board of 5 limited release gelatos which are usually outstanding in addition to the huge regular range, but for  reliability's sake, don't …</t>
  </si>
  <si>
    <t>messina is consistently the best gelato in sydney regularly changing board of 5 limited release gelatos which are usually outstanding in addition to the huge regular range but for reliabilitys sake dont</t>
  </si>
  <si>
    <t>Jason King</t>
  </si>
  <si>
    <t>Good icecream</t>
  </si>
  <si>
    <t>good icecream</t>
  </si>
  <si>
    <t>Tennis United</t>
  </si>
  <si>
    <t>Jelle Stoop</t>
  </si>
  <si>
    <t>Massive offering of different flavors</t>
  </si>
  <si>
    <t>massive offering of different flavors</t>
  </si>
  <si>
    <t>Premila Goonetilleke</t>
  </si>
  <si>
    <t>Nice and best ice cream
If u are in Newtown u have to visit</t>
  </si>
  <si>
    <t>nice and best ice cream if u are in newtown u have to visit</t>
  </si>
  <si>
    <t>Federica Sotgia</t>
  </si>
  <si>
    <t>Derrick Lian</t>
  </si>
  <si>
    <t>The gold standard for good gelato. New flavours each week and some favourites. Cow and the moon is good as well. The brand has many chains everywhere now to satisfy everyone's gelato cravings. Good ambience. Reasonable price.</t>
  </si>
  <si>
    <t>the gold standard for good gelato new flavours each week and some favourites cow and the moon is good as well the brand has many chains everywhere now to satisfy everyones gelato cravings good ambience reasonable price</t>
  </si>
  <si>
    <t>Matthew William</t>
  </si>
  <si>
    <t>Dejan Kocovski</t>
  </si>
  <si>
    <t>Darian Zam</t>
  </si>
  <si>
    <t>A Chef friend insisted on dragging me here. Overcrowded, under-lit, understaffed, and as hot as a sauna. So many people you could not see what was on offer, and the fact it's dark did not help either (a local guide reviewing here has dubbed …</t>
  </si>
  <si>
    <t>a chef friend insisted on dragging me here overcrowded underlit understaffed and as hot as a sauna so many people you could not see what was on offer and the fact its dark did not help either a local guide reviewing here has dubbed</t>
  </si>
  <si>
    <t>Jose Walls</t>
  </si>
  <si>
    <t>Always busy and great tasty ice creams</t>
  </si>
  <si>
    <t>always busy and great tasty ice creams</t>
  </si>
  <si>
    <t>Izzey Schine Buddhaboon</t>
  </si>
  <si>
    <t>Kanupriya Jain</t>
  </si>
  <si>
    <t>Brendan</t>
  </si>
  <si>
    <t>Yum.</t>
  </si>
  <si>
    <t>Ransalu Senanayake</t>
  </si>
  <si>
    <t>Jyoti Thapa</t>
  </si>
  <si>
    <t>coconut and lychee flavoured ice cream is just to die for this summer...👍👍 …</t>
  </si>
  <si>
    <t>coconut and lychee flavoured ice cream is just to die for this summer</t>
  </si>
  <si>
    <t>Marcio Martins</t>
  </si>
  <si>
    <t>David</t>
  </si>
  <si>
    <t>Next level ice cream</t>
  </si>
  <si>
    <t>next level ice cream</t>
  </si>
  <si>
    <t>C Baker</t>
  </si>
  <si>
    <t>Josh Casey (Kilocharlie02)</t>
  </si>
  <si>
    <t>Suraj Pabari</t>
  </si>
  <si>
    <t>Sonia Cunningham</t>
  </si>
  <si>
    <t>Delicious and lots of dairy free options</t>
  </si>
  <si>
    <t>delicious and lots of dairy free options</t>
  </si>
  <si>
    <t>n ys</t>
  </si>
  <si>
    <t>Kumesh Wijenayake</t>
  </si>
  <si>
    <t>Katrina Breuker</t>
  </si>
  <si>
    <t>Patricia Zajaczkowski</t>
  </si>
  <si>
    <t>Matthew Poe</t>
  </si>
  <si>
    <t>Reinaldo Moraga</t>
  </si>
  <si>
    <t>Kellie Adlam</t>
  </si>
  <si>
    <t>Bilal Hares</t>
  </si>
  <si>
    <t>delicious gelato! heaps of flavors to chose from, always busy but lines move quickly</t>
  </si>
  <si>
    <t>delicious gelato heaps of flavors to chose from always busy but lines move quickly</t>
  </si>
  <si>
    <t>Rio</t>
  </si>
  <si>
    <t>Love Messina ice cream, location is easy to access on King street. You can't really hang around in the store due to the size however the atmosphere and flavours are the same as all other Messina restaurants.</t>
  </si>
  <si>
    <t>love messina ice cream location is easy to access on king street you cant really hang around in the store due to the size however the atmosphere and flavours are the same as all other messina restaurants</t>
  </si>
  <si>
    <t>Rahul Babu</t>
  </si>
  <si>
    <t>Benjamin Lea</t>
  </si>
  <si>
    <t>Never can go wrong with Messina.</t>
  </si>
  <si>
    <t>never can go wrong with messina</t>
  </si>
  <si>
    <t>Seralyn Campbell</t>
  </si>
  <si>
    <t>The flavor selection is AMAZing, as is the quality. Customer service was efficient and kind. Would definitely go back!</t>
  </si>
  <si>
    <t>the flavor selection is amazing as is the quality customer service was efficient and kind would definitely go back</t>
  </si>
  <si>
    <t>Michael Hunter</t>
  </si>
  <si>
    <t>Scott Latham</t>
  </si>
  <si>
    <t>Andrew Ferrara</t>
  </si>
  <si>
    <t>Angus Johnson</t>
  </si>
  <si>
    <t>chamila gunasekara</t>
  </si>
  <si>
    <t>Very crowded but that’s the best in the town. Delicious ice cream</t>
  </si>
  <si>
    <t>very crowded but thats the best in the town delicious ice cream</t>
  </si>
  <si>
    <t>Paul Hancock</t>
  </si>
  <si>
    <t>Tasty gelato. Great range of flavours. Has a dark, club-like atmosphere that doesn't invite you to stay.</t>
  </si>
  <si>
    <t>tasty gelato great range of flavours has a dark clublike atmosphere that doesnt invite you to stay</t>
  </si>
  <si>
    <t>Benson McClelland</t>
  </si>
  <si>
    <t>Delicious taste, great variety and awesome daily special</t>
  </si>
  <si>
    <t>delicious taste great variety and awesome daily special</t>
  </si>
  <si>
    <t>Chris Mousley</t>
  </si>
  <si>
    <t>This place is tops. The ambience is very romantic the service was very attentive and that was for a wide range of flavours.</t>
  </si>
  <si>
    <t>this place is tops the ambience is very romantic the service was very attentive and that was for a wide range of flavours</t>
  </si>
  <si>
    <t>Rakan Frijat</t>
  </si>
  <si>
    <t>Peter Deguara</t>
  </si>
  <si>
    <t>Josh Sim (joshiespace)</t>
  </si>
  <si>
    <t>Maud G</t>
  </si>
  <si>
    <t>Igor C</t>
  </si>
  <si>
    <t>So delicious 😋 …</t>
  </si>
  <si>
    <t>so delicious</t>
  </si>
  <si>
    <t>Lara Forgan</t>
  </si>
  <si>
    <t>Xavier</t>
  </si>
  <si>
    <t>Chris Mixteq</t>
  </si>
  <si>
    <t>Ivy Rose</t>
  </si>
  <si>
    <t>Esmay zing</t>
  </si>
  <si>
    <t>Michael Alvaro</t>
  </si>
  <si>
    <t>Jamie Stockton</t>
  </si>
  <si>
    <t>Heng Woon</t>
  </si>
  <si>
    <t>Nice</t>
  </si>
  <si>
    <t>nice</t>
  </si>
  <si>
    <t>Cameron Stevens</t>
  </si>
  <si>
    <t>Go for the tiramisu. Its amazing</t>
  </si>
  <si>
    <t>go for the tiramisu its amazing</t>
  </si>
  <si>
    <t>Sue Moran</t>
  </si>
  <si>
    <t>Toby Wong</t>
  </si>
  <si>
    <t>Perfect place for dessert after dinner. Good variety of flavours.</t>
  </si>
  <si>
    <t>perfect place for dessert after dinner good variety of flavours</t>
  </si>
  <si>
    <t>Russell Leong</t>
  </si>
  <si>
    <t>Best gelato in Sydney</t>
  </si>
  <si>
    <t>best gelato in sydney</t>
  </si>
  <si>
    <t>Charlize</t>
  </si>
  <si>
    <t>Nadia S</t>
  </si>
  <si>
    <t>6 years ago</t>
  </si>
  <si>
    <t>Billy Tjajadi</t>
  </si>
  <si>
    <t>George Hardie</t>
  </si>
  <si>
    <t>Great ice cream and excellent service</t>
  </si>
  <si>
    <t>great ice cream and excellent service</t>
  </si>
  <si>
    <t>Daniel Stroud</t>
  </si>
  <si>
    <t>It's just icecream. Get over it.</t>
  </si>
  <si>
    <t>its just icecream get over it</t>
  </si>
  <si>
    <t>Karl Collard</t>
  </si>
  <si>
    <t>H L (HL)</t>
  </si>
  <si>
    <t>Tim Ware</t>
  </si>
  <si>
    <t>Easily the best gelato in Sydney. If there's a special flavour on called "Steve Jobs" do yourself a favour and take home a bucket.</t>
  </si>
  <si>
    <t>easily the best gelato in sydney if theres a special flavour on called steve jobs do yourself a favour and take home a bucket</t>
  </si>
  <si>
    <t>April Bautista</t>
  </si>
  <si>
    <t>The only reason I go to Messina is because my friends like to go here.  Never liked their flavours, always too sweet.  We always have a bad experience because people just jump in line.  Like last night, three people who came in later were …</t>
  </si>
  <si>
    <t>the only reason i go to messina is because my friends like to go here never liked their flavours always too sweet we always have a bad experience because people just jump in line like last night three people who came in later were</t>
  </si>
  <si>
    <t>Nikki Wallace</t>
  </si>
  <si>
    <t>Delicious and great range of flavors</t>
  </si>
  <si>
    <t>delicious and great range of flavors</t>
  </si>
  <si>
    <t>Shirley</t>
  </si>
  <si>
    <t>Very friendly and patient staff that let me try and test the various flavours before buying. I did find the store a little dark with not many seating options. The gelato was good but a little too sweet for my liking, particularly the sorbets.</t>
  </si>
  <si>
    <t>very friendly and patient staff that let me try and test the various flavours before buying i did find the store a little dark with not many seating options the gelato was good but a little too sweet for my liking particularly the sorbets</t>
  </si>
  <si>
    <t>Ramski</t>
  </si>
  <si>
    <t>leanne fernz</t>
  </si>
  <si>
    <t>Genny McDonagh</t>
  </si>
  <si>
    <t>Emma Cseszko</t>
  </si>
  <si>
    <t>With icecream - you get what you pay for and this stuff is tops - they lose a star for the very tiny scoop - come on folks, we paid you for more than that!!</t>
  </si>
  <si>
    <t>with icecream you get what you pay for and this stuff is tops they lose a star for the very tiny scoop come on folks we paid you for more than that</t>
  </si>
  <si>
    <t>Kim Nguyen</t>
  </si>
  <si>
    <t>Seth Haines</t>
  </si>
  <si>
    <t>Get the Belgian Chocolate - you won't regret the decision - Service was friendly and quick - even on a busy Friday evening</t>
  </si>
  <si>
    <t>get the belgian chocolate you wont regret the decision service was friendly and quick even on a busy friday evening</t>
  </si>
  <si>
    <t>Briggs Jourdan</t>
  </si>
  <si>
    <t>Great tasting gelato, and very pleasant staff with plenty of seating areas throughout resulted in a pretty spot-on, desirable time. Messina's always been my favourite gelato overall.</t>
  </si>
  <si>
    <t>great tasting gelato and very pleasant staff with plenty of seating areas throughout resulted in a pretty spoton desirable time messinas always been my favourite gelato overall</t>
  </si>
  <si>
    <t>Jie Hu</t>
  </si>
  <si>
    <t>Alexia Zahra-Newman</t>
  </si>
  <si>
    <t>Cindy Lee</t>
  </si>
  <si>
    <t>A light ice cream that is t …</t>
  </si>
  <si>
    <t>a light ice cream that is t</t>
  </si>
  <si>
    <t>Antónia Szabó</t>
  </si>
  <si>
    <t>Emma Peake</t>
  </si>
  <si>
    <t>Gale Rodrigues</t>
  </si>
  <si>
    <t>Great ice-cream.</t>
  </si>
  <si>
    <t>great icecream</t>
  </si>
  <si>
    <t>Nick Marshall</t>
  </si>
  <si>
    <t>Ivan Zugec</t>
  </si>
  <si>
    <t>Jessica Ferguson</t>
  </si>
  <si>
    <t>David Owens</t>
  </si>
  <si>
    <t>Tom Williamson</t>
  </si>
  <si>
    <t>Michael Kropff</t>
  </si>
  <si>
    <t>Je Babate</t>
  </si>
  <si>
    <t>Love the choco mint</t>
  </si>
  <si>
    <t>love the choco mint</t>
  </si>
  <si>
    <t>Cameron Stewart</t>
  </si>
  <si>
    <t>Awesome gelato</t>
  </si>
  <si>
    <t>awesome gelato</t>
  </si>
  <si>
    <t>Guanzhong Wang</t>
  </si>
  <si>
    <t>Andrea Zephyr</t>
  </si>
  <si>
    <t>Who doesn't love incredible ice cream!!</t>
  </si>
  <si>
    <t>who doesnt love incredible ice cream</t>
  </si>
  <si>
    <t>Sharon</t>
  </si>
  <si>
    <t>Very small scoops of gelato compared to other Messina that I have been to :(</t>
  </si>
  <si>
    <t>very small scoops of gelato compared to other messina that i have been to</t>
  </si>
  <si>
    <t>yuuユゥ</t>
  </si>
  <si>
    <t>Frida Andersson</t>
  </si>
  <si>
    <t>Chrissy Breen</t>
  </si>
  <si>
    <t>Always amazing flavours... consistently good quality. Friendly service</t>
  </si>
  <si>
    <t>always amazing flavours consistently good quality friendly service</t>
  </si>
  <si>
    <t>Matt Hannaford</t>
  </si>
  <si>
    <t>Great icecream and great service</t>
  </si>
  <si>
    <t>great icecream and great service</t>
  </si>
  <si>
    <t>Mich Silvestre</t>
  </si>
  <si>
    <t>Sarah Stapleton</t>
  </si>
  <si>
    <t>Lukas Limacher</t>
  </si>
  <si>
    <t>Guaguanco11</t>
  </si>
  <si>
    <t>Fannana Mazumder</t>
  </si>
  <si>
    <t>Julian Bueno</t>
  </si>
  <si>
    <t>Nice place to have a sweet indulgence</t>
  </si>
  <si>
    <t>nice place to have a sweet indulgence</t>
  </si>
  <si>
    <t>Chris</t>
  </si>
  <si>
    <t>Amy</t>
  </si>
  <si>
    <t>Whanita Vono</t>
  </si>
  <si>
    <t>Absolutely love this place, definitely lives u to the hype and on point price-wise with other ice cream places though I would have thought it would cost more in line with N2. Pb choc is my fav though they do classics like lemon sorbet …</t>
  </si>
  <si>
    <t>absolutely love this place definitely lives u to the hype and on point pricewise with other ice cream places though i would have thought it would cost more in line with n2 pb choc is my fav though they do classics like lemon sorbet</t>
  </si>
  <si>
    <t>Aneale Uppal</t>
  </si>
  <si>
    <t>Love the rotating specials board and the doof doof tunes.. miss gelatomassi but messina goes alright!</t>
  </si>
  <si>
    <t>love the rotating specials board and the doof doof tunes miss gelatomassi but messina goes alright</t>
  </si>
  <si>
    <t>Fakaakotau Kaulima</t>
  </si>
  <si>
    <t>David Carney</t>
  </si>
  <si>
    <t>pavlova gelato 10/5</t>
  </si>
  <si>
    <t>pavlova gelato 105</t>
  </si>
  <si>
    <t>Roger Fitzhardinge</t>
  </si>
  <si>
    <t>Because Messina. Love paying with the app.</t>
  </si>
  <si>
    <t>because messina love paying with the app</t>
  </si>
  <si>
    <t>David Andronico</t>
  </si>
  <si>
    <t>Jason G</t>
  </si>
  <si>
    <t>Michelle T.</t>
  </si>
  <si>
    <t>Great selection of ice cream. Ice cream taste quite good.</t>
  </si>
  <si>
    <t>great selection of ice cream ice cream taste quite good</t>
  </si>
  <si>
    <t>ginta silvester</t>
  </si>
  <si>
    <t>Lot of choice of ice cream. Price good. Polite staff.</t>
  </si>
  <si>
    <t>lot of choice of ice cream price good polite staff</t>
  </si>
  <si>
    <t>Helen Hassan</t>
  </si>
  <si>
    <t>Cant go past anything with peanuts or caramel - what they do with them is something magical!!!</t>
  </si>
  <si>
    <t>cant go past anything with peanuts or caramel what they do with them is something magical</t>
  </si>
  <si>
    <t>Donna Spencer</t>
  </si>
  <si>
    <t>aashu b</t>
  </si>
  <si>
    <t>nice flavor</t>
  </si>
  <si>
    <t>ben obermayer</t>
  </si>
  <si>
    <t>Great gelato with new flavours weekly. My favourite is the salted coconut and mango.</t>
  </si>
  <si>
    <t>great gelato with new flavours weekly my favourite is the salted coconut and mango</t>
  </si>
  <si>
    <t>Adeline Lau</t>
  </si>
  <si>
    <t>Shaneel Kalan</t>
  </si>
  <si>
    <t>The best gelato I've had in Sydney</t>
  </si>
  <si>
    <t>the best gelato ive had in sydney</t>
  </si>
  <si>
    <t>Eshan Motwani</t>
  </si>
  <si>
    <t>Stefan Bulatovic</t>
  </si>
  <si>
    <t>Ben Walker</t>
  </si>
  <si>
    <t>M Santana</t>
  </si>
  <si>
    <t>Sandesh Bhagat</t>
  </si>
  <si>
    <t>Zoe Lyon</t>
  </si>
  <si>
    <t>Richard Tierney</t>
  </si>
  <si>
    <t>Stephen Coldicutt</t>
  </si>
  <si>
    <t>David Spillane</t>
  </si>
  <si>
    <t>Nice ice cream quick service</t>
  </si>
  <si>
    <t>nice ice cream quick service</t>
  </si>
  <si>
    <t>Deni Tron</t>
  </si>
  <si>
    <t>Mitchell Woodhouse</t>
  </si>
  <si>
    <t>Tasty</t>
  </si>
  <si>
    <t>tasty</t>
  </si>
  <si>
    <t>Sean Datar</t>
  </si>
  <si>
    <t>Justine Bussod</t>
  </si>
  <si>
    <t>Scott Stratford</t>
  </si>
  <si>
    <t>Pricey but delicious!</t>
  </si>
  <si>
    <t>pricey but delicious</t>
  </si>
  <si>
    <t>Nele Möller</t>
  </si>
  <si>
    <t>Gregoire Zimmermann</t>
  </si>
  <si>
    <t>I know why people queue to get ice cream. Yum.</t>
  </si>
  <si>
    <t>i know why people queue to get ice cream yum</t>
  </si>
  <si>
    <t>Harry Pettis</t>
  </si>
  <si>
    <t>Earnest Otonlalax</t>
  </si>
  <si>
    <t>Benjamin A</t>
  </si>
  <si>
    <t>Can't beat the icecream here.</t>
  </si>
  <si>
    <t>cant beat the icecream here</t>
  </si>
  <si>
    <t>Cillian Coleman</t>
  </si>
  <si>
    <t>Always good</t>
  </si>
  <si>
    <t>Chris Boyes</t>
  </si>
  <si>
    <t>You can't go wrong with Messina</t>
  </si>
  <si>
    <t>you cant go wrong with messina</t>
  </si>
  <si>
    <t>Adam Cohen</t>
  </si>
  <si>
    <t>Always impressive really like the vibe of this Messina without the long queues</t>
  </si>
  <si>
    <t>always impressive really like the vibe of this messina without the long queues</t>
  </si>
  <si>
    <t>Peter Scully</t>
  </si>
  <si>
    <t>Great ice creams with a good range of interesting flavours.</t>
  </si>
  <si>
    <t>great ice creams with a good range of interesting flavours</t>
  </si>
  <si>
    <t>Tania Emerson</t>
  </si>
  <si>
    <t>Delicious ice cream, the chocolate is AMAZING!!</t>
  </si>
  <si>
    <t>delicious ice cream the chocolate is amazing</t>
  </si>
  <si>
    <t>J Chan</t>
  </si>
  <si>
    <t>Nice icecream ofc</t>
  </si>
  <si>
    <t>nice icecream ofc</t>
  </si>
  <si>
    <t>Ted Zhang</t>
  </si>
  <si>
    <t>Messina is good for their unique gelato flavours, however for real good gelato head down the road to cow and moon. Messina is overhyped and far from the best gelato in town!</t>
  </si>
  <si>
    <t>messina is good for their unique gelato flavours however for real good gelato head down the road to cow and moon messina is overhyped and far from the best gelato in town</t>
  </si>
  <si>
    <t>Heather Starkey</t>
  </si>
  <si>
    <t>Daniel Kennedy</t>
  </si>
  <si>
    <t>Yes!!! So goood</t>
  </si>
  <si>
    <t>yes so goood</t>
  </si>
  <si>
    <t>Isabelle Nunn</t>
  </si>
  <si>
    <t>Mihaly Serka</t>
  </si>
  <si>
    <t>Good stuff.</t>
  </si>
  <si>
    <t>good stuff</t>
  </si>
  <si>
    <t>Tam Tang</t>
  </si>
  <si>
    <t>Courtney Gibbs</t>
  </si>
  <si>
    <t>Sally Reay</t>
  </si>
  <si>
    <t>I know they're a popular chain for a reason, but I was really sad to see that Messina has replaced the previous, local, independent gelato shop. They were the friendliest staff and knew all the locals. Chains are just making King Street like everywhere else.</t>
  </si>
  <si>
    <t>i know theyre a popular chain for a reason but i was really sad to see that messina has replaced the previous local independent gelato shop they were the friendliest staff and knew all the locals chains are just making king street like everywhere else</t>
  </si>
  <si>
    <t>Lachlan</t>
  </si>
  <si>
    <t>Very popular place for ice cream in New town.
Cash only or payment via the app. …</t>
  </si>
  <si>
    <t>very popular place for ice cream in new town cash only or payment via the app</t>
  </si>
  <si>
    <t>Jeremy Shannon Allen</t>
  </si>
  <si>
    <t>Used to like Messina, now not so much. The sorbet flavours taste like jam, not like fruit.</t>
  </si>
  <si>
    <t>used to like messina now not so much the sorbet flavours taste like jam not like fruit</t>
  </si>
  <si>
    <t>Alina Vainstein</t>
  </si>
  <si>
    <t>W M</t>
  </si>
  <si>
    <t>Best ice cream in city, so much flavours to choose from</t>
  </si>
  <si>
    <t>best ice cream in city so much flavours to choose from</t>
  </si>
  <si>
    <t>Eduardo Rosa</t>
  </si>
  <si>
    <t>Good atmosphere and one of the best icecream of the world!!!</t>
  </si>
  <si>
    <t>good atmosphere and one of the best icecream of the world</t>
  </si>
  <si>
    <t>Dom Gray</t>
  </si>
  <si>
    <t>Best ice cream l have ever tasted!</t>
  </si>
  <si>
    <t>best ice cream l have ever tasted</t>
  </si>
  <si>
    <t>Mohamed Almarzooqi</t>
  </si>
  <si>
    <t>The best ice cream I had in Sydney by far!</t>
  </si>
  <si>
    <t>the best ice cream i had in sydney by far</t>
  </si>
  <si>
    <t>Mark Kelly</t>
  </si>
  <si>
    <t>Same great Messina quality you get in every one of their outlets, now in Newtown! Newtown has badly needed decent gelato for a long time and finally has it (Cow &amp; Moon is superb, but in Enmore and a pretty serious walk from my part of …</t>
  </si>
  <si>
    <t>same great messina quality you get in every one of their outlets now in newtown newtown has badly needed decent gelato for a long time and finally has it cow moon is superb but in enmore and a pretty serious walk from my part of</t>
  </si>
  <si>
    <t>Morten Højberg-Jensen</t>
  </si>
  <si>
    <t>Had a misunderstanding with the cashier. I gave her 50 dollars, and she thought it was a 20 dollar note, so I got 13 dollars back and was still missing 30 dollars. It was an akward situation, with me claiming I gave her 50 and she receiving …</t>
  </si>
  <si>
    <t>had a misunderstanding with the cashier i gave her 50 dollars and she thought it was a 20 dollar note so i got 13 dollars back and was still missing 30 dollars it was an akward situation with me claiming i gave her 50 and she receiving</t>
  </si>
  <si>
    <t>Rachael B</t>
  </si>
  <si>
    <t>Fantastic service, Delicious Icecream and easy to pay with app!</t>
  </si>
  <si>
    <t>fantastic service delicious icecream and easy to pay with app</t>
  </si>
  <si>
    <t>Preet B</t>
  </si>
  <si>
    <t>Yummy ice cream</t>
  </si>
  <si>
    <t>yummy ice cream</t>
  </si>
  <si>
    <t>Alan Tan</t>
  </si>
  <si>
    <t>Alison Riley</t>
  </si>
  <si>
    <t>Mya</t>
  </si>
  <si>
    <t>Great to see messina in newtown. Fantastic location. Great usual flavours and weekly specials</t>
  </si>
  <si>
    <t>great to see messina in newtown fantastic location great usual flavours and weekly specials</t>
  </si>
  <si>
    <t>Henrietta Greene</t>
  </si>
  <si>
    <t>Amazing coffee gelato, and a subtle yet delicious coconut and pandan sorbet. Not too sweet, great texture, and lovely service.</t>
  </si>
  <si>
    <t>amazing coffee gelato and a subtle yet delicious coconut and pandan sorbet not too sweet great texture and lovely service</t>
  </si>
  <si>
    <t>Nic Tay</t>
  </si>
  <si>
    <t>One of the better ice cream places I've been to</t>
  </si>
  <si>
    <t>one of the better ice cream places ive been to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</si>
</sst>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Arial"/>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1" fillId="0" fontId="3" numFmtId="0" xfId="0" applyAlignment="1" applyBorder="1" applyFont="1">
      <alignment shrinkToFit="0" vertical="bottom" wrapText="1"/>
    </xf>
    <xf borderId="0" fillId="0" fontId="4" numFmtId="2" xfId="0" applyAlignment="1" applyFont="1" applyNumberFormat="1">
      <alignment horizontal="right" vertical="bottom"/>
    </xf>
    <xf borderId="0" fillId="0" fontId="2" numFmtId="0" xfId="0" applyAlignment="1" applyFont="1">
      <alignment readingOrder="0"/>
    </xf>
    <xf borderId="2" fillId="0"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4.0"/>
    <col customWidth="1" min="6" max="6" width="18.29"/>
    <col customWidth="1" min="7" max="25" width="8.71"/>
  </cols>
  <sheetData>
    <row r="1" ht="14.25" customHeight="1">
      <c r="A1" s="1" t="s">
        <v>0</v>
      </c>
      <c r="B1" s="1" t="s">
        <v>1</v>
      </c>
      <c r="C1" s="1" t="s">
        <v>2</v>
      </c>
      <c r="D1" s="1" t="s">
        <v>3</v>
      </c>
      <c r="E1" s="1" t="s">
        <v>4</v>
      </c>
      <c r="F1" s="1" t="s">
        <v>5</v>
      </c>
    </row>
    <row r="2" ht="14.25" customHeight="1">
      <c r="A2" s="2" t="s">
        <v>6</v>
      </c>
      <c r="B2" s="2" t="s">
        <v>7</v>
      </c>
      <c r="C2" s="2" t="s">
        <v>8</v>
      </c>
      <c r="D2" s="2" t="s">
        <v>9</v>
      </c>
      <c r="E2" s="2">
        <v>5.0</v>
      </c>
      <c r="F2" s="2" t="s">
        <v>10</v>
      </c>
      <c r="J2" s="3" t="s">
        <v>11</v>
      </c>
      <c r="K2" s="4">
        <f>countif($E$2:$E$808,"1")/count($E$2:$E$808) *100</f>
        <v>2.478314746</v>
      </c>
    </row>
    <row r="3" ht="14.25" hidden="1" customHeight="1">
      <c r="A3" s="2" t="s">
        <v>12</v>
      </c>
      <c r="B3" s="2" t="s">
        <v>7</v>
      </c>
      <c r="D3" s="5" t="s">
        <v>13</v>
      </c>
      <c r="E3" s="2">
        <v>5.0</v>
      </c>
      <c r="F3" s="2" t="s">
        <v>10</v>
      </c>
      <c r="J3" s="6" t="s">
        <v>14</v>
      </c>
      <c r="K3" s="4">
        <f>countif($E$2:$E$808,"2")/count($E$2:$E$808) *100</f>
        <v>1.982651797</v>
      </c>
    </row>
    <row r="4" ht="14.25" customHeight="1">
      <c r="A4" s="2" t="s">
        <v>15</v>
      </c>
      <c r="B4" s="2" t="s">
        <v>16</v>
      </c>
      <c r="C4" s="2" t="s">
        <v>17</v>
      </c>
      <c r="D4" s="2" t="s">
        <v>18</v>
      </c>
      <c r="E4" s="2">
        <v>5.0</v>
      </c>
      <c r="F4" s="2" t="s">
        <v>19</v>
      </c>
      <c r="J4" s="6" t="s">
        <v>20</v>
      </c>
      <c r="K4" s="4">
        <f>countif($E$2:$E$808,"3")/count($E$2:$E$808) *100</f>
        <v>5.080545229</v>
      </c>
    </row>
    <row r="5" ht="14.25" hidden="1" customHeight="1">
      <c r="A5" s="2" t="s">
        <v>21</v>
      </c>
      <c r="B5" s="2" t="s">
        <v>16</v>
      </c>
      <c r="D5" s="5" t="s">
        <v>13</v>
      </c>
      <c r="E5" s="2">
        <v>5.0</v>
      </c>
      <c r="F5" s="2" t="s">
        <v>10</v>
      </c>
      <c r="J5" s="6" t="s">
        <v>22</v>
      </c>
      <c r="K5" s="4">
        <f>countif($E$2:$E$808,"4")/count($E$2:$E$808) *100</f>
        <v>20.44609665</v>
      </c>
    </row>
    <row r="6" ht="14.25" customHeight="1">
      <c r="A6" s="2" t="s">
        <v>23</v>
      </c>
      <c r="B6" s="2" t="s">
        <v>24</v>
      </c>
      <c r="C6" s="2" t="s">
        <v>25</v>
      </c>
      <c r="D6" s="2" t="s">
        <v>26</v>
      </c>
      <c r="E6" s="2">
        <v>5.0</v>
      </c>
      <c r="F6" s="2" t="s">
        <v>19</v>
      </c>
      <c r="J6" s="6" t="s">
        <v>27</v>
      </c>
      <c r="K6" s="4">
        <f>countif($E$2:$E$808,"5")/count($E$2:$E$808) *100</f>
        <v>70.01239157</v>
      </c>
    </row>
    <row r="7" ht="14.25" customHeight="1">
      <c r="A7" s="2" t="s">
        <v>28</v>
      </c>
      <c r="B7" s="2" t="s">
        <v>29</v>
      </c>
      <c r="C7" s="2" t="s">
        <v>30</v>
      </c>
      <c r="D7" s="2" t="s">
        <v>31</v>
      </c>
      <c r="E7" s="2">
        <v>5.0</v>
      </c>
      <c r="F7" s="2" t="s">
        <v>19</v>
      </c>
    </row>
    <row r="8" ht="14.25" hidden="1" customHeight="1">
      <c r="A8" s="2" t="s">
        <v>32</v>
      </c>
      <c r="B8" s="2" t="s">
        <v>33</v>
      </c>
      <c r="D8" s="5" t="s">
        <v>13</v>
      </c>
      <c r="E8" s="2">
        <v>4.0</v>
      </c>
      <c r="F8" s="2" t="s">
        <v>19</v>
      </c>
    </row>
    <row r="9" ht="14.25" hidden="1" customHeight="1">
      <c r="A9" s="2" t="s">
        <v>34</v>
      </c>
      <c r="B9" s="2" t="s">
        <v>33</v>
      </c>
      <c r="D9" s="5" t="s">
        <v>13</v>
      </c>
      <c r="E9" s="2">
        <v>5.0</v>
      </c>
      <c r="F9" s="2" t="s">
        <v>19</v>
      </c>
    </row>
    <row r="10" ht="14.25" customHeight="1">
      <c r="A10" s="2" t="s">
        <v>35</v>
      </c>
      <c r="B10" s="2" t="s">
        <v>33</v>
      </c>
      <c r="C10" s="2" t="s">
        <v>36</v>
      </c>
      <c r="D10" s="2" t="s">
        <v>37</v>
      </c>
      <c r="E10" s="2">
        <v>5.0</v>
      </c>
      <c r="F10" s="2" t="s">
        <v>10</v>
      </c>
    </row>
    <row r="11" ht="14.25" customHeight="1">
      <c r="A11" s="2" t="s">
        <v>38</v>
      </c>
      <c r="B11" s="2" t="s">
        <v>33</v>
      </c>
      <c r="C11" s="2" t="s">
        <v>39</v>
      </c>
      <c r="D11" s="2" t="s">
        <v>40</v>
      </c>
      <c r="E11" s="2">
        <v>5.0</v>
      </c>
      <c r="F11" s="2" t="s">
        <v>19</v>
      </c>
    </row>
    <row r="12" ht="14.25" customHeight="1">
      <c r="A12" s="2" t="s">
        <v>41</v>
      </c>
      <c r="B12" s="2" t="s">
        <v>42</v>
      </c>
      <c r="C12" s="2" t="s">
        <v>43</v>
      </c>
      <c r="D12" s="2" t="s">
        <v>44</v>
      </c>
      <c r="E12" s="2">
        <v>4.0</v>
      </c>
      <c r="F12" s="2" t="s">
        <v>10</v>
      </c>
    </row>
    <row r="13" ht="14.25" customHeight="1">
      <c r="A13" s="2" t="s">
        <v>45</v>
      </c>
      <c r="B13" s="2" t="s">
        <v>42</v>
      </c>
      <c r="C13" s="2" t="s">
        <v>46</v>
      </c>
      <c r="D13" s="2" t="s">
        <v>47</v>
      </c>
      <c r="E13" s="2">
        <v>5.0</v>
      </c>
      <c r="F13" s="2" t="s">
        <v>10</v>
      </c>
    </row>
    <row r="14" ht="14.25" hidden="1" customHeight="1">
      <c r="A14" s="2" t="s">
        <v>48</v>
      </c>
      <c r="B14" s="2" t="s">
        <v>42</v>
      </c>
      <c r="D14" s="5" t="s">
        <v>13</v>
      </c>
      <c r="E14" s="2">
        <v>5.0</v>
      </c>
      <c r="F14" s="2" t="s">
        <v>10</v>
      </c>
    </row>
    <row r="15" ht="14.25" hidden="1" customHeight="1">
      <c r="A15" s="2" t="s">
        <v>49</v>
      </c>
      <c r="B15" s="2" t="s">
        <v>42</v>
      </c>
      <c r="D15" s="5" t="s">
        <v>13</v>
      </c>
      <c r="E15" s="2">
        <v>3.0</v>
      </c>
      <c r="F15" s="2" t="s">
        <v>19</v>
      </c>
    </row>
    <row r="16" ht="14.25" customHeight="1">
      <c r="A16" s="2" t="s">
        <v>50</v>
      </c>
      <c r="B16" s="2" t="s">
        <v>42</v>
      </c>
      <c r="C16" s="2" t="s">
        <v>51</v>
      </c>
      <c r="D16" s="2" t="s">
        <v>52</v>
      </c>
      <c r="E16" s="2">
        <v>1.0</v>
      </c>
      <c r="F16" s="2" t="s">
        <v>10</v>
      </c>
    </row>
    <row r="17" ht="14.25" customHeight="1">
      <c r="A17" s="2" t="s">
        <v>53</v>
      </c>
      <c r="B17" s="2" t="s">
        <v>42</v>
      </c>
      <c r="C17" s="2" t="s">
        <v>54</v>
      </c>
      <c r="D17" s="2" t="s">
        <v>55</v>
      </c>
      <c r="E17" s="2">
        <v>5.0</v>
      </c>
      <c r="F17" s="2" t="s">
        <v>10</v>
      </c>
    </row>
    <row r="18" ht="14.25" customHeight="1">
      <c r="A18" s="2" t="s">
        <v>56</v>
      </c>
      <c r="B18" s="2" t="s">
        <v>57</v>
      </c>
      <c r="C18" s="2" t="s">
        <v>58</v>
      </c>
      <c r="D18" s="2" t="s">
        <v>59</v>
      </c>
      <c r="E18" s="2">
        <v>5.0</v>
      </c>
      <c r="F18" s="2" t="s">
        <v>10</v>
      </c>
    </row>
    <row r="19" ht="14.25" customHeight="1">
      <c r="A19" s="2" t="s">
        <v>60</v>
      </c>
      <c r="B19" s="2" t="s">
        <v>57</v>
      </c>
      <c r="C19" s="2" t="s">
        <v>61</v>
      </c>
      <c r="D19" s="2" t="s">
        <v>62</v>
      </c>
      <c r="E19" s="2">
        <v>4.0</v>
      </c>
      <c r="F19" s="2" t="s">
        <v>10</v>
      </c>
    </row>
    <row r="20" ht="14.25" customHeight="1">
      <c r="A20" s="2" t="s">
        <v>63</v>
      </c>
      <c r="B20" s="2" t="s">
        <v>57</v>
      </c>
      <c r="C20" s="2" t="s">
        <v>64</v>
      </c>
      <c r="D20" s="2" t="s">
        <v>65</v>
      </c>
      <c r="E20" s="2">
        <v>5.0</v>
      </c>
      <c r="F20" s="2" t="s">
        <v>10</v>
      </c>
    </row>
    <row r="21" ht="14.25" customHeight="1">
      <c r="A21" s="2" t="s">
        <v>66</v>
      </c>
      <c r="B21" s="2" t="s">
        <v>57</v>
      </c>
      <c r="C21" s="2" t="s">
        <v>67</v>
      </c>
      <c r="D21" s="2" t="s">
        <v>68</v>
      </c>
      <c r="E21" s="2">
        <v>1.0</v>
      </c>
      <c r="F21" s="2" t="s">
        <v>19</v>
      </c>
    </row>
    <row r="22" ht="14.25" hidden="1" customHeight="1">
      <c r="A22" s="2" t="s">
        <v>69</v>
      </c>
      <c r="B22" s="2" t="s">
        <v>57</v>
      </c>
      <c r="D22" s="5" t="s">
        <v>13</v>
      </c>
      <c r="E22" s="2">
        <v>3.0</v>
      </c>
      <c r="F22" s="2" t="s">
        <v>10</v>
      </c>
    </row>
    <row r="23" ht="14.25" hidden="1" customHeight="1">
      <c r="A23" s="2" t="s">
        <v>70</v>
      </c>
      <c r="B23" s="2" t="s">
        <v>71</v>
      </c>
      <c r="D23" s="5" t="s">
        <v>13</v>
      </c>
      <c r="E23" s="2">
        <v>4.0</v>
      </c>
      <c r="F23" s="2" t="s">
        <v>10</v>
      </c>
    </row>
    <row r="24" ht="14.25" customHeight="1">
      <c r="A24" s="2" t="s">
        <v>72</v>
      </c>
      <c r="B24" s="2" t="s">
        <v>71</v>
      </c>
      <c r="C24" s="2" t="s">
        <v>73</v>
      </c>
      <c r="D24" s="2" t="s">
        <v>74</v>
      </c>
      <c r="E24" s="2">
        <v>5.0</v>
      </c>
      <c r="F24" s="2" t="s">
        <v>10</v>
      </c>
    </row>
    <row r="25" ht="14.25" customHeight="1">
      <c r="A25" s="2" t="s">
        <v>75</v>
      </c>
      <c r="B25" s="2" t="s">
        <v>71</v>
      </c>
      <c r="C25" s="2" t="s">
        <v>76</v>
      </c>
      <c r="D25" s="2" t="s">
        <v>77</v>
      </c>
      <c r="E25" s="2">
        <v>4.0</v>
      </c>
      <c r="F25" s="2" t="s">
        <v>10</v>
      </c>
    </row>
    <row r="26" ht="14.25" hidden="1" customHeight="1">
      <c r="A26" s="2" t="s">
        <v>78</v>
      </c>
      <c r="B26" s="2" t="s">
        <v>79</v>
      </c>
      <c r="D26" s="5" t="s">
        <v>13</v>
      </c>
      <c r="E26" s="2">
        <v>5.0</v>
      </c>
      <c r="F26" s="2" t="s">
        <v>10</v>
      </c>
    </row>
    <row r="27" ht="14.25" hidden="1" customHeight="1">
      <c r="A27" s="2" t="s">
        <v>80</v>
      </c>
      <c r="B27" s="2" t="s">
        <v>79</v>
      </c>
      <c r="D27" s="5" t="s">
        <v>13</v>
      </c>
      <c r="E27" s="2">
        <v>5.0</v>
      </c>
      <c r="F27" s="2" t="s">
        <v>19</v>
      </c>
    </row>
    <row r="28" ht="14.25" hidden="1" customHeight="1">
      <c r="A28" s="2" t="s">
        <v>81</v>
      </c>
      <c r="B28" s="2" t="s">
        <v>79</v>
      </c>
      <c r="D28" s="5" t="s">
        <v>13</v>
      </c>
      <c r="E28" s="2">
        <v>5.0</v>
      </c>
      <c r="F28" s="2" t="s">
        <v>10</v>
      </c>
    </row>
    <row r="29" ht="14.25" customHeight="1">
      <c r="A29" s="2" t="s">
        <v>82</v>
      </c>
      <c r="B29" s="2" t="s">
        <v>79</v>
      </c>
      <c r="C29" s="2" t="s">
        <v>83</v>
      </c>
      <c r="D29" s="2" t="s">
        <v>84</v>
      </c>
      <c r="E29" s="2">
        <v>5.0</v>
      </c>
      <c r="F29" s="2" t="s">
        <v>19</v>
      </c>
    </row>
    <row r="30" ht="14.25" hidden="1" customHeight="1">
      <c r="A30" s="2" t="s">
        <v>85</v>
      </c>
      <c r="B30" s="2" t="s">
        <v>79</v>
      </c>
      <c r="D30" s="5" t="s">
        <v>13</v>
      </c>
      <c r="E30" s="2">
        <v>5.0</v>
      </c>
      <c r="F30" s="2" t="s">
        <v>10</v>
      </c>
    </row>
    <row r="31" ht="14.25" customHeight="1">
      <c r="A31" s="2" t="s">
        <v>86</v>
      </c>
      <c r="B31" s="2" t="s">
        <v>87</v>
      </c>
      <c r="C31" s="2" t="s">
        <v>88</v>
      </c>
      <c r="D31" s="2" t="s">
        <v>89</v>
      </c>
      <c r="E31" s="2">
        <v>3.0</v>
      </c>
      <c r="F31" s="2" t="s">
        <v>10</v>
      </c>
    </row>
    <row r="32" ht="14.25" customHeight="1">
      <c r="A32" s="2" t="s">
        <v>90</v>
      </c>
      <c r="B32" s="2" t="s">
        <v>87</v>
      </c>
      <c r="C32" s="2" t="s">
        <v>91</v>
      </c>
      <c r="D32" s="2" t="s">
        <v>92</v>
      </c>
      <c r="E32" s="2">
        <v>5.0</v>
      </c>
      <c r="F32" s="2" t="s">
        <v>10</v>
      </c>
    </row>
    <row r="33" ht="14.25" customHeight="1">
      <c r="A33" s="2" t="s">
        <v>93</v>
      </c>
      <c r="B33" s="2" t="s">
        <v>87</v>
      </c>
      <c r="C33" s="2" t="s">
        <v>94</v>
      </c>
      <c r="D33" s="2" t="s">
        <v>95</v>
      </c>
      <c r="E33" s="2">
        <v>1.0</v>
      </c>
      <c r="F33" s="2" t="s">
        <v>19</v>
      </c>
    </row>
    <row r="34" ht="14.25" customHeight="1">
      <c r="A34" s="2" t="s">
        <v>96</v>
      </c>
      <c r="B34" s="2" t="s">
        <v>87</v>
      </c>
      <c r="C34" s="2" t="s">
        <v>97</v>
      </c>
      <c r="D34" s="2" t="s">
        <v>98</v>
      </c>
      <c r="E34" s="2">
        <v>2.0</v>
      </c>
      <c r="F34" s="2" t="s">
        <v>10</v>
      </c>
    </row>
    <row r="35" ht="14.25" customHeight="1">
      <c r="A35" s="2" t="s">
        <v>99</v>
      </c>
      <c r="B35" s="2" t="s">
        <v>87</v>
      </c>
      <c r="C35" s="2" t="s">
        <v>100</v>
      </c>
      <c r="D35" s="2" t="s">
        <v>101</v>
      </c>
      <c r="E35" s="2">
        <v>4.0</v>
      </c>
      <c r="F35" s="2" t="s">
        <v>10</v>
      </c>
    </row>
    <row r="36" ht="14.25" hidden="1" customHeight="1">
      <c r="A36" s="2" t="s">
        <v>102</v>
      </c>
      <c r="B36" s="2" t="s">
        <v>87</v>
      </c>
      <c r="D36" s="5" t="s">
        <v>13</v>
      </c>
      <c r="E36" s="2">
        <v>5.0</v>
      </c>
      <c r="F36" s="2" t="s">
        <v>10</v>
      </c>
    </row>
    <row r="37" ht="14.25" hidden="1" customHeight="1">
      <c r="A37" s="2" t="s">
        <v>103</v>
      </c>
      <c r="B37" s="2" t="s">
        <v>87</v>
      </c>
      <c r="D37" s="5" t="s">
        <v>13</v>
      </c>
      <c r="E37" s="2">
        <v>5.0</v>
      </c>
      <c r="F37" s="2" t="s">
        <v>19</v>
      </c>
    </row>
    <row r="38" ht="14.25" customHeight="1">
      <c r="A38" s="2" t="s">
        <v>104</v>
      </c>
      <c r="B38" s="2" t="s">
        <v>105</v>
      </c>
      <c r="C38" s="2" t="s">
        <v>106</v>
      </c>
      <c r="D38" s="2" t="s">
        <v>107</v>
      </c>
      <c r="E38" s="2">
        <v>3.0</v>
      </c>
      <c r="F38" s="2" t="s">
        <v>10</v>
      </c>
    </row>
    <row r="39" ht="14.25" hidden="1" customHeight="1">
      <c r="A39" s="2" t="s">
        <v>108</v>
      </c>
      <c r="B39" s="2" t="s">
        <v>105</v>
      </c>
      <c r="D39" s="5" t="s">
        <v>13</v>
      </c>
      <c r="E39" s="2">
        <v>5.0</v>
      </c>
      <c r="F39" s="2" t="s">
        <v>10</v>
      </c>
    </row>
    <row r="40" ht="14.25" hidden="1" customHeight="1">
      <c r="A40" s="2" t="s">
        <v>109</v>
      </c>
      <c r="B40" s="2" t="s">
        <v>105</v>
      </c>
      <c r="D40" s="5" t="s">
        <v>13</v>
      </c>
      <c r="E40" s="2">
        <v>5.0</v>
      </c>
      <c r="F40" s="2" t="s">
        <v>19</v>
      </c>
    </row>
    <row r="41" ht="14.25" customHeight="1">
      <c r="A41" s="2" t="s">
        <v>110</v>
      </c>
      <c r="B41" s="2" t="s">
        <v>105</v>
      </c>
      <c r="C41" s="2" t="s">
        <v>111</v>
      </c>
      <c r="D41" s="2" t="s">
        <v>112</v>
      </c>
      <c r="E41" s="2">
        <v>1.0</v>
      </c>
      <c r="F41" s="2" t="s">
        <v>10</v>
      </c>
    </row>
    <row r="42" ht="14.25" customHeight="1">
      <c r="A42" s="2" t="s">
        <v>113</v>
      </c>
      <c r="B42" s="2" t="s">
        <v>114</v>
      </c>
      <c r="C42" s="2" t="s">
        <v>115</v>
      </c>
      <c r="D42" s="2" t="s">
        <v>116</v>
      </c>
      <c r="E42" s="2">
        <v>5.0</v>
      </c>
      <c r="F42" s="2" t="s">
        <v>19</v>
      </c>
    </row>
    <row r="43" ht="14.25" hidden="1" customHeight="1">
      <c r="A43" s="2" t="s">
        <v>117</v>
      </c>
      <c r="B43" s="2" t="s">
        <v>114</v>
      </c>
      <c r="D43" s="5" t="s">
        <v>13</v>
      </c>
      <c r="E43" s="2">
        <v>5.0</v>
      </c>
      <c r="F43" s="2" t="s">
        <v>19</v>
      </c>
    </row>
    <row r="44" ht="14.25" customHeight="1">
      <c r="A44" s="2" t="s">
        <v>118</v>
      </c>
      <c r="B44" s="2" t="s">
        <v>114</v>
      </c>
      <c r="C44" s="2" t="s">
        <v>119</v>
      </c>
      <c r="D44" s="2" t="s">
        <v>120</v>
      </c>
      <c r="E44" s="2">
        <v>4.0</v>
      </c>
      <c r="F44" s="2" t="s">
        <v>10</v>
      </c>
    </row>
    <row r="45" ht="14.25" customHeight="1">
      <c r="A45" s="2" t="s">
        <v>121</v>
      </c>
      <c r="B45" s="2" t="s">
        <v>114</v>
      </c>
      <c r="C45" s="2" t="s">
        <v>122</v>
      </c>
      <c r="D45" s="2" t="s">
        <v>123</v>
      </c>
      <c r="E45" s="2">
        <v>5.0</v>
      </c>
      <c r="F45" s="2" t="s">
        <v>10</v>
      </c>
    </row>
    <row r="46" ht="14.25" customHeight="1">
      <c r="A46" s="2" t="s">
        <v>124</v>
      </c>
      <c r="B46" s="2" t="s">
        <v>114</v>
      </c>
      <c r="C46" s="2" t="s">
        <v>125</v>
      </c>
      <c r="D46" s="2" t="s">
        <v>126</v>
      </c>
      <c r="E46" s="2">
        <v>5.0</v>
      </c>
      <c r="F46" s="2" t="s">
        <v>10</v>
      </c>
    </row>
    <row r="47" ht="14.25" customHeight="1">
      <c r="A47" s="2" t="s">
        <v>127</v>
      </c>
      <c r="B47" s="2" t="s">
        <v>114</v>
      </c>
      <c r="C47" s="2" t="s">
        <v>128</v>
      </c>
      <c r="D47" s="2" t="s">
        <v>129</v>
      </c>
      <c r="E47" s="2">
        <v>5.0</v>
      </c>
      <c r="F47" s="2" t="s">
        <v>10</v>
      </c>
    </row>
    <row r="48" ht="14.25" customHeight="1">
      <c r="A48" s="2" t="s">
        <v>130</v>
      </c>
      <c r="B48" s="2" t="s">
        <v>114</v>
      </c>
      <c r="C48" s="2" t="s">
        <v>131</v>
      </c>
      <c r="D48" s="2" t="s">
        <v>132</v>
      </c>
      <c r="E48" s="2">
        <v>5.0</v>
      </c>
      <c r="F48" s="2" t="s">
        <v>10</v>
      </c>
    </row>
    <row r="49" ht="14.25" customHeight="1">
      <c r="A49" s="2" t="s">
        <v>133</v>
      </c>
      <c r="B49" s="2" t="s">
        <v>114</v>
      </c>
      <c r="C49" s="2" t="s">
        <v>134</v>
      </c>
      <c r="D49" s="2" t="s">
        <v>135</v>
      </c>
      <c r="E49" s="2">
        <v>5.0</v>
      </c>
      <c r="F49" s="2" t="s">
        <v>10</v>
      </c>
    </row>
    <row r="50" ht="14.25" hidden="1" customHeight="1">
      <c r="A50" s="2" t="s">
        <v>136</v>
      </c>
      <c r="B50" s="2" t="s">
        <v>114</v>
      </c>
      <c r="D50" s="5" t="s">
        <v>13</v>
      </c>
      <c r="E50" s="2">
        <v>5.0</v>
      </c>
      <c r="F50" s="2" t="s">
        <v>19</v>
      </c>
    </row>
    <row r="51" ht="14.25" hidden="1" customHeight="1">
      <c r="A51" s="2" t="s">
        <v>137</v>
      </c>
      <c r="B51" s="2" t="s">
        <v>138</v>
      </c>
      <c r="D51" s="5" t="s">
        <v>13</v>
      </c>
      <c r="E51" s="2">
        <v>5.0</v>
      </c>
      <c r="F51" s="2" t="s">
        <v>19</v>
      </c>
    </row>
    <row r="52" ht="14.25" customHeight="1">
      <c r="A52" s="2" t="s">
        <v>139</v>
      </c>
      <c r="B52" s="2" t="s">
        <v>138</v>
      </c>
      <c r="C52" s="2" t="s">
        <v>140</v>
      </c>
      <c r="D52" s="2" t="s">
        <v>141</v>
      </c>
      <c r="E52" s="2">
        <v>5.0</v>
      </c>
      <c r="F52" s="2" t="s">
        <v>19</v>
      </c>
    </row>
    <row r="53" ht="14.25" customHeight="1">
      <c r="A53" s="2" t="s">
        <v>142</v>
      </c>
      <c r="B53" s="2" t="s">
        <v>138</v>
      </c>
      <c r="C53" s="2" t="s">
        <v>143</v>
      </c>
      <c r="D53" s="2" t="s">
        <v>144</v>
      </c>
      <c r="E53" s="2">
        <v>5.0</v>
      </c>
      <c r="F53" s="2" t="s">
        <v>19</v>
      </c>
    </row>
    <row r="54" ht="14.25" customHeight="1">
      <c r="A54" s="2" t="s">
        <v>145</v>
      </c>
      <c r="B54" s="2" t="s">
        <v>138</v>
      </c>
      <c r="C54" s="2" t="s">
        <v>146</v>
      </c>
      <c r="D54" s="2" t="s">
        <v>147</v>
      </c>
      <c r="E54" s="2">
        <v>5.0</v>
      </c>
      <c r="F54" s="2" t="s">
        <v>10</v>
      </c>
    </row>
    <row r="55" ht="14.25" customHeight="1">
      <c r="A55" s="2" t="s">
        <v>148</v>
      </c>
      <c r="B55" s="2" t="s">
        <v>138</v>
      </c>
      <c r="C55" s="2" t="s">
        <v>149</v>
      </c>
      <c r="D55" s="2" t="s">
        <v>150</v>
      </c>
      <c r="E55" s="2">
        <v>5.0</v>
      </c>
      <c r="F55" s="2" t="s">
        <v>19</v>
      </c>
    </row>
    <row r="56" ht="14.25" customHeight="1">
      <c r="A56" s="2" t="s">
        <v>151</v>
      </c>
      <c r="B56" s="2" t="s">
        <v>138</v>
      </c>
      <c r="C56" s="2" t="s">
        <v>152</v>
      </c>
      <c r="D56" s="2" t="s">
        <v>153</v>
      </c>
      <c r="E56" s="2">
        <v>5.0</v>
      </c>
      <c r="F56" s="2" t="s">
        <v>19</v>
      </c>
    </row>
    <row r="57" ht="14.25" hidden="1" customHeight="1">
      <c r="A57" s="2" t="s">
        <v>154</v>
      </c>
      <c r="B57" s="2" t="s">
        <v>138</v>
      </c>
      <c r="D57" s="5" t="s">
        <v>13</v>
      </c>
      <c r="E57" s="2">
        <v>5.0</v>
      </c>
      <c r="F57" s="2" t="s">
        <v>10</v>
      </c>
    </row>
    <row r="58" ht="14.25" customHeight="1">
      <c r="A58" s="2" t="s">
        <v>155</v>
      </c>
      <c r="B58" s="2" t="s">
        <v>138</v>
      </c>
      <c r="C58" s="2" t="s">
        <v>156</v>
      </c>
      <c r="D58" s="2" t="s">
        <v>157</v>
      </c>
      <c r="E58" s="2">
        <v>5.0</v>
      </c>
      <c r="F58" s="2" t="s">
        <v>10</v>
      </c>
    </row>
    <row r="59" ht="14.25" hidden="1" customHeight="1">
      <c r="A59" s="2" t="s">
        <v>158</v>
      </c>
      <c r="B59" s="2" t="s">
        <v>159</v>
      </c>
      <c r="D59" s="5" t="s">
        <v>13</v>
      </c>
      <c r="E59" s="2">
        <v>5.0</v>
      </c>
      <c r="F59" s="2" t="s">
        <v>10</v>
      </c>
    </row>
    <row r="60" ht="14.25" customHeight="1">
      <c r="A60" s="2" t="s">
        <v>160</v>
      </c>
      <c r="B60" s="2" t="s">
        <v>159</v>
      </c>
      <c r="C60" s="2" t="s">
        <v>161</v>
      </c>
      <c r="D60" s="2" t="s">
        <v>162</v>
      </c>
      <c r="E60" s="2">
        <v>5.0</v>
      </c>
      <c r="F60" s="2" t="s">
        <v>10</v>
      </c>
    </row>
    <row r="61" ht="14.25" customHeight="1">
      <c r="A61" s="2" t="s">
        <v>163</v>
      </c>
      <c r="B61" s="2" t="s">
        <v>159</v>
      </c>
      <c r="C61" s="2" t="s">
        <v>164</v>
      </c>
      <c r="D61" s="2" t="s">
        <v>165</v>
      </c>
      <c r="E61" s="2">
        <v>4.0</v>
      </c>
      <c r="F61" s="2" t="s">
        <v>19</v>
      </c>
    </row>
    <row r="62" ht="14.25" hidden="1" customHeight="1">
      <c r="A62" s="2" t="s">
        <v>166</v>
      </c>
      <c r="B62" s="2" t="s">
        <v>159</v>
      </c>
      <c r="D62" s="5" t="s">
        <v>13</v>
      </c>
      <c r="E62" s="2">
        <v>5.0</v>
      </c>
      <c r="F62" s="2" t="s">
        <v>10</v>
      </c>
    </row>
    <row r="63" ht="14.25" hidden="1" customHeight="1">
      <c r="A63" s="2" t="s">
        <v>167</v>
      </c>
      <c r="B63" s="2" t="s">
        <v>168</v>
      </c>
      <c r="D63" s="5" t="s">
        <v>13</v>
      </c>
      <c r="E63" s="2">
        <v>4.0</v>
      </c>
      <c r="F63" s="2" t="s">
        <v>10</v>
      </c>
    </row>
    <row r="64" ht="14.25" customHeight="1">
      <c r="A64" s="2" t="s">
        <v>169</v>
      </c>
      <c r="B64" s="2" t="s">
        <v>168</v>
      </c>
      <c r="C64" s="2" t="s">
        <v>170</v>
      </c>
      <c r="D64" s="2" t="s">
        <v>171</v>
      </c>
      <c r="E64" s="2">
        <v>5.0</v>
      </c>
      <c r="F64" s="2" t="s">
        <v>10</v>
      </c>
    </row>
    <row r="65" ht="14.25" hidden="1" customHeight="1">
      <c r="A65" s="2" t="s">
        <v>172</v>
      </c>
      <c r="B65" s="2" t="s">
        <v>168</v>
      </c>
      <c r="D65" s="5" t="s">
        <v>13</v>
      </c>
      <c r="E65" s="2">
        <v>5.0</v>
      </c>
      <c r="F65" s="2" t="s">
        <v>19</v>
      </c>
    </row>
    <row r="66" ht="14.25" hidden="1" customHeight="1">
      <c r="A66" s="2" t="s">
        <v>173</v>
      </c>
      <c r="B66" s="2" t="s">
        <v>168</v>
      </c>
      <c r="D66" s="5" t="s">
        <v>13</v>
      </c>
      <c r="E66" s="2">
        <v>5.0</v>
      </c>
      <c r="F66" s="2" t="s">
        <v>19</v>
      </c>
    </row>
    <row r="67" ht="14.25" customHeight="1">
      <c r="A67" s="2" t="s">
        <v>174</v>
      </c>
      <c r="B67" s="2" t="s">
        <v>168</v>
      </c>
      <c r="C67" s="2" t="s">
        <v>175</v>
      </c>
      <c r="D67" s="2" t="s">
        <v>176</v>
      </c>
      <c r="E67" s="2">
        <v>5.0</v>
      </c>
      <c r="F67" s="2" t="s">
        <v>10</v>
      </c>
    </row>
    <row r="68" ht="14.25" customHeight="1">
      <c r="A68" s="2" t="s">
        <v>177</v>
      </c>
      <c r="B68" s="2" t="s">
        <v>168</v>
      </c>
      <c r="C68" s="2" t="s">
        <v>178</v>
      </c>
      <c r="D68" s="2" t="s">
        <v>179</v>
      </c>
      <c r="E68" s="2">
        <v>4.0</v>
      </c>
      <c r="F68" s="2" t="s">
        <v>19</v>
      </c>
    </row>
    <row r="69" ht="14.25" customHeight="1">
      <c r="A69" s="2" t="s">
        <v>180</v>
      </c>
      <c r="B69" s="2" t="s">
        <v>181</v>
      </c>
      <c r="C69" s="2" t="s">
        <v>182</v>
      </c>
      <c r="D69" s="2" t="s">
        <v>183</v>
      </c>
      <c r="E69" s="2">
        <v>5.0</v>
      </c>
      <c r="F69" s="2" t="s">
        <v>19</v>
      </c>
    </row>
    <row r="70" ht="14.25" hidden="1" customHeight="1">
      <c r="A70" s="2" t="s">
        <v>184</v>
      </c>
      <c r="B70" s="2" t="s">
        <v>181</v>
      </c>
      <c r="D70" s="5" t="s">
        <v>13</v>
      </c>
      <c r="E70" s="2">
        <v>3.0</v>
      </c>
      <c r="F70" s="2" t="s">
        <v>10</v>
      </c>
    </row>
    <row r="71" ht="14.25" customHeight="1">
      <c r="A71" s="2" t="s">
        <v>185</v>
      </c>
      <c r="B71" s="2" t="s">
        <v>181</v>
      </c>
      <c r="C71" s="2" t="s">
        <v>186</v>
      </c>
      <c r="D71" s="2" t="s">
        <v>187</v>
      </c>
      <c r="E71" s="2">
        <v>5.0</v>
      </c>
      <c r="F71" s="2" t="s">
        <v>10</v>
      </c>
    </row>
    <row r="72" ht="14.25" hidden="1" customHeight="1">
      <c r="A72" s="2" t="s">
        <v>188</v>
      </c>
      <c r="B72" s="2" t="s">
        <v>181</v>
      </c>
      <c r="D72" s="5" t="s">
        <v>13</v>
      </c>
      <c r="E72" s="2">
        <v>5.0</v>
      </c>
      <c r="F72" s="2" t="s">
        <v>10</v>
      </c>
    </row>
    <row r="73" ht="14.25" customHeight="1">
      <c r="A73" s="2" t="s">
        <v>189</v>
      </c>
      <c r="B73" s="2" t="s">
        <v>181</v>
      </c>
      <c r="C73" s="2" t="s">
        <v>190</v>
      </c>
      <c r="D73" s="2" t="s">
        <v>191</v>
      </c>
      <c r="E73" s="2">
        <v>5.0</v>
      </c>
      <c r="F73" s="2" t="s">
        <v>10</v>
      </c>
    </row>
    <row r="74" ht="14.25" customHeight="1">
      <c r="A74" s="2" t="s">
        <v>192</v>
      </c>
      <c r="B74" s="2" t="s">
        <v>181</v>
      </c>
      <c r="C74" s="2" t="s">
        <v>193</v>
      </c>
      <c r="D74" s="2" t="s">
        <v>194</v>
      </c>
      <c r="E74" s="2">
        <v>4.0</v>
      </c>
      <c r="F74" s="2" t="s">
        <v>10</v>
      </c>
    </row>
    <row r="75" ht="14.25" customHeight="1">
      <c r="A75" s="2" t="s">
        <v>195</v>
      </c>
      <c r="B75" s="2" t="s">
        <v>181</v>
      </c>
      <c r="C75" s="2" t="s">
        <v>196</v>
      </c>
      <c r="D75" s="2" t="s">
        <v>197</v>
      </c>
      <c r="E75" s="2">
        <v>5.0</v>
      </c>
      <c r="F75" s="2" t="s">
        <v>10</v>
      </c>
    </row>
    <row r="76" ht="14.25" hidden="1" customHeight="1">
      <c r="A76" s="2" t="s">
        <v>198</v>
      </c>
      <c r="B76" s="2" t="s">
        <v>181</v>
      </c>
      <c r="D76" s="5" t="s">
        <v>13</v>
      </c>
      <c r="E76" s="2">
        <v>5.0</v>
      </c>
      <c r="F76" s="2" t="s">
        <v>10</v>
      </c>
    </row>
    <row r="77" ht="14.25" customHeight="1">
      <c r="A77" s="2" t="s">
        <v>199</v>
      </c>
      <c r="B77" s="2" t="s">
        <v>181</v>
      </c>
      <c r="C77" s="2" t="s">
        <v>200</v>
      </c>
      <c r="D77" s="2" t="s">
        <v>201</v>
      </c>
      <c r="E77" s="2">
        <v>2.0</v>
      </c>
      <c r="F77" s="2" t="s">
        <v>10</v>
      </c>
    </row>
    <row r="78" ht="14.25" hidden="1" customHeight="1">
      <c r="A78" s="2" t="s">
        <v>202</v>
      </c>
      <c r="B78" s="2" t="s">
        <v>181</v>
      </c>
      <c r="D78" s="5" t="s">
        <v>13</v>
      </c>
      <c r="E78" s="2">
        <v>4.0</v>
      </c>
      <c r="F78" s="2" t="s">
        <v>10</v>
      </c>
    </row>
    <row r="79" ht="14.25" customHeight="1">
      <c r="A79" s="2" t="s">
        <v>203</v>
      </c>
      <c r="B79" s="2" t="s">
        <v>181</v>
      </c>
      <c r="C79" s="2" t="s">
        <v>204</v>
      </c>
      <c r="D79" s="2" t="s">
        <v>205</v>
      </c>
      <c r="E79" s="2">
        <v>2.0</v>
      </c>
      <c r="F79" s="2" t="s">
        <v>10</v>
      </c>
    </row>
    <row r="80" ht="14.25" hidden="1" customHeight="1">
      <c r="A80" s="2" t="s">
        <v>206</v>
      </c>
      <c r="B80" s="2" t="s">
        <v>181</v>
      </c>
      <c r="D80" s="5" t="s">
        <v>13</v>
      </c>
      <c r="E80" s="2">
        <v>4.0</v>
      </c>
      <c r="F80" s="2" t="s">
        <v>10</v>
      </c>
    </row>
    <row r="81" ht="14.25" customHeight="1">
      <c r="A81" s="2" t="s">
        <v>207</v>
      </c>
      <c r="B81" s="2" t="s">
        <v>181</v>
      </c>
      <c r="C81" s="2" t="s">
        <v>208</v>
      </c>
      <c r="D81" s="2" t="s">
        <v>209</v>
      </c>
      <c r="E81" s="2">
        <v>5.0</v>
      </c>
      <c r="F81" s="2" t="s">
        <v>10</v>
      </c>
    </row>
    <row r="82" ht="14.25" hidden="1" customHeight="1">
      <c r="A82" s="2" t="s">
        <v>210</v>
      </c>
      <c r="B82" s="2" t="s">
        <v>181</v>
      </c>
      <c r="D82" s="5" t="s">
        <v>13</v>
      </c>
      <c r="E82" s="2">
        <v>4.0</v>
      </c>
      <c r="F82" s="2" t="s">
        <v>10</v>
      </c>
    </row>
    <row r="83" ht="14.25" customHeight="1">
      <c r="A83" s="2" t="s">
        <v>211</v>
      </c>
      <c r="B83" s="2" t="s">
        <v>181</v>
      </c>
      <c r="C83" s="2" t="s">
        <v>212</v>
      </c>
      <c r="D83" s="2" t="s">
        <v>213</v>
      </c>
      <c r="E83" s="2">
        <v>5.0</v>
      </c>
      <c r="F83" s="2" t="s">
        <v>19</v>
      </c>
    </row>
    <row r="84" ht="14.25" customHeight="1">
      <c r="A84" s="2" t="s">
        <v>214</v>
      </c>
      <c r="B84" s="2" t="s">
        <v>181</v>
      </c>
      <c r="C84" s="2" t="s">
        <v>215</v>
      </c>
      <c r="D84" s="2" t="s">
        <v>216</v>
      </c>
      <c r="E84" s="2">
        <v>4.0</v>
      </c>
      <c r="F84" s="2" t="s">
        <v>10</v>
      </c>
    </row>
    <row r="85" ht="14.25" customHeight="1">
      <c r="A85" s="2" t="s">
        <v>217</v>
      </c>
      <c r="B85" s="2" t="s">
        <v>181</v>
      </c>
      <c r="C85" s="2" t="s">
        <v>218</v>
      </c>
      <c r="D85" s="2" t="s">
        <v>219</v>
      </c>
      <c r="E85" s="2">
        <v>5.0</v>
      </c>
      <c r="F85" s="2" t="s">
        <v>19</v>
      </c>
    </row>
    <row r="86" ht="14.25" customHeight="1">
      <c r="A86" s="2" t="s">
        <v>220</v>
      </c>
      <c r="B86" s="2" t="s">
        <v>181</v>
      </c>
      <c r="C86" s="2" t="s">
        <v>221</v>
      </c>
      <c r="D86" s="2" t="s">
        <v>222</v>
      </c>
      <c r="E86" s="2">
        <v>5.0</v>
      </c>
      <c r="F86" s="2" t="s">
        <v>10</v>
      </c>
    </row>
    <row r="87" ht="14.25" hidden="1" customHeight="1">
      <c r="A87" s="2" t="s">
        <v>223</v>
      </c>
      <c r="B87" s="2" t="s">
        <v>181</v>
      </c>
      <c r="D87" s="5" t="s">
        <v>13</v>
      </c>
      <c r="E87" s="2">
        <v>5.0</v>
      </c>
      <c r="F87" s="2" t="s">
        <v>19</v>
      </c>
    </row>
    <row r="88" ht="14.25" customHeight="1">
      <c r="A88" s="2" t="s">
        <v>224</v>
      </c>
      <c r="B88" s="2" t="s">
        <v>181</v>
      </c>
      <c r="C88" s="2" t="s">
        <v>225</v>
      </c>
      <c r="D88" s="2" t="s">
        <v>226</v>
      </c>
      <c r="E88" s="2">
        <v>5.0</v>
      </c>
      <c r="F88" s="2" t="s">
        <v>19</v>
      </c>
    </row>
    <row r="89" ht="14.25" customHeight="1">
      <c r="A89" s="2" t="s">
        <v>227</v>
      </c>
      <c r="B89" s="2" t="s">
        <v>181</v>
      </c>
      <c r="C89" s="2" t="s">
        <v>228</v>
      </c>
      <c r="D89" s="2" t="s">
        <v>229</v>
      </c>
      <c r="E89" s="2">
        <v>5.0</v>
      </c>
      <c r="F89" s="2" t="s">
        <v>10</v>
      </c>
    </row>
    <row r="90" ht="14.25" hidden="1" customHeight="1">
      <c r="A90" s="2" t="s">
        <v>230</v>
      </c>
      <c r="B90" s="2" t="s">
        <v>181</v>
      </c>
      <c r="D90" s="5" t="s">
        <v>13</v>
      </c>
      <c r="E90" s="2">
        <v>5.0</v>
      </c>
      <c r="F90" s="2" t="s">
        <v>10</v>
      </c>
    </row>
    <row r="91" ht="14.25" customHeight="1">
      <c r="A91" s="2" t="s">
        <v>231</v>
      </c>
      <c r="B91" s="2" t="s">
        <v>181</v>
      </c>
      <c r="C91" s="2" t="s">
        <v>232</v>
      </c>
      <c r="D91" s="2" t="s">
        <v>233</v>
      </c>
      <c r="E91" s="2">
        <v>4.0</v>
      </c>
      <c r="F91" s="2" t="s">
        <v>10</v>
      </c>
    </row>
    <row r="92" ht="14.25" customHeight="1">
      <c r="A92" s="2" t="s">
        <v>234</v>
      </c>
      <c r="B92" s="2" t="s">
        <v>181</v>
      </c>
      <c r="C92" s="2" t="s">
        <v>235</v>
      </c>
      <c r="D92" s="2" t="s">
        <v>236</v>
      </c>
      <c r="E92" s="2">
        <v>5.0</v>
      </c>
      <c r="F92" s="2" t="s">
        <v>10</v>
      </c>
    </row>
    <row r="93" ht="14.25" customHeight="1">
      <c r="A93" s="2" t="s">
        <v>237</v>
      </c>
      <c r="B93" s="2" t="s">
        <v>181</v>
      </c>
      <c r="C93" s="2" t="s">
        <v>238</v>
      </c>
      <c r="D93" s="2" t="s">
        <v>239</v>
      </c>
      <c r="E93" s="2">
        <v>4.0</v>
      </c>
      <c r="F93" s="2" t="s">
        <v>10</v>
      </c>
    </row>
    <row r="94" ht="14.25" hidden="1" customHeight="1">
      <c r="A94" s="2" t="s">
        <v>240</v>
      </c>
      <c r="B94" s="2" t="s">
        <v>181</v>
      </c>
      <c r="D94" s="5" t="s">
        <v>13</v>
      </c>
      <c r="E94" s="2">
        <v>5.0</v>
      </c>
      <c r="F94" s="2" t="s">
        <v>10</v>
      </c>
    </row>
    <row r="95" ht="14.25" customHeight="1">
      <c r="A95" s="2" t="s">
        <v>241</v>
      </c>
      <c r="B95" s="2" t="s">
        <v>181</v>
      </c>
      <c r="C95" s="2" t="s">
        <v>242</v>
      </c>
      <c r="D95" s="2" t="s">
        <v>243</v>
      </c>
      <c r="E95" s="2">
        <v>5.0</v>
      </c>
      <c r="F95" s="2" t="s">
        <v>10</v>
      </c>
    </row>
    <row r="96" ht="14.25" customHeight="1">
      <c r="A96" s="2" t="s">
        <v>244</v>
      </c>
      <c r="B96" s="2" t="s">
        <v>181</v>
      </c>
      <c r="C96" s="2" t="s">
        <v>245</v>
      </c>
      <c r="D96" s="2" t="s">
        <v>246</v>
      </c>
      <c r="E96" s="2">
        <v>5.0</v>
      </c>
      <c r="F96" s="2" t="s">
        <v>19</v>
      </c>
    </row>
    <row r="97" ht="14.25" customHeight="1">
      <c r="A97" s="2" t="s">
        <v>247</v>
      </c>
      <c r="B97" s="2" t="s">
        <v>181</v>
      </c>
      <c r="C97" s="2" t="s">
        <v>248</v>
      </c>
      <c r="D97" s="2" t="s">
        <v>249</v>
      </c>
      <c r="E97" s="2">
        <v>4.0</v>
      </c>
      <c r="F97" s="2" t="s">
        <v>19</v>
      </c>
    </row>
    <row r="98" ht="14.25" hidden="1" customHeight="1">
      <c r="A98" s="2" t="s">
        <v>250</v>
      </c>
      <c r="B98" s="2" t="s">
        <v>181</v>
      </c>
      <c r="D98" s="5" t="s">
        <v>13</v>
      </c>
      <c r="E98" s="2">
        <v>5.0</v>
      </c>
      <c r="F98" s="2" t="s">
        <v>10</v>
      </c>
    </row>
    <row r="99" ht="14.25" customHeight="1">
      <c r="A99" s="2" t="s">
        <v>251</v>
      </c>
      <c r="B99" s="2" t="s">
        <v>181</v>
      </c>
      <c r="C99" s="2" t="s">
        <v>252</v>
      </c>
      <c r="D99" s="2" t="s">
        <v>253</v>
      </c>
      <c r="E99" s="2">
        <v>5.0</v>
      </c>
      <c r="F99" s="2" t="s">
        <v>10</v>
      </c>
    </row>
    <row r="100" ht="14.25" hidden="1" customHeight="1">
      <c r="A100" s="2" t="s">
        <v>254</v>
      </c>
      <c r="B100" s="2" t="s">
        <v>181</v>
      </c>
      <c r="D100" s="5" t="s">
        <v>13</v>
      </c>
      <c r="E100" s="2">
        <v>4.0</v>
      </c>
      <c r="F100" s="2" t="s">
        <v>19</v>
      </c>
    </row>
    <row r="101" ht="14.25" customHeight="1">
      <c r="A101" s="2" t="s">
        <v>255</v>
      </c>
      <c r="B101" s="2" t="s">
        <v>181</v>
      </c>
      <c r="C101" s="2" t="s">
        <v>256</v>
      </c>
      <c r="D101" s="2" t="s">
        <v>257</v>
      </c>
      <c r="E101" s="2">
        <v>4.0</v>
      </c>
      <c r="F101" s="2" t="s">
        <v>10</v>
      </c>
    </row>
    <row r="102" ht="14.25" customHeight="1">
      <c r="A102" s="2" t="s">
        <v>258</v>
      </c>
      <c r="B102" s="2" t="s">
        <v>181</v>
      </c>
      <c r="C102" s="2" t="s">
        <v>259</v>
      </c>
      <c r="D102" s="2" t="s">
        <v>260</v>
      </c>
      <c r="E102" s="2">
        <v>5.0</v>
      </c>
      <c r="F102" s="2" t="s">
        <v>10</v>
      </c>
    </row>
    <row r="103" ht="14.25" hidden="1" customHeight="1">
      <c r="A103" s="2" t="s">
        <v>261</v>
      </c>
      <c r="B103" s="2" t="s">
        <v>181</v>
      </c>
      <c r="D103" s="5" t="s">
        <v>13</v>
      </c>
      <c r="E103" s="2">
        <v>5.0</v>
      </c>
      <c r="F103" s="2" t="s">
        <v>10</v>
      </c>
    </row>
    <row r="104" ht="14.25" customHeight="1">
      <c r="A104" s="2" t="s">
        <v>262</v>
      </c>
      <c r="B104" s="2" t="s">
        <v>181</v>
      </c>
      <c r="C104" s="2" t="s">
        <v>263</v>
      </c>
      <c r="D104" s="2" t="s">
        <v>264</v>
      </c>
      <c r="E104" s="2">
        <v>5.0</v>
      </c>
      <c r="F104" s="2" t="s">
        <v>10</v>
      </c>
    </row>
    <row r="105" ht="14.25" customHeight="1">
      <c r="A105" s="2" t="s">
        <v>265</v>
      </c>
      <c r="B105" s="2" t="s">
        <v>181</v>
      </c>
      <c r="C105" s="2" t="s">
        <v>266</v>
      </c>
      <c r="D105" s="2" t="s">
        <v>267</v>
      </c>
      <c r="E105" s="2">
        <v>5.0</v>
      </c>
      <c r="F105" s="2" t="s">
        <v>10</v>
      </c>
    </row>
    <row r="106" ht="14.25" customHeight="1">
      <c r="A106" s="2" t="s">
        <v>268</v>
      </c>
      <c r="B106" s="2" t="s">
        <v>181</v>
      </c>
      <c r="C106" s="2" t="s">
        <v>269</v>
      </c>
      <c r="D106" s="2" t="s">
        <v>270</v>
      </c>
      <c r="E106" s="2">
        <v>4.0</v>
      </c>
      <c r="F106" s="2" t="s">
        <v>19</v>
      </c>
    </row>
    <row r="107" ht="14.25" hidden="1" customHeight="1">
      <c r="A107" s="2" t="s">
        <v>271</v>
      </c>
      <c r="B107" s="2" t="s">
        <v>181</v>
      </c>
      <c r="D107" s="5" t="s">
        <v>13</v>
      </c>
      <c r="E107" s="2">
        <v>4.0</v>
      </c>
      <c r="F107" s="2" t="s">
        <v>10</v>
      </c>
    </row>
    <row r="108" ht="14.25" customHeight="1">
      <c r="A108" s="2" t="s">
        <v>272</v>
      </c>
      <c r="B108" s="2" t="s">
        <v>181</v>
      </c>
      <c r="C108" s="2" t="s">
        <v>273</v>
      </c>
      <c r="D108" s="2" t="s">
        <v>274</v>
      </c>
      <c r="E108" s="2">
        <v>5.0</v>
      </c>
      <c r="F108" s="2" t="s">
        <v>10</v>
      </c>
    </row>
    <row r="109" ht="14.25" hidden="1" customHeight="1">
      <c r="A109" s="2" t="s">
        <v>275</v>
      </c>
      <c r="B109" s="2" t="s">
        <v>181</v>
      </c>
      <c r="D109" s="5" t="s">
        <v>13</v>
      </c>
      <c r="E109" s="2">
        <v>5.0</v>
      </c>
      <c r="F109" s="2" t="s">
        <v>19</v>
      </c>
    </row>
    <row r="110" ht="14.25" customHeight="1">
      <c r="A110" s="2" t="s">
        <v>276</v>
      </c>
      <c r="B110" s="2" t="s">
        <v>181</v>
      </c>
      <c r="C110" s="2" t="s">
        <v>277</v>
      </c>
      <c r="D110" s="2" t="s">
        <v>278</v>
      </c>
      <c r="E110" s="2">
        <v>4.0</v>
      </c>
      <c r="F110" s="2" t="s">
        <v>10</v>
      </c>
    </row>
    <row r="111" ht="14.25" hidden="1" customHeight="1">
      <c r="A111" s="2" t="s">
        <v>279</v>
      </c>
      <c r="B111" s="2" t="s">
        <v>181</v>
      </c>
      <c r="D111" s="5" t="s">
        <v>13</v>
      </c>
      <c r="E111" s="2">
        <v>5.0</v>
      </c>
      <c r="F111" s="2" t="s">
        <v>10</v>
      </c>
    </row>
    <row r="112" ht="14.25" customHeight="1">
      <c r="A112" s="2" t="s">
        <v>280</v>
      </c>
      <c r="B112" s="2" t="s">
        <v>181</v>
      </c>
      <c r="C112" s="2" t="s">
        <v>281</v>
      </c>
      <c r="D112" s="2" t="s">
        <v>282</v>
      </c>
      <c r="E112" s="2">
        <v>5.0</v>
      </c>
      <c r="F112" s="2" t="s">
        <v>10</v>
      </c>
    </row>
    <row r="113" ht="14.25" hidden="1" customHeight="1">
      <c r="A113" s="2" t="s">
        <v>283</v>
      </c>
      <c r="B113" s="2" t="s">
        <v>181</v>
      </c>
      <c r="D113" s="5" t="s">
        <v>13</v>
      </c>
      <c r="E113" s="2">
        <v>5.0</v>
      </c>
      <c r="F113" s="2" t="s">
        <v>10</v>
      </c>
    </row>
    <row r="114" ht="14.25" hidden="1" customHeight="1">
      <c r="A114" s="2" t="s">
        <v>284</v>
      </c>
      <c r="B114" s="2" t="s">
        <v>181</v>
      </c>
      <c r="D114" s="5" t="s">
        <v>13</v>
      </c>
      <c r="E114" s="2">
        <v>4.0</v>
      </c>
      <c r="F114" s="2" t="s">
        <v>19</v>
      </c>
    </row>
    <row r="115" ht="14.25" hidden="1" customHeight="1">
      <c r="A115" s="2" t="s">
        <v>285</v>
      </c>
      <c r="B115" s="2" t="s">
        <v>181</v>
      </c>
      <c r="D115" s="5" t="s">
        <v>13</v>
      </c>
      <c r="E115" s="2">
        <v>5.0</v>
      </c>
      <c r="F115" s="2" t="s">
        <v>10</v>
      </c>
    </row>
    <row r="116" ht="14.25" customHeight="1">
      <c r="A116" s="2" t="s">
        <v>286</v>
      </c>
      <c r="B116" s="2" t="s">
        <v>181</v>
      </c>
      <c r="C116" s="2" t="s">
        <v>287</v>
      </c>
      <c r="D116" s="2" t="s">
        <v>288</v>
      </c>
      <c r="E116" s="2">
        <v>4.0</v>
      </c>
      <c r="F116" s="2" t="s">
        <v>10</v>
      </c>
    </row>
    <row r="117" ht="14.25" hidden="1" customHeight="1">
      <c r="A117" s="2" t="s">
        <v>289</v>
      </c>
      <c r="B117" s="2" t="s">
        <v>181</v>
      </c>
      <c r="D117" s="5" t="s">
        <v>13</v>
      </c>
      <c r="E117" s="2">
        <v>5.0</v>
      </c>
      <c r="F117" s="2" t="s">
        <v>19</v>
      </c>
    </row>
    <row r="118" ht="14.25" customHeight="1">
      <c r="A118" s="2" t="s">
        <v>290</v>
      </c>
      <c r="B118" s="2" t="s">
        <v>181</v>
      </c>
      <c r="C118" s="2" t="s">
        <v>291</v>
      </c>
      <c r="D118" s="2" t="s">
        <v>292</v>
      </c>
      <c r="E118" s="2">
        <v>5.0</v>
      </c>
      <c r="F118" s="2" t="s">
        <v>19</v>
      </c>
    </row>
    <row r="119" ht="14.25" customHeight="1">
      <c r="A119" s="2" t="s">
        <v>293</v>
      </c>
      <c r="B119" s="2" t="s">
        <v>181</v>
      </c>
      <c r="C119" s="2" t="s">
        <v>294</v>
      </c>
      <c r="D119" s="2" t="s">
        <v>295</v>
      </c>
      <c r="E119" s="2">
        <v>5.0</v>
      </c>
      <c r="F119" s="2" t="s">
        <v>10</v>
      </c>
    </row>
    <row r="120" ht="14.25" customHeight="1">
      <c r="A120" s="2" t="s">
        <v>296</v>
      </c>
      <c r="B120" s="2" t="s">
        <v>181</v>
      </c>
      <c r="C120" s="2" t="s">
        <v>297</v>
      </c>
      <c r="D120" s="2" t="s">
        <v>297</v>
      </c>
      <c r="E120" s="2">
        <v>5.0</v>
      </c>
      <c r="F120" s="2" t="s">
        <v>10</v>
      </c>
    </row>
    <row r="121" ht="14.25" customHeight="1">
      <c r="A121" s="2" t="s">
        <v>298</v>
      </c>
      <c r="B121" s="2" t="s">
        <v>181</v>
      </c>
      <c r="C121" s="2" t="s">
        <v>299</v>
      </c>
      <c r="D121" s="2" t="s">
        <v>300</v>
      </c>
      <c r="E121" s="2">
        <v>5.0</v>
      </c>
      <c r="F121" s="2" t="s">
        <v>10</v>
      </c>
    </row>
    <row r="122" ht="14.25" hidden="1" customHeight="1">
      <c r="A122" s="2" t="s">
        <v>301</v>
      </c>
      <c r="B122" s="2" t="s">
        <v>181</v>
      </c>
      <c r="D122" s="5" t="s">
        <v>13</v>
      </c>
      <c r="E122" s="2">
        <v>4.0</v>
      </c>
      <c r="F122" s="2" t="s">
        <v>10</v>
      </c>
    </row>
    <row r="123" ht="14.25" customHeight="1">
      <c r="A123" s="2" t="s">
        <v>302</v>
      </c>
      <c r="B123" s="2" t="s">
        <v>181</v>
      </c>
      <c r="C123" s="2" t="s">
        <v>303</v>
      </c>
      <c r="D123" s="2" t="s">
        <v>304</v>
      </c>
      <c r="E123" s="2">
        <v>5.0</v>
      </c>
      <c r="F123" s="2" t="s">
        <v>19</v>
      </c>
    </row>
    <row r="124" ht="14.25" customHeight="1">
      <c r="A124" s="2" t="s">
        <v>305</v>
      </c>
      <c r="B124" s="2" t="s">
        <v>181</v>
      </c>
      <c r="C124" s="2" t="s">
        <v>306</v>
      </c>
      <c r="D124" s="2" t="s">
        <v>307</v>
      </c>
      <c r="E124" s="2">
        <v>4.0</v>
      </c>
      <c r="F124" s="2" t="s">
        <v>10</v>
      </c>
    </row>
    <row r="125" ht="14.25" customHeight="1">
      <c r="A125" s="2" t="s">
        <v>308</v>
      </c>
      <c r="B125" s="2" t="s">
        <v>181</v>
      </c>
      <c r="C125" s="2" t="s">
        <v>309</v>
      </c>
      <c r="D125" s="2" t="s">
        <v>310</v>
      </c>
      <c r="E125" s="2">
        <v>5.0</v>
      </c>
      <c r="F125" s="2" t="s">
        <v>19</v>
      </c>
    </row>
    <row r="126" ht="14.25" customHeight="1">
      <c r="A126" s="2" t="s">
        <v>311</v>
      </c>
      <c r="B126" s="2" t="s">
        <v>181</v>
      </c>
      <c r="C126" s="2" t="s">
        <v>312</v>
      </c>
      <c r="D126" s="2" t="s">
        <v>313</v>
      </c>
      <c r="E126" s="2">
        <v>5.0</v>
      </c>
      <c r="F126" s="2" t="s">
        <v>19</v>
      </c>
    </row>
    <row r="127" ht="14.25" customHeight="1">
      <c r="A127" s="2" t="s">
        <v>314</v>
      </c>
      <c r="B127" s="2" t="s">
        <v>181</v>
      </c>
      <c r="C127" s="2" t="s">
        <v>315</v>
      </c>
      <c r="D127" s="2" t="s">
        <v>316</v>
      </c>
      <c r="E127" s="2">
        <v>4.0</v>
      </c>
      <c r="F127" s="2" t="s">
        <v>19</v>
      </c>
    </row>
    <row r="128" ht="14.25" customHeight="1">
      <c r="A128" s="2" t="s">
        <v>317</v>
      </c>
      <c r="B128" s="2" t="s">
        <v>181</v>
      </c>
      <c r="C128" s="2" t="s">
        <v>318</v>
      </c>
      <c r="D128" s="2" t="s">
        <v>319</v>
      </c>
      <c r="E128" s="2">
        <v>5.0</v>
      </c>
      <c r="F128" s="2" t="s">
        <v>19</v>
      </c>
    </row>
    <row r="129" ht="14.25" hidden="1" customHeight="1">
      <c r="A129" s="2" t="s">
        <v>320</v>
      </c>
      <c r="B129" s="2" t="s">
        <v>181</v>
      </c>
      <c r="D129" s="5" t="s">
        <v>13</v>
      </c>
      <c r="E129" s="2">
        <v>5.0</v>
      </c>
      <c r="F129" s="2" t="s">
        <v>10</v>
      </c>
    </row>
    <row r="130" ht="14.25" customHeight="1">
      <c r="A130" s="2" t="s">
        <v>321</v>
      </c>
      <c r="B130" s="2" t="s">
        <v>181</v>
      </c>
      <c r="C130" s="2" t="s">
        <v>322</v>
      </c>
      <c r="D130" s="2" t="s">
        <v>323</v>
      </c>
      <c r="E130" s="2">
        <v>1.0</v>
      </c>
      <c r="F130" s="2" t="s">
        <v>10</v>
      </c>
    </row>
    <row r="131" ht="14.25" customHeight="1">
      <c r="A131" s="2" t="s">
        <v>324</v>
      </c>
      <c r="B131" s="2" t="s">
        <v>181</v>
      </c>
      <c r="C131" s="2" t="s">
        <v>325</v>
      </c>
      <c r="D131" s="2" t="s">
        <v>326</v>
      </c>
      <c r="E131" s="2">
        <v>5.0</v>
      </c>
      <c r="F131" s="2" t="s">
        <v>10</v>
      </c>
    </row>
    <row r="132" ht="14.25" customHeight="1">
      <c r="A132" s="2" t="s">
        <v>327</v>
      </c>
      <c r="B132" s="2" t="s">
        <v>181</v>
      </c>
      <c r="C132" s="2" t="s">
        <v>328</v>
      </c>
      <c r="D132" s="2" t="s">
        <v>329</v>
      </c>
      <c r="E132" s="2">
        <v>5.0</v>
      </c>
      <c r="F132" s="2" t="s">
        <v>10</v>
      </c>
    </row>
    <row r="133" ht="14.25" customHeight="1">
      <c r="A133" s="2" t="s">
        <v>330</v>
      </c>
      <c r="B133" s="2" t="s">
        <v>181</v>
      </c>
      <c r="C133" s="2" t="s">
        <v>331</v>
      </c>
      <c r="D133" s="2" t="s">
        <v>332</v>
      </c>
      <c r="E133" s="2">
        <v>4.0</v>
      </c>
      <c r="F133" s="2" t="s">
        <v>10</v>
      </c>
    </row>
    <row r="134" ht="14.25" customHeight="1">
      <c r="A134" s="2" t="s">
        <v>333</v>
      </c>
      <c r="B134" s="2" t="s">
        <v>181</v>
      </c>
      <c r="C134" s="2" t="s">
        <v>334</v>
      </c>
      <c r="D134" s="2" t="s">
        <v>335</v>
      </c>
      <c r="E134" s="2">
        <v>5.0</v>
      </c>
      <c r="F134" s="2" t="s">
        <v>10</v>
      </c>
    </row>
    <row r="135" ht="14.25" hidden="1" customHeight="1">
      <c r="A135" s="2" t="s">
        <v>336</v>
      </c>
      <c r="B135" s="2" t="s">
        <v>181</v>
      </c>
      <c r="D135" s="5" t="s">
        <v>13</v>
      </c>
      <c r="E135" s="2">
        <v>5.0</v>
      </c>
      <c r="F135" s="2" t="s">
        <v>10</v>
      </c>
    </row>
    <row r="136" ht="14.25" customHeight="1">
      <c r="A136" s="2" t="s">
        <v>337</v>
      </c>
      <c r="B136" s="2" t="s">
        <v>181</v>
      </c>
      <c r="C136" s="2" t="s">
        <v>338</v>
      </c>
      <c r="D136" s="2" t="s">
        <v>339</v>
      </c>
      <c r="E136" s="2">
        <v>5.0</v>
      </c>
      <c r="F136" s="2" t="s">
        <v>10</v>
      </c>
    </row>
    <row r="137" ht="14.25" customHeight="1">
      <c r="A137" s="2" t="s">
        <v>340</v>
      </c>
      <c r="B137" s="2" t="s">
        <v>181</v>
      </c>
      <c r="C137" s="2" t="s">
        <v>341</v>
      </c>
      <c r="D137" s="2" t="s">
        <v>342</v>
      </c>
      <c r="E137" s="2">
        <v>5.0</v>
      </c>
      <c r="F137" s="2" t="s">
        <v>19</v>
      </c>
    </row>
    <row r="138" ht="14.25" hidden="1" customHeight="1">
      <c r="A138" s="2" t="s">
        <v>343</v>
      </c>
      <c r="B138" s="2" t="s">
        <v>181</v>
      </c>
      <c r="D138" s="5" t="s">
        <v>13</v>
      </c>
      <c r="E138" s="2">
        <v>5.0</v>
      </c>
      <c r="F138" s="2" t="s">
        <v>10</v>
      </c>
    </row>
    <row r="139" ht="14.25" customHeight="1">
      <c r="A139" s="2" t="s">
        <v>344</v>
      </c>
      <c r="B139" s="2" t="s">
        <v>181</v>
      </c>
      <c r="C139" s="2" t="s">
        <v>345</v>
      </c>
      <c r="D139" s="2" t="s">
        <v>346</v>
      </c>
      <c r="E139" s="2">
        <v>3.0</v>
      </c>
      <c r="F139" s="2" t="s">
        <v>10</v>
      </c>
    </row>
    <row r="140" ht="14.25" customHeight="1">
      <c r="A140" s="2" t="s">
        <v>347</v>
      </c>
      <c r="B140" s="2" t="s">
        <v>181</v>
      </c>
      <c r="C140" s="2" t="s">
        <v>348</v>
      </c>
      <c r="D140" s="2" t="s">
        <v>349</v>
      </c>
      <c r="E140" s="2">
        <v>4.0</v>
      </c>
      <c r="F140" s="2" t="s">
        <v>10</v>
      </c>
    </row>
    <row r="141" ht="14.25" customHeight="1">
      <c r="A141" s="2" t="s">
        <v>350</v>
      </c>
      <c r="B141" s="2" t="s">
        <v>181</v>
      </c>
      <c r="C141" s="2" t="s">
        <v>351</v>
      </c>
      <c r="D141" s="2" t="s">
        <v>352</v>
      </c>
      <c r="E141" s="2">
        <v>5.0</v>
      </c>
      <c r="F141" s="2" t="s">
        <v>10</v>
      </c>
    </row>
    <row r="142" ht="14.25" customHeight="1">
      <c r="A142" s="2" t="s">
        <v>353</v>
      </c>
      <c r="B142" s="2" t="s">
        <v>181</v>
      </c>
      <c r="C142" s="2" t="s">
        <v>354</v>
      </c>
      <c r="D142" s="2" t="s">
        <v>355</v>
      </c>
      <c r="E142" s="2">
        <v>5.0</v>
      </c>
      <c r="F142" s="2" t="s">
        <v>10</v>
      </c>
    </row>
    <row r="143" ht="14.25" hidden="1" customHeight="1">
      <c r="A143" s="2" t="s">
        <v>356</v>
      </c>
      <c r="B143" s="2" t="s">
        <v>181</v>
      </c>
      <c r="D143" s="5" t="s">
        <v>13</v>
      </c>
      <c r="E143" s="2">
        <v>4.0</v>
      </c>
      <c r="F143" s="2" t="s">
        <v>10</v>
      </c>
    </row>
    <row r="144" ht="14.25" customHeight="1">
      <c r="A144" s="2" t="s">
        <v>357</v>
      </c>
      <c r="B144" s="2" t="s">
        <v>181</v>
      </c>
      <c r="C144" s="2" t="s">
        <v>358</v>
      </c>
      <c r="D144" s="2" t="s">
        <v>359</v>
      </c>
      <c r="E144" s="2">
        <v>5.0</v>
      </c>
      <c r="F144" s="2" t="s">
        <v>19</v>
      </c>
    </row>
    <row r="145" ht="14.25" hidden="1" customHeight="1">
      <c r="A145" s="2" t="s">
        <v>360</v>
      </c>
      <c r="B145" s="2" t="s">
        <v>181</v>
      </c>
      <c r="D145" s="5" t="s">
        <v>13</v>
      </c>
      <c r="E145" s="2">
        <v>5.0</v>
      </c>
      <c r="F145" s="2" t="s">
        <v>10</v>
      </c>
    </row>
    <row r="146" ht="14.25" customHeight="1">
      <c r="A146" s="2" t="s">
        <v>361</v>
      </c>
      <c r="B146" s="2" t="s">
        <v>181</v>
      </c>
      <c r="C146" s="2" t="s">
        <v>362</v>
      </c>
      <c r="D146" s="2" t="s">
        <v>363</v>
      </c>
      <c r="E146" s="2">
        <v>4.0</v>
      </c>
      <c r="F146" s="2" t="s">
        <v>10</v>
      </c>
    </row>
    <row r="147" ht="14.25" hidden="1" customHeight="1">
      <c r="A147" s="2" t="s">
        <v>364</v>
      </c>
      <c r="B147" s="2" t="s">
        <v>181</v>
      </c>
      <c r="D147" s="5" t="s">
        <v>13</v>
      </c>
      <c r="E147" s="2">
        <v>5.0</v>
      </c>
      <c r="F147" s="2" t="s">
        <v>10</v>
      </c>
    </row>
    <row r="148" ht="14.25" customHeight="1">
      <c r="A148" s="2" t="s">
        <v>365</v>
      </c>
      <c r="B148" s="2" t="s">
        <v>181</v>
      </c>
      <c r="C148" s="2" t="s">
        <v>366</v>
      </c>
      <c r="D148" s="2" t="s">
        <v>367</v>
      </c>
      <c r="E148" s="2">
        <v>5.0</v>
      </c>
      <c r="F148" s="2" t="s">
        <v>10</v>
      </c>
    </row>
    <row r="149" ht="14.25" customHeight="1">
      <c r="A149" s="2" t="s">
        <v>368</v>
      </c>
      <c r="B149" s="2" t="s">
        <v>181</v>
      </c>
      <c r="C149" s="2" t="s">
        <v>369</v>
      </c>
      <c r="D149" s="2" t="s">
        <v>370</v>
      </c>
      <c r="E149" s="2">
        <v>5.0</v>
      </c>
      <c r="F149" s="2" t="s">
        <v>19</v>
      </c>
    </row>
    <row r="150" ht="14.25" customHeight="1">
      <c r="A150" s="2" t="s">
        <v>371</v>
      </c>
      <c r="B150" s="2" t="s">
        <v>181</v>
      </c>
      <c r="C150" s="2" t="s">
        <v>372</v>
      </c>
      <c r="D150" s="2" t="s">
        <v>373</v>
      </c>
      <c r="E150" s="2">
        <v>5.0</v>
      </c>
      <c r="F150" s="2" t="s">
        <v>10</v>
      </c>
    </row>
    <row r="151" ht="14.25" customHeight="1">
      <c r="A151" s="2" t="s">
        <v>374</v>
      </c>
      <c r="B151" s="2" t="s">
        <v>181</v>
      </c>
      <c r="C151" s="2" t="s">
        <v>375</v>
      </c>
      <c r="D151" s="2" t="s">
        <v>376</v>
      </c>
      <c r="E151" s="2">
        <v>2.0</v>
      </c>
      <c r="F151" s="2" t="s">
        <v>10</v>
      </c>
    </row>
    <row r="152" ht="14.25" customHeight="1">
      <c r="A152" s="2" t="s">
        <v>377</v>
      </c>
      <c r="B152" s="2" t="s">
        <v>181</v>
      </c>
      <c r="C152" s="2" t="s">
        <v>378</v>
      </c>
      <c r="D152" s="2" t="s">
        <v>379</v>
      </c>
      <c r="E152" s="2">
        <v>1.0</v>
      </c>
      <c r="F152" s="2" t="s">
        <v>19</v>
      </c>
    </row>
    <row r="153" ht="14.25" hidden="1" customHeight="1">
      <c r="A153" s="2" t="s">
        <v>380</v>
      </c>
      <c r="B153" s="2" t="s">
        <v>181</v>
      </c>
      <c r="D153" s="5" t="s">
        <v>13</v>
      </c>
      <c r="E153" s="2">
        <v>5.0</v>
      </c>
      <c r="F153" s="2" t="s">
        <v>10</v>
      </c>
    </row>
    <row r="154" ht="14.25" customHeight="1">
      <c r="A154" s="2" t="s">
        <v>381</v>
      </c>
      <c r="B154" s="2" t="s">
        <v>181</v>
      </c>
      <c r="C154" s="2" t="s">
        <v>382</v>
      </c>
      <c r="D154" s="2" t="s">
        <v>383</v>
      </c>
      <c r="E154" s="2">
        <v>5.0</v>
      </c>
      <c r="F154" s="2" t="s">
        <v>10</v>
      </c>
    </row>
    <row r="155" ht="14.25" hidden="1" customHeight="1">
      <c r="A155" s="2" t="s">
        <v>384</v>
      </c>
      <c r="B155" s="2" t="s">
        <v>385</v>
      </c>
      <c r="D155" s="5" t="s">
        <v>13</v>
      </c>
      <c r="E155" s="2">
        <v>5.0</v>
      </c>
      <c r="F155" s="2" t="s">
        <v>19</v>
      </c>
    </row>
    <row r="156" ht="14.25" customHeight="1">
      <c r="A156" s="2" t="s">
        <v>386</v>
      </c>
      <c r="B156" s="2" t="s">
        <v>385</v>
      </c>
      <c r="C156" s="2" t="s">
        <v>387</v>
      </c>
      <c r="D156" s="2" t="s">
        <v>388</v>
      </c>
      <c r="E156" s="2">
        <v>5.0</v>
      </c>
      <c r="F156" s="2" t="s">
        <v>10</v>
      </c>
    </row>
    <row r="157" ht="14.25" customHeight="1">
      <c r="A157" s="2" t="s">
        <v>389</v>
      </c>
      <c r="B157" s="2" t="s">
        <v>385</v>
      </c>
      <c r="C157" s="2" t="s">
        <v>390</v>
      </c>
      <c r="D157" s="2" t="s">
        <v>391</v>
      </c>
      <c r="E157" s="2">
        <v>5.0</v>
      </c>
      <c r="F157" s="2" t="s">
        <v>19</v>
      </c>
    </row>
    <row r="158" ht="14.25" hidden="1" customHeight="1">
      <c r="A158" s="2" t="s">
        <v>392</v>
      </c>
      <c r="B158" s="2" t="s">
        <v>385</v>
      </c>
      <c r="D158" s="5" t="s">
        <v>13</v>
      </c>
      <c r="E158" s="2">
        <v>5.0</v>
      </c>
      <c r="F158" s="2" t="s">
        <v>10</v>
      </c>
    </row>
    <row r="159" ht="14.25" customHeight="1">
      <c r="A159" s="2" t="s">
        <v>393</v>
      </c>
      <c r="B159" s="2" t="s">
        <v>385</v>
      </c>
      <c r="C159" s="2" t="s">
        <v>394</v>
      </c>
      <c r="D159" s="2" t="s">
        <v>395</v>
      </c>
      <c r="E159" s="2">
        <v>5.0</v>
      </c>
      <c r="F159" s="2" t="s">
        <v>10</v>
      </c>
    </row>
    <row r="160" ht="14.25" hidden="1" customHeight="1">
      <c r="A160" s="2" t="s">
        <v>396</v>
      </c>
      <c r="B160" s="2" t="s">
        <v>385</v>
      </c>
      <c r="D160" s="5" t="s">
        <v>13</v>
      </c>
      <c r="E160" s="2">
        <v>5.0</v>
      </c>
      <c r="F160" s="2" t="s">
        <v>19</v>
      </c>
    </row>
    <row r="161" ht="14.25" customHeight="1">
      <c r="A161" s="2" t="s">
        <v>397</v>
      </c>
      <c r="B161" s="2" t="s">
        <v>385</v>
      </c>
      <c r="C161" s="2" t="s">
        <v>398</v>
      </c>
      <c r="D161" s="2" t="s">
        <v>399</v>
      </c>
      <c r="E161" s="2">
        <v>5.0</v>
      </c>
      <c r="F161" s="2" t="s">
        <v>19</v>
      </c>
    </row>
    <row r="162" ht="14.25" customHeight="1">
      <c r="A162" s="2" t="s">
        <v>400</v>
      </c>
      <c r="B162" s="2" t="s">
        <v>385</v>
      </c>
      <c r="C162" s="2" t="s">
        <v>401</v>
      </c>
      <c r="D162" s="2" t="s">
        <v>402</v>
      </c>
      <c r="E162" s="2">
        <v>3.0</v>
      </c>
      <c r="F162" s="2" t="s">
        <v>19</v>
      </c>
    </row>
    <row r="163" ht="14.25" customHeight="1">
      <c r="A163" s="2" t="s">
        <v>403</v>
      </c>
      <c r="B163" s="2" t="s">
        <v>385</v>
      </c>
      <c r="C163" s="2" t="s">
        <v>404</v>
      </c>
      <c r="D163" s="2" t="s">
        <v>405</v>
      </c>
      <c r="E163" s="2">
        <v>5.0</v>
      </c>
      <c r="F163" s="2" t="s">
        <v>10</v>
      </c>
    </row>
    <row r="164" ht="14.25" customHeight="1">
      <c r="A164" s="2" t="s">
        <v>406</v>
      </c>
      <c r="B164" s="2" t="s">
        <v>385</v>
      </c>
      <c r="C164" s="2" t="s">
        <v>407</v>
      </c>
      <c r="D164" s="2" t="s">
        <v>408</v>
      </c>
      <c r="E164" s="2">
        <v>4.0</v>
      </c>
      <c r="F164" s="2" t="s">
        <v>10</v>
      </c>
    </row>
    <row r="165" ht="14.25" hidden="1" customHeight="1">
      <c r="A165" s="2" t="s">
        <v>409</v>
      </c>
      <c r="B165" s="2" t="s">
        <v>385</v>
      </c>
      <c r="D165" s="5" t="s">
        <v>13</v>
      </c>
      <c r="E165" s="2">
        <v>4.0</v>
      </c>
      <c r="F165" s="2" t="s">
        <v>10</v>
      </c>
    </row>
    <row r="166" ht="14.25" customHeight="1">
      <c r="A166" s="2" t="s">
        <v>410</v>
      </c>
      <c r="B166" s="2" t="s">
        <v>385</v>
      </c>
      <c r="C166" s="2" t="s">
        <v>411</v>
      </c>
      <c r="D166" s="2" t="s">
        <v>412</v>
      </c>
      <c r="E166" s="2">
        <v>2.0</v>
      </c>
      <c r="F166" s="2" t="s">
        <v>10</v>
      </c>
    </row>
    <row r="167" ht="14.25" hidden="1" customHeight="1">
      <c r="A167" s="2" t="s">
        <v>413</v>
      </c>
      <c r="B167" s="2" t="s">
        <v>385</v>
      </c>
      <c r="D167" s="5" t="s">
        <v>13</v>
      </c>
      <c r="E167" s="2">
        <v>5.0</v>
      </c>
      <c r="F167" s="2" t="s">
        <v>10</v>
      </c>
    </row>
    <row r="168" ht="14.25" hidden="1" customHeight="1">
      <c r="A168" s="2" t="s">
        <v>414</v>
      </c>
      <c r="B168" s="2" t="s">
        <v>385</v>
      </c>
      <c r="D168" s="5" t="s">
        <v>13</v>
      </c>
      <c r="E168" s="2">
        <v>5.0</v>
      </c>
      <c r="F168" s="2" t="s">
        <v>19</v>
      </c>
    </row>
    <row r="169" ht="14.25" hidden="1" customHeight="1">
      <c r="A169" s="2" t="s">
        <v>415</v>
      </c>
      <c r="B169" s="2" t="s">
        <v>385</v>
      </c>
      <c r="D169" s="5" t="s">
        <v>13</v>
      </c>
      <c r="E169" s="2">
        <v>4.0</v>
      </c>
      <c r="F169" s="2" t="s">
        <v>10</v>
      </c>
    </row>
    <row r="170" ht="14.25" customHeight="1">
      <c r="A170" s="2" t="s">
        <v>416</v>
      </c>
      <c r="B170" s="2" t="s">
        <v>385</v>
      </c>
      <c r="C170" s="2" t="s">
        <v>417</v>
      </c>
      <c r="D170" s="2" t="s">
        <v>418</v>
      </c>
      <c r="E170" s="2">
        <v>5.0</v>
      </c>
      <c r="F170" s="2" t="s">
        <v>10</v>
      </c>
    </row>
    <row r="171" ht="14.25" hidden="1" customHeight="1">
      <c r="A171" s="2" t="s">
        <v>419</v>
      </c>
      <c r="B171" s="2" t="s">
        <v>385</v>
      </c>
      <c r="D171" s="5" t="s">
        <v>13</v>
      </c>
      <c r="E171" s="2">
        <v>5.0</v>
      </c>
      <c r="F171" s="2" t="s">
        <v>19</v>
      </c>
    </row>
    <row r="172" ht="14.25" customHeight="1">
      <c r="A172" s="2" t="s">
        <v>420</v>
      </c>
      <c r="B172" s="2" t="s">
        <v>385</v>
      </c>
      <c r="C172" s="2" t="s">
        <v>421</v>
      </c>
      <c r="D172" s="2" t="s">
        <v>422</v>
      </c>
      <c r="E172" s="2">
        <v>5.0</v>
      </c>
      <c r="F172" s="2" t="s">
        <v>10</v>
      </c>
    </row>
    <row r="173" ht="14.25" customHeight="1">
      <c r="A173" s="2" t="s">
        <v>423</v>
      </c>
      <c r="B173" s="2" t="s">
        <v>385</v>
      </c>
      <c r="C173" s="2" t="s">
        <v>424</v>
      </c>
      <c r="D173" s="2" t="s">
        <v>425</v>
      </c>
      <c r="E173" s="2">
        <v>5.0</v>
      </c>
      <c r="F173" s="2" t="s">
        <v>10</v>
      </c>
    </row>
    <row r="174" ht="14.25" customHeight="1">
      <c r="A174" s="2" t="s">
        <v>426</v>
      </c>
      <c r="B174" s="2" t="s">
        <v>385</v>
      </c>
      <c r="C174" s="2" t="s">
        <v>427</v>
      </c>
      <c r="D174" s="2" t="s">
        <v>428</v>
      </c>
      <c r="E174" s="2">
        <v>3.0</v>
      </c>
      <c r="F174" s="2" t="s">
        <v>10</v>
      </c>
    </row>
    <row r="175" ht="14.25" hidden="1" customHeight="1">
      <c r="A175" s="2" t="s">
        <v>429</v>
      </c>
      <c r="B175" s="2" t="s">
        <v>385</v>
      </c>
      <c r="D175" s="5" t="s">
        <v>13</v>
      </c>
      <c r="E175" s="2">
        <v>5.0</v>
      </c>
      <c r="F175" s="2" t="s">
        <v>10</v>
      </c>
    </row>
    <row r="176" ht="14.25" hidden="1" customHeight="1">
      <c r="A176" s="2" t="s">
        <v>430</v>
      </c>
      <c r="B176" s="2" t="s">
        <v>385</v>
      </c>
      <c r="D176" s="5" t="s">
        <v>13</v>
      </c>
      <c r="E176" s="2">
        <v>5.0</v>
      </c>
      <c r="F176" s="2" t="s">
        <v>10</v>
      </c>
    </row>
    <row r="177" ht="14.25" customHeight="1">
      <c r="A177" s="2" t="s">
        <v>431</v>
      </c>
      <c r="B177" s="2" t="s">
        <v>385</v>
      </c>
      <c r="C177" s="2" t="s">
        <v>432</v>
      </c>
      <c r="D177" s="2" t="s">
        <v>433</v>
      </c>
      <c r="E177" s="2">
        <v>5.0</v>
      </c>
      <c r="F177" s="2" t="s">
        <v>19</v>
      </c>
    </row>
    <row r="178" ht="14.25" customHeight="1">
      <c r="A178" s="2" t="s">
        <v>434</v>
      </c>
      <c r="B178" s="2" t="s">
        <v>385</v>
      </c>
      <c r="C178" s="2" t="s">
        <v>435</v>
      </c>
      <c r="D178" s="2" t="s">
        <v>436</v>
      </c>
      <c r="E178" s="2">
        <v>5.0</v>
      </c>
      <c r="F178" s="2" t="s">
        <v>19</v>
      </c>
    </row>
    <row r="179" ht="14.25" hidden="1" customHeight="1">
      <c r="A179" s="2" t="s">
        <v>437</v>
      </c>
      <c r="B179" s="2" t="s">
        <v>385</v>
      </c>
      <c r="D179" s="5" t="s">
        <v>13</v>
      </c>
      <c r="E179" s="2">
        <v>5.0</v>
      </c>
      <c r="F179" s="2" t="s">
        <v>10</v>
      </c>
    </row>
    <row r="180" ht="14.25" customHeight="1">
      <c r="A180" s="2" t="s">
        <v>438</v>
      </c>
      <c r="B180" s="2" t="s">
        <v>385</v>
      </c>
      <c r="C180" s="2" t="s">
        <v>439</v>
      </c>
      <c r="D180" s="2" t="s">
        <v>440</v>
      </c>
      <c r="E180" s="2">
        <v>5.0</v>
      </c>
      <c r="F180" s="2" t="s">
        <v>10</v>
      </c>
    </row>
    <row r="181" ht="14.25" hidden="1" customHeight="1">
      <c r="A181" s="2" t="s">
        <v>441</v>
      </c>
      <c r="B181" s="2" t="s">
        <v>385</v>
      </c>
      <c r="D181" s="5" t="s">
        <v>13</v>
      </c>
      <c r="E181" s="2">
        <v>5.0</v>
      </c>
      <c r="F181" s="2" t="s">
        <v>10</v>
      </c>
    </row>
    <row r="182" ht="14.25" hidden="1" customHeight="1">
      <c r="A182" s="2" t="s">
        <v>442</v>
      </c>
      <c r="B182" s="2" t="s">
        <v>385</v>
      </c>
      <c r="D182" s="5" t="s">
        <v>13</v>
      </c>
      <c r="E182" s="2">
        <v>5.0</v>
      </c>
      <c r="F182" s="2" t="s">
        <v>19</v>
      </c>
    </row>
    <row r="183" ht="14.25" customHeight="1">
      <c r="A183" s="2" t="s">
        <v>443</v>
      </c>
      <c r="B183" s="2" t="s">
        <v>385</v>
      </c>
      <c r="C183" s="2" t="s">
        <v>444</v>
      </c>
      <c r="D183" s="2" t="s">
        <v>445</v>
      </c>
      <c r="E183" s="2">
        <v>4.0</v>
      </c>
      <c r="F183" s="2" t="s">
        <v>19</v>
      </c>
    </row>
    <row r="184" ht="14.25" customHeight="1">
      <c r="A184" s="2" t="s">
        <v>446</v>
      </c>
      <c r="B184" s="2" t="s">
        <v>385</v>
      </c>
      <c r="C184" s="2" t="s">
        <v>447</v>
      </c>
      <c r="D184" s="2" t="s">
        <v>448</v>
      </c>
      <c r="E184" s="2">
        <v>5.0</v>
      </c>
      <c r="F184" s="2" t="s">
        <v>10</v>
      </c>
    </row>
    <row r="185" ht="14.25" customHeight="1">
      <c r="A185" s="2" t="s">
        <v>449</v>
      </c>
      <c r="B185" s="2" t="s">
        <v>385</v>
      </c>
      <c r="C185" s="2" t="s">
        <v>450</v>
      </c>
      <c r="D185" s="2" t="s">
        <v>451</v>
      </c>
      <c r="E185" s="2">
        <v>5.0</v>
      </c>
      <c r="F185" s="2" t="s">
        <v>10</v>
      </c>
    </row>
    <row r="186" ht="14.25" hidden="1" customHeight="1">
      <c r="A186" s="2" t="s">
        <v>452</v>
      </c>
      <c r="B186" s="2" t="s">
        <v>385</v>
      </c>
      <c r="D186" s="5" t="s">
        <v>13</v>
      </c>
      <c r="E186" s="2">
        <v>5.0</v>
      </c>
      <c r="F186" s="2" t="s">
        <v>10</v>
      </c>
    </row>
    <row r="187" ht="14.25" customHeight="1">
      <c r="A187" s="2" t="s">
        <v>453</v>
      </c>
      <c r="B187" s="2" t="s">
        <v>385</v>
      </c>
      <c r="C187" s="2" t="s">
        <v>454</v>
      </c>
      <c r="D187" s="2" t="s">
        <v>455</v>
      </c>
      <c r="E187" s="2">
        <v>5.0</v>
      </c>
      <c r="F187" s="2" t="s">
        <v>10</v>
      </c>
    </row>
    <row r="188" ht="14.25" customHeight="1">
      <c r="A188" s="2" t="s">
        <v>456</v>
      </c>
      <c r="B188" s="2" t="s">
        <v>385</v>
      </c>
      <c r="C188" s="2" t="s">
        <v>457</v>
      </c>
      <c r="D188" s="2" t="s">
        <v>458</v>
      </c>
      <c r="E188" s="2">
        <v>5.0</v>
      </c>
      <c r="F188" s="2" t="s">
        <v>10</v>
      </c>
    </row>
    <row r="189" ht="14.25" hidden="1" customHeight="1">
      <c r="A189" s="2" t="s">
        <v>459</v>
      </c>
      <c r="B189" s="2" t="s">
        <v>385</v>
      </c>
      <c r="D189" s="5" t="s">
        <v>13</v>
      </c>
      <c r="E189" s="2">
        <v>5.0</v>
      </c>
      <c r="F189" s="2" t="s">
        <v>10</v>
      </c>
    </row>
    <row r="190" ht="14.25" customHeight="1">
      <c r="A190" s="2" t="s">
        <v>460</v>
      </c>
      <c r="B190" s="2" t="s">
        <v>385</v>
      </c>
      <c r="C190" s="2" t="s">
        <v>461</v>
      </c>
      <c r="D190" s="2" t="s">
        <v>462</v>
      </c>
      <c r="E190" s="2">
        <v>4.0</v>
      </c>
      <c r="F190" s="2" t="s">
        <v>19</v>
      </c>
    </row>
    <row r="191" ht="14.25" hidden="1" customHeight="1">
      <c r="A191" s="2" t="s">
        <v>463</v>
      </c>
      <c r="B191" s="2" t="s">
        <v>385</v>
      </c>
      <c r="D191" s="5" t="s">
        <v>13</v>
      </c>
      <c r="E191" s="2">
        <v>4.0</v>
      </c>
      <c r="F191" s="2" t="s">
        <v>10</v>
      </c>
    </row>
    <row r="192" ht="14.25" customHeight="1">
      <c r="A192" s="2" t="s">
        <v>464</v>
      </c>
      <c r="B192" s="2" t="s">
        <v>385</v>
      </c>
      <c r="C192" s="2" t="s">
        <v>465</v>
      </c>
      <c r="D192" s="2" t="s">
        <v>466</v>
      </c>
      <c r="E192" s="2">
        <v>1.0</v>
      </c>
      <c r="F192" s="2" t="s">
        <v>10</v>
      </c>
    </row>
    <row r="193" ht="14.25" hidden="1" customHeight="1">
      <c r="A193" s="2" t="s">
        <v>467</v>
      </c>
      <c r="B193" s="2" t="s">
        <v>385</v>
      </c>
      <c r="D193" s="5" t="s">
        <v>13</v>
      </c>
      <c r="E193" s="2">
        <v>5.0</v>
      </c>
      <c r="F193" s="2" t="s">
        <v>10</v>
      </c>
    </row>
    <row r="194" ht="14.25" hidden="1" customHeight="1">
      <c r="A194" s="2" t="s">
        <v>468</v>
      </c>
      <c r="B194" s="2" t="s">
        <v>385</v>
      </c>
      <c r="D194" s="5" t="s">
        <v>13</v>
      </c>
      <c r="E194" s="2">
        <v>4.0</v>
      </c>
      <c r="F194" s="2" t="s">
        <v>19</v>
      </c>
    </row>
    <row r="195" ht="14.25" hidden="1" customHeight="1">
      <c r="A195" s="2" t="s">
        <v>469</v>
      </c>
      <c r="B195" s="2" t="s">
        <v>385</v>
      </c>
      <c r="C195" s="2" t="s">
        <v>470</v>
      </c>
      <c r="D195" s="5" t="s">
        <v>13</v>
      </c>
      <c r="E195" s="2">
        <v>5.0</v>
      </c>
      <c r="F195" s="2" t="s">
        <v>10</v>
      </c>
    </row>
    <row r="196" ht="14.25" customHeight="1">
      <c r="A196" s="2" t="s">
        <v>471</v>
      </c>
      <c r="B196" s="2" t="s">
        <v>385</v>
      </c>
      <c r="C196" s="2" t="s">
        <v>472</v>
      </c>
      <c r="D196" s="2" t="s">
        <v>473</v>
      </c>
      <c r="E196" s="2">
        <v>5.0</v>
      </c>
      <c r="F196" s="2" t="s">
        <v>10</v>
      </c>
    </row>
    <row r="197" ht="14.25" customHeight="1">
      <c r="A197" s="2" t="s">
        <v>474</v>
      </c>
      <c r="B197" s="2" t="s">
        <v>385</v>
      </c>
      <c r="C197" s="2" t="s">
        <v>475</v>
      </c>
      <c r="D197" s="2" t="s">
        <v>476</v>
      </c>
      <c r="E197" s="2">
        <v>3.0</v>
      </c>
      <c r="F197" s="2" t="s">
        <v>10</v>
      </c>
    </row>
    <row r="198" ht="14.25" hidden="1" customHeight="1">
      <c r="A198" s="2" t="s">
        <v>477</v>
      </c>
      <c r="B198" s="2" t="s">
        <v>385</v>
      </c>
      <c r="D198" s="5" t="s">
        <v>13</v>
      </c>
      <c r="E198" s="2">
        <v>5.0</v>
      </c>
      <c r="F198" s="2" t="s">
        <v>10</v>
      </c>
    </row>
    <row r="199" ht="14.25" customHeight="1">
      <c r="A199" s="2" t="s">
        <v>478</v>
      </c>
      <c r="B199" s="2" t="s">
        <v>385</v>
      </c>
      <c r="C199" s="2" t="s">
        <v>479</v>
      </c>
      <c r="D199" s="2" t="s">
        <v>480</v>
      </c>
      <c r="E199" s="2">
        <v>3.0</v>
      </c>
      <c r="F199" s="2" t="s">
        <v>10</v>
      </c>
    </row>
    <row r="200" ht="14.25" hidden="1" customHeight="1">
      <c r="A200" s="2" t="s">
        <v>481</v>
      </c>
      <c r="B200" s="2" t="s">
        <v>385</v>
      </c>
      <c r="D200" s="5" t="s">
        <v>13</v>
      </c>
      <c r="E200" s="2">
        <v>4.0</v>
      </c>
      <c r="F200" s="2" t="s">
        <v>19</v>
      </c>
    </row>
    <row r="201" ht="14.25" customHeight="1">
      <c r="A201" s="2" t="s">
        <v>482</v>
      </c>
      <c r="B201" s="2" t="s">
        <v>385</v>
      </c>
      <c r="C201" s="2" t="s">
        <v>483</v>
      </c>
      <c r="D201" s="2" t="s">
        <v>484</v>
      </c>
      <c r="E201" s="2">
        <v>5.0</v>
      </c>
      <c r="F201" s="2" t="s">
        <v>10</v>
      </c>
    </row>
    <row r="202" ht="14.25" customHeight="1">
      <c r="A202" s="2" t="s">
        <v>485</v>
      </c>
      <c r="B202" s="2" t="s">
        <v>385</v>
      </c>
      <c r="C202" s="2" t="s">
        <v>486</v>
      </c>
      <c r="D202" s="2" t="s">
        <v>487</v>
      </c>
      <c r="E202" s="2">
        <v>1.0</v>
      </c>
      <c r="F202" s="2" t="s">
        <v>10</v>
      </c>
    </row>
    <row r="203" ht="14.25" customHeight="1">
      <c r="A203" s="2" t="s">
        <v>488</v>
      </c>
      <c r="B203" s="2" t="s">
        <v>385</v>
      </c>
      <c r="C203" s="2" t="s">
        <v>489</v>
      </c>
      <c r="D203" s="2" t="s">
        <v>490</v>
      </c>
      <c r="E203" s="2">
        <v>3.0</v>
      </c>
      <c r="F203" s="2" t="s">
        <v>10</v>
      </c>
    </row>
    <row r="204" ht="14.25" hidden="1" customHeight="1">
      <c r="A204" s="2" t="s">
        <v>491</v>
      </c>
      <c r="B204" s="2" t="s">
        <v>385</v>
      </c>
      <c r="D204" s="5" t="s">
        <v>13</v>
      </c>
      <c r="E204" s="2">
        <v>4.0</v>
      </c>
      <c r="F204" s="2" t="s">
        <v>19</v>
      </c>
    </row>
    <row r="205" ht="14.25" customHeight="1">
      <c r="A205" s="2" t="s">
        <v>492</v>
      </c>
      <c r="B205" s="2" t="s">
        <v>385</v>
      </c>
      <c r="C205" s="2" t="s">
        <v>493</v>
      </c>
      <c r="D205" s="2" t="s">
        <v>494</v>
      </c>
      <c r="E205" s="2">
        <v>5.0</v>
      </c>
      <c r="F205" s="2" t="s">
        <v>10</v>
      </c>
    </row>
    <row r="206" ht="14.25" hidden="1" customHeight="1">
      <c r="A206" s="2" t="s">
        <v>495</v>
      </c>
      <c r="B206" s="2" t="s">
        <v>385</v>
      </c>
      <c r="D206" s="5" t="s">
        <v>13</v>
      </c>
      <c r="E206" s="2">
        <v>5.0</v>
      </c>
      <c r="F206" s="2" t="s">
        <v>19</v>
      </c>
    </row>
    <row r="207" ht="14.25" customHeight="1">
      <c r="A207" s="2" t="s">
        <v>496</v>
      </c>
      <c r="B207" s="2" t="s">
        <v>385</v>
      </c>
      <c r="C207" s="2" t="s">
        <v>497</v>
      </c>
      <c r="D207" s="2" t="s">
        <v>498</v>
      </c>
      <c r="E207" s="2">
        <v>2.0</v>
      </c>
      <c r="F207" s="2" t="s">
        <v>19</v>
      </c>
    </row>
    <row r="208" ht="14.25" hidden="1" customHeight="1">
      <c r="A208" s="2" t="s">
        <v>499</v>
      </c>
      <c r="B208" s="2" t="s">
        <v>385</v>
      </c>
      <c r="D208" s="5" t="s">
        <v>13</v>
      </c>
      <c r="E208" s="2">
        <v>5.0</v>
      </c>
      <c r="F208" s="2" t="s">
        <v>10</v>
      </c>
    </row>
    <row r="209" ht="14.25" customHeight="1">
      <c r="A209" s="2" t="s">
        <v>500</v>
      </c>
      <c r="B209" s="2" t="s">
        <v>385</v>
      </c>
      <c r="C209" s="2" t="s">
        <v>501</v>
      </c>
      <c r="D209" s="2" t="s">
        <v>502</v>
      </c>
      <c r="E209" s="2">
        <v>4.0</v>
      </c>
      <c r="F209" s="2" t="s">
        <v>10</v>
      </c>
    </row>
    <row r="210" ht="14.25" hidden="1" customHeight="1">
      <c r="A210" s="2" t="s">
        <v>503</v>
      </c>
      <c r="B210" s="2" t="s">
        <v>385</v>
      </c>
      <c r="D210" s="5" t="s">
        <v>13</v>
      </c>
      <c r="E210" s="2">
        <v>5.0</v>
      </c>
      <c r="F210" s="2" t="s">
        <v>10</v>
      </c>
    </row>
    <row r="211" ht="14.25" hidden="1" customHeight="1">
      <c r="A211" s="2" t="s">
        <v>504</v>
      </c>
      <c r="B211" s="2" t="s">
        <v>385</v>
      </c>
      <c r="D211" s="5" t="s">
        <v>13</v>
      </c>
      <c r="E211" s="2">
        <v>1.0</v>
      </c>
      <c r="F211" s="2" t="s">
        <v>19</v>
      </c>
    </row>
    <row r="212" ht="14.25" hidden="1" customHeight="1">
      <c r="A212" s="2" t="s">
        <v>505</v>
      </c>
      <c r="B212" s="2" t="s">
        <v>385</v>
      </c>
      <c r="D212" s="5" t="s">
        <v>13</v>
      </c>
      <c r="E212" s="2">
        <v>4.0</v>
      </c>
      <c r="F212" s="2" t="s">
        <v>10</v>
      </c>
    </row>
    <row r="213" ht="14.25" hidden="1" customHeight="1">
      <c r="A213" s="2" t="s">
        <v>506</v>
      </c>
      <c r="B213" s="2" t="s">
        <v>385</v>
      </c>
      <c r="D213" s="5" t="s">
        <v>13</v>
      </c>
      <c r="E213" s="2">
        <v>5.0</v>
      </c>
      <c r="F213" s="2" t="s">
        <v>10</v>
      </c>
    </row>
    <row r="214" ht="14.25" customHeight="1">
      <c r="A214" s="2" t="s">
        <v>507</v>
      </c>
      <c r="B214" s="2" t="s">
        <v>385</v>
      </c>
      <c r="C214" s="2" t="s">
        <v>508</v>
      </c>
      <c r="D214" s="2" t="s">
        <v>436</v>
      </c>
      <c r="E214" s="2">
        <v>5.0</v>
      </c>
      <c r="F214" s="2" t="s">
        <v>10</v>
      </c>
    </row>
    <row r="215" ht="14.25" customHeight="1">
      <c r="A215" s="2" t="s">
        <v>509</v>
      </c>
      <c r="B215" s="2" t="s">
        <v>385</v>
      </c>
      <c r="C215" s="2" t="s">
        <v>510</v>
      </c>
      <c r="D215" s="2" t="s">
        <v>511</v>
      </c>
      <c r="E215" s="2">
        <v>5.0</v>
      </c>
      <c r="F215" s="2" t="s">
        <v>10</v>
      </c>
    </row>
    <row r="216" ht="14.25" customHeight="1">
      <c r="A216" s="2" t="s">
        <v>512</v>
      </c>
      <c r="B216" s="2" t="s">
        <v>385</v>
      </c>
      <c r="C216" s="2" t="s">
        <v>513</v>
      </c>
      <c r="D216" s="2" t="s">
        <v>514</v>
      </c>
      <c r="E216" s="2">
        <v>3.0</v>
      </c>
      <c r="F216" s="2" t="s">
        <v>10</v>
      </c>
    </row>
    <row r="217" ht="14.25" hidden="1" customHeight="1">
      <c r="A217" s="2" t="s">
        <v>515</v>
      </c>
      <c r="B217" s="2" t="s">
        <v>385</v>
      </c>
      <c r="D217" s="5" t="s">
        <v>13</v>
      </c>
      <c r="E217" s="2">
        <v>2.0</v>
      </c>
      <c r="F217" s="2" t="s">
        <v>10</v>
      </c>
    </row>
    <row r="218" ht="14.25" customHeight="1">
      <c r="A218" s="2" t="s">
        <v>516</v>
      </c>
      <c r="B218" s="2" t="s">
        <v>385</v>
      </c>
      <c r="C218" s="2" t="s">
        <v>517</v>
      </c>
      <c r="D218" s="2" t="s">
        <v>518</v>
      </c>
      <c r="E218" s="2">
        <v>5.0</v>
      </c>
      <c r="F218" s="2" t="s">
        <v>19</v>
      </c>
    </row>
    <row r="219" ht="14.25" customHeight="1">
      <c r="A219" s="2" t="s">
        <v>519</v>
      </c>
      <c r="B219" s="2" t="s">
        <v>385</v>
      </c>
      <c r="C219" s="2" t="s">
        <v>520</v>
      </c>
      <c r="D219" s="2" t="s">
        <v>521</v>
      </c>
      <c r="E219" s="2">
        <v>5.0</v>
      </c>
      <c r="F219" s="2" t="s">
        <v>10</v>
      </c>
    </row>
    <row r="220" ht="14.25" hidden="1" customHeight="1">
      <c r="A220" s="2" t="s">
        <v>522</v>
      </c>
      <c r="B220" s="2" t="s">
        <v>385</v>
      </c>
      <c r="D220" s="5" t="s">
        <v>13</v>
      </c>
      <c r="E220" s="2">
        <v>5.0</v>
      </c>
      <c r="F220" s="2" t="s">
        <v>10</v>
      </c>
    </row>
    <row r="221" ht="14.25" customHeight="1">
      <c r="A221" s="2" t="s">
        <v>523</v>
      </c>
      <c r="B221" s="2" t="s">
        <v>385</v>
      </c>
      <c r="C221" s="2" t="s">
        <v>524</v>
      </c>
      <c r="D221" s="2" t="s">
        <v>525</v>
      </c>
      <c r="E221" s="2">
        <v>4.0</v>
      </c>
      <c r="F221" s="2" t="s">
        <v>10</v>
      </c>
    </row>
    <row r="222" ht="14.25" customHeight="1">
      <c r="A222" s="2" t="s">
        <v>526</v>
      </c>
      <c r="B222" s="2" t="s">
        <v>385</v>
      </c>
      <c r="C222" s="2" t="s">
        <v>527</v>
      </c>
      <c r="D222" s="2" t="s">
        <v>528</v>
      </c>
      <c r="E222" s="2">
        <v>5.0</v>
      </c>
      <c r="F222" s="2" t="s">
        <v>10</v>
      </c>
    </row>
    <row r="223" ht="14.25" customHeight="1">
      <c r="A223" s="2" t="s">
        <v>529</v>
      </c>
      <c r="B223" s="2" t="s">
        <v>385</v>
      </c>
      <c r="C223" s="2" t="s">
        <v>530</v>
      </c>
      <c r="D223" s="2" t="s">
        <v>531</v>
      </c>
      <c r="E223" s="2">
        <v>5.0</v>
      </c>
      <c r="F223" s="2" t="s">
        <v>10</v>
      </c>
    </row>
    <row r="224" ht="14.25" customHeight="1">
      <c r="A224" s="2" t="s">
        <v>532</v>
      </c>
      <c r="B224" s="2" t="s">
        <v>385</v>
      </c>
      <c r="C224" s="2" t="s">
        <v>533</v>
      </c>
      <c r="D224" s="2" t="s">
        <v>534</v>
      </c>
      <c r="E224" s="2">
        <v>5.0</v>
      </c>
      <c r="F224" s="2" t="s">
        <v>10</v>
      </c>
    </row>
    <row r="225" ht="14.25" customHeight="1">
      <c r="A225" s="2" t="s">
        <v>535</v>
      </c>
      <c r="B225" s="2" t="s">
        <v>536</v>
      </c>
      <c r="C225" s="2" t="s">
        <v>537</v>
      </c>
      <c r="D225" s="2" t="s">
        <v>538</v>
      </c>
      <c r="E225" s="2">
        <v>1.0</v>
      </c>
      <c r="F225" s="2" t="s">
        <v>10</v>
      </c>
    </row>
    <row r="226" ht="14.25" customHeight="1">
      <c r="A226" s="2" t="s">
        <v>539</v>
      </c>
      <c r="B226" s="2" t="s">
        <v>536</v>
      </c>
      <c r="C226" s="2" t="s">
        <v>540</v>
      </c>
      <c r="D226" s="2" t="s">
        <v>541</v>
      </c>
      <c r="E226" s="2">
        <v>5.0</v>
      </c>
      <c r="F226" s="2" t="s">
        <v>10</v>
      </c>
    </row>
    <row r="227" ht="14.25" hidden="1" customHeight="1">
      <c r="A227" s="2" t="s">
        <v>542</v>
      </c>
      <c r="B227" s="2" t="s">
        <v>536</v>
      </c>
      <c r="D227" s="5" t="s">
        <v>13</v>
      </c>
      <c r="E227" s="2">
        <v>5.0</v>
      </c>
      <c r="F227" s="2" t="s">
        <v>10</v>
      </c>
    </row>
    <row r="228" ht="14.25" hidden="1" customHeight="1">
      <c r="A228" s="2" t="s">
        <v>543</v>
      </c>
      <c r="B228" s="2" t="s">
        <v>536</v>
      </c>
      <c r="D228" s="5" t="s">
        <v>13</v>
      </c>
      <c r="E228" s="2">
        <v>5.0</v>
      </c>
      <c r="F228" s="2" t="s">
        <v>10</v>
      </c>
    </row>
    <row r="229" ht="14.25" customHeight="1">
      <c r="A229" s="2" t="s">
        <v>544</v>
      </c>
      <c r="B229" s="2" t="s">
        <v>536</v>
      </c>
      <c r="C229" s="2" t="s">
        <v>545</v>
      </c>
      <c r="D229" s="2" t="s">
        <v>546</v>
      </c>
      <c r="E229" s="2">
        <v>5.0</v>
      </c>
      <c r="F229" s="2" t="s">
        <v>10</v>
      </c>
    </row>
    <row r="230" ht="14.25" customHeight="1">
      <c r="A230" s="2" t="s">
        <v>547</v>
      </c>
      <c r="B230" s="2" t="s">
        <v>536</v>
      </c>
      <c r="C230" s="2" t="s">
        <v>548</v>
      </c>
      <c r="D230" s="2" t="s">
        <v>549</v>
      </c>
      <c r="E230" s="2">
        <v>5.0</v>
      </c>
      <c r="F230" s="2" t="s">
        <v>19</v>
      </c>
    </row>
    <row r="231" ht="14.25" customHeight="1">
      <c r="A231" s="2" t="s">
        <v>550</v>
      </c>
      <c r="B231" s="2" t="s">
        <v>536</v>
      </c>
      <c r="C231" s="2" t="s">
        <v>551</v>
      </c>
      <c r="D231" s="2" t="s">
        <v>552</v>
      </c>
      <c r="E231" s="2">
        <v>5.0</v>
      </c>
      <c r="F231" s="2" t="s">
        <v>10</v>
      </c>
    </row>
    <row r="232" ht="14.25" customHeight="1">
      <c r="A232" s="2" t="s">
        <v>553</v>
      </c>
      <c r="B232" s="2" t="s">
        <v>536</v>
      </c>
      <c r="C232" s="2" t="s">
        <v>554</v>
      </c>
      <c r="D232" s="2" t="s">
        <v>555</v>
      </c>
      <c r="E232" s="2">
        <v>4.0</v>
      </c>
      <c r="F232" s="2" t="s">
        <v>10</v>
      </c>
    </row>
    <row r="233" ht="14.25" customHeight="1">
      <c r="A233" s="2" t="s">
        <v>556</v>
      </c>
      <c r="B233" s="2" t="s">
        <v>536</v>
      </c>
      <c r="C233" s="2" t="s">
        <v>557</v>
      </c>
      <c r="D233" s="2" t="s">
        <v>558</v>
      </c>
      <c r="E233" s="2">
        <v>5.0</v>
      </c>
      <c r="F233" s="2" t="s">
        <v>10</v>
      </c>
    </row>
    <row r="234" ht="14.25" customHeight="1">
      <c r="A234" s="2" t="s">
        <v>559</v>
      </c>
      <c r="B234" s="2" t="s">
        <v>536</v>
      </c>
      <c r="C234" s="2" t="s">
        <v>560</v>
      </c>
      <c r="D234" s="2" t="s">
        <v>561</v>
      </c>
      <c r="E234" s="2">
        <v>3.0</v>
      </c>
      <c r="F234" s="2" t="s">
        <v>10</v>
      </c>
    </row>
    <row r="235" ht="14.25" hidden="1" customHeight="1">
      <c r="A235" s="2" t="s">
        <v>562</v>
      </c>
      <c r="B235" s="2" t="s">
        <v>536</v>
      </c>
      <c r="D235" s="5" t="s">
        <v>13</v>
      </c>
      <c r="E235" s="2">
        <v>5.0</v>
      </c>
      <c r="F235" s="2" t="s">
        <v>19</v>
      </c>
    </row>
    <row r="236" ht="14.25" hidden="1" customHeight="1">
      <c r="A236" s="2" t="s">
        <v>563</v>
      </c>
      <c r="B236" s="2" t="s">
        <v>536</v>
      </c>
      <c r="D236" s="5" t="s">
        <v>13</v>
      </c>
      <c r="E236" s="2">
        <v>5.0</v>
      </c>
      <c r="F236" s="2" t="s">
        <v>10</v>
      </c>
    </row>
    <row r="237" ht="14.25" hidden="1" customHeight="1">
      <c r="A237" s="2" t="s">
        <v>564</v>
      </c>
      <c r="B237" s="2" t="s">
        <v>536</v>
      </c>
      <c r="D237" s="5" t="s">
        <v>13</v>
      </c>
      <c r="E237" s="2">
        <v>4.0</v>
      </c>
      <c r="F237" s="2" t="s">
        <v>10</v>
      </c>
    </row>
    <row r="238" ht="14.25" hidden="1" customHeight="1">
      <c r="A238" s="2" t="s">
        <v>565</v>
      </c>
      <c r="B238" s="2" t="s">
        <v>536</v>
      </c>
      <c r="D238" s="5" t="s">
        <v>13</v>
      </c>
      <c r="E238" s="2">
        <v>5.0</v>
      </c>
      <c r="F238" s="2" t="s">
        <v>10</v>
      </c>
    </row>
    <row r="239" ht="14.25" hidden="1" customHeight="1">
      <c r="A239" s="2" t="s">
        <v>566</v>
      </c>
      <c r="B239" s="2" t="s">
        <v>536</v>
      </c>
      <c r="D239" s="5" t="s">
        <v>13</v>
      </c>
      <c r="E239" s="2">
        <v>5.0</v>
      </c>
      <c r="F239" s="2" t="s">
        <v>10</v>
      </c>
    </row>
    <row r="240" ht="14.25" hidden="1" customHeight="1">
      <c r="A240" s="2" t="s">
        <v>567</v>
      </c>
      <c r="B240" s="2" t="s">
        <v>536</v>
      </c>
      <c r="D240" s="5" t="s">
        <v>13</v>
      </c>
      <c r="E240" s="2">
        <v>5.0</v>
      </c>
      <c r="F240" s="2" t="s">
        <v>19</v>
      </c>
    </row>
    <row r="241" ht="14.25" hidden="1" customHeight="1">
      <c r="A241" s="2" t="s">
        <v>568</v>
      </c>
      <c r="B241" s="2" t="s">
        <v>536</v>
      </c>
      <c r="D241" s="5" t="s">
        <v>13</v>
      </c>
      <c r="E241" s="2">
        <v>5.0</v>
      </c>
      <c r="F241" s="2" t="s">
        <v>10</v>
      </c>
    </row>
    <row r="242" ht="14.25" hidden="1" customHeight="1">
      <c r="A242" s="2" t="s">
        <v>569</v>
      </c>
      <c r="B242" s="2" t="s">
        <v>536</v>
      </c>
      <c r="D242" s="5" t="s">
        <v>13</v>
      </c>
      <c r="E242" s="2">
        <v>5.0</v>
      </c>
      <c r="F242" s="2" t="s">
        <v>19</v>
      </c>
    </row>
    <row r="243" ht="14.25" hidden="1" customHeight="1">
      <c r="A243" s="2" t="s">
        <v>570</v>
      </c>
      <c r="B243" s="2" t="s">
        <v>536</v>
      </c>
      <c r="D243" s="5" t="s">
        <v>13</v>
      </c>
      <c r="E243" s="2">
        <v>4.0</v>
      </c>
      <c r="F243" s="2" t="s">
        <v>19</v>
      </c>
    </row>
    <row r="244" ht="14.25" customHeight="1">
      <c r="A244" s="2" t="s">
        <v>571</v>
      </c>
      <c r="B244" s="2" t="s">
        <v>536</v>
      </c>
      <c r="C244" s="2" t="s">
        <v>572</v>
      </c>
      <c r="D244" s="2" t="s">
        <v>573</v>
      </c>
      <c r="E244" s="2">
        <v>5.0</v>
      </c>
      <c r="F244" s="2" t="s">
        <v>10</v>
      </c>
    </row>
    <row r="245" ht="14.25" customHeight="1">
      <c r="A245" s="2" t="s">
        <v>574</v>
      </c>
      <c r="B245" s="2" t="s">
        <v>536</v>
      </c>
      <c r="C245" s="2" t="s">
        <v>575</v>
      </c>
      <c r="D245" s="2" t="s">
        <v>576</v>
      </c>
      <c r="E245" s="2">
        <v>4.0</v>
      </c>
      <c r="F245" s="2" t="s">
        <v>10</v>
      </c>
    </row>
    <row r="246" ht="14.25" customHeight="1">
      <c r="A246" s="2" t="s">
        <v>577</v>
      </c>
      <c r="B246" s="2" t="s">
        <v>536</v>
      </c>
      <c r="C246" s="2" t="s">
        <v>578</v>
      </c>
      <c r="D246" s="2" t="s">
        <v>579</v>
      </c>
      <c r="E246" s="2">
        <v>4.0</v>
      </c>
      <c r="F246" s="2" t="s">
        <v>10</v>
      </c>
    </row>
    <row r="247" ht="14.25" hidden="1" customHeight="1">
      <c r="A247" s="2" t="s">
        <v>580</v>
      </c>
      <c r="B247" s="2" t="s">
        <v>536</v>
      </c>
      <c r="D247" s="5" t="s">
        <v>13</v>
      </c>
      <c r="E247" s="2">
        <v>5.0</v>
      </c>
      <c r="F247" s="2" t="s">
        <v>19</v>
      </c>
    </row>
    <row r="248" ht="14.25" hidden="1" customHeight="1">
      <c r="A248" s="2" t="s">
        <v>581</v>
      </c>
      <c r="B248" s="2" t="s">
        <v>536</v>
      </c>
      <c r="D248" s="5" t="s">
        <v>13</v>
      </c>
      <c r="E248" s="2">
        <v>4.0</v>
      </c>
      <c r="F248" s="2" t="s">
        <v>19</v>
      </c>
    </row>
    <row r="249" ht="14.25" customHeight="1">
      <c r="A249" s="2" t="s">
        <v>582</v>
      </c>
      <c r="B249" s="2" t="s">
        <v>536</v>
      </c>
      <c r="C249" s="2" t="s">
        <v>583</v>
      </c>
      <c r="D249" s="2" t="s">
        <v>584</v>
      </c>
      <c r="E249" s="2">
        <v>5.0</v>
      </c>
      <c r="F249" s="2" t="s">
        <v>10</v>
      </c>
    </row>
    <row r="250" ht="14.25" customHeight="1">
      <c r="A250" s="2" t="s">
        <v>585</v>
      </c>
      <c r="B250" s="2" t="s">
        <v>536</v>
      </c>
      <c r="C250" s="2" t="s">
        <v>586</v>
      </c>
      <c r="D250" s="2" t="s">
        <v>587</v>
      </c>
      <c r="E250" s="2">
        <v>5.0</v>
      </c>
      <c r="F250" s="2" t="s">
        <v>10</v>
      </c>
    </row>
    <row r="251" ht="14.25" hidden="1" customHeight="1">
      <c r="A251" s="2" t="s">
        <v>588</v>
      </c>
      <c r="B251" s="2" t="s">
        <v>536</v>
      </c>
      <c r="D251" s="5" t="s">
        <v>13</v>
      </c>
      <c r="E251" s="2">
        <v>5.0</v>
      </c>
      <c r="F251" s="2" t="s">
        <v>19</v>
      </c>
    </row>
    <row r="252" ht="14.25" customHeight="1">
      <c r="A252" s="2" t="s">
        <v>589</v>
      </c>
      <c r="B252" s="2" t="s">
        <v>536</v>
      </c>
      <c r="C252" s="2" t="s">
        <v>590</v>
      </c>
      <c r="D252" s="2" t="s">
        <v>591</v>
      </c>
      <c r="E252" s="2">
        <v>5.0</v>
      </c>
      <c r="F252" s="2" t="s">
        <v>19</v>
      </c>
    </row>
    <row r="253" ht="14.25" hidden="1" customHeight="1">
      <c r="A253" s="2" t="s">
        <v>592</v>
      </c>
      <c r="B253" s="2" t="s">
        <v>536</v>
      </c>
      <c r="D253" s="5" t="s">
        <v>13</v>
      </c>
      <c r="E253" s="2">
        <v>5.0</v>
      </c>
      <c r="F253" s="2" t="s">
        <v>10</v>
      </c>
    </row>
    <row r="254" ht="14.25" customHeight="1">
      <c r="A254" s="2" t="s">
        <v>593</v>
      </c>
      <c r="B254" s="2" t="s">
        <v>536</v>
      </c>
      <c r="C254" s="2" t="s">
        <v>594</v>
      </c>
      <c r="D254" s="2" t="s">
        <v>595</v>
      </c>
      <c r="E254" s="2">
        <v>5.0</v>
      </c>
      <c r="F254" s="2" t="s">
        <v>10</v>
      </c>
    </row>
    <row r="255" ht="14.25" customHeight="1">
      <c r="A255" s="2" t="s">
        <v>596</v>
      </c>
      <c r="B255" s="2" t="s">
        <v>536</v>
      </c>
      <c r="C255" s="2" t="s">
        <v>597</v>
      </c>
      <c r="D255" s="2" t="s">
        <v>598</v>
      </c>
      <c r="E255" s="2">
        <v>5.0</v>
      </c>
      <c r="F255" s="2" t="s">
        <v>19</v>
      </c>
    </row>
    <row r="256" ht="14.25" customHeight="1">
      <c r="A256" s="2" t="s">
        <v>599</v>
      </c>
      <c r="B256" s="2" t="s">
        <v>536</v>
      </c>
      <c r="C256" s="2" t="s">
        <v>600</v>
      </c>
      <c r="D256" s="2" t="s">
        <v>601</v>
      </c>
      <c r="E256" s="2">
        <v>5.0</v>
      </c>
      <c r="F256" s="2" t="s">
        <v>10</v>
      </c>
    </row>
    <row r="257" ht="14.25" hidden="1" customHeight="1">
      <c r="A257" s="2" t="s">
        <v>602</v>
      </c>
      <c r="B257" s="2" t="s">
        <v>536</v>
      </c>
      <c r="D257" s="5" t="s">
        <v>13</v>
      </c>
      <c r="E257" s="2">
        <v>5.0</v>
      </c>
      <c r="F257" s="2" t="s">
        <v>10</v>
      </c>
    </row>
    <row r="258" ht="14.25" hidden="1" customHeight="1">
      <c r="A258" s="2" t="s">
        <v>603</v>
      </c>
      <c r="B258" s="2" t="s">
        <v>536</v>
      </c>
      <c r="D258" s="5" t="s">
        <v>13</v>
      </c>
      <c r="E258" s="2">
        <v>3.0</v>
      </c>
      <c r="F258" s="2" t="s">
        <v>19</v>
      </c>
    </row>
    <row r="259" ht="14.25" customHeight="1">
      <c r="A259" s="2" t="s">
        <v>604</v>
      </c>
      <c r="B259" s="2" t="s">
        <v>536</v>
      </c>
      <c r="C259" s="2" t="s">
        <v>605</v>
      </c>
      <c r="D259" s="2" t="s">
        <v>606</v>
      </c>
      <c r="E259" s="2">
        <v>5.0</v>
      </c>
      <c r="F259" s="2" t="s">
        <v>10</v>
      </c>
    </row>
    <row r="260" ht="14.25" hidden="1" customHeight="1">
      <c r="A260" s="2" t="s">
        <v>607</v>
      </c>
      <c r="B260" s="2" t="s">
        <v>536</v>
      </c>
      <c r="D260" s="5" t="s">
        <v>13</v>
      </c>
      <c r="E260" s="2">
        <v>4.0</v>
      </c>
      <c r="F260" s="2" t="s">
        <v>10</v>
      </c>
    </row>
    <row r="261" ht="14.25" customHeight="1">
      <c r="A261" s="2" t="s">
        <v>608</v>
      </c>
      <c r="B261" s="2" t="s">
        <v>536</v>
      </c>
      <c r="C261" s="2" t="s">
        <v>609</v>
      </c>
      <c r="D261" s="2" t="s">
        <v>610</v>
      </c>
      <c r="E261" s="2">
        <v>5.0</v>
      </c>
      <c r="F261" s="2" t="s">
        <v>10</v>
      </c>
    </row>
    <row r="262" ht="14.25" hidden="1" customHeight="1">
      <c r="A262" s="2" t="s">
        <v>611</v>
      </c>
      <c r="B262" s="2" t="s">
        <v>536</v>
      </c>
      <c r="D262" s="5" t="s">
        <v>13</v>
      </c>
      <c r="E262" s="2">
        <v>5.0</v>
      </c>
      <c r="F262" s="2" t="s">
        <v>10</v>
      </c>
    </row>
    <row r="263" ht="14.25" customHeight="1">
      <c r="A263" s="2" t="s">
        <v>612</v>
      </c>
      <c r="B263" s="2" t="s">
        <v>536</v>
      </c>
      <c r="C263" s="2" t="s">
        <v>613</v>
      </c>
      <c r="D263" s="2" t="s">
        <v>614</v>
      </c>
      <c r="E263" s="2">
        <v>5.0</v>
      </c>
      <c r="F263" s="2" t="s">
        <v>10</v>
      </c>
    </row>
    <row r="264" ht="14.25" hidden="1" customHeight="1">
      <c r="A264" s="2" t="s">
        <v>615</v>
      </c>
      <c r="B264" s="2" t="s">
        <v>536</v>
      </c>
      <c r="D264" s="5" t="s">
        <v>13</v>
      </c>
      <c r="E264" s="2">
        <v>5.0</v>
      </c>
      <c r="F264" s="2" t="s">
        <v>10</v>
      </c>
    </row>
    <row r="265" ht="14.25" customHeight="1">
      <c r="A265" s="2" t="s">
        <v>616</v>
      </c>
      <c r="B265" s="2" t="s">
        <v>536</v>
      </c>
      <c r="C265" s="2" t="s">
        <v>617</v>
      </c>
      <c r="D265" s="2" t="s">
        <v>618</v>
      </c>
      <c r="E265" s="2">
        <v>5.0</v>
      </c>
      <c r="F265" s="2" t="s">
        <v>10</v>
      </c>
    </row>
    <row r="266" ht="14.25" customHeight="1">
      <c r="A266" s="2" t="s">
        <v>619</v>
      </c>
      <c r="B266" s="2" t="s">
        <v>536</v>
      </c>
      <c r="C266" s="2" t="s">
        <v>620</v>
      </c>
      <c r="D266" s="2" t="s">
        <v>621</v>
      </c>
      <c r="E266" s="2">
        <v>2.0</v>
      </c>
      <c r="F266" s="2" t="s">
        <v>10</v>
      </c>
    </row>
    <row r="267" ht="14.25" customHeight="1">
      <c r="A267" s="2" t="s">
        <v>622</v>
      </c>
      <c r="B267" s="2" t="s">
        <v>536</v>
      </c>
      <c r="C267" s="2" t="s">
        <v>623</v>
      </c>
      <c r="D267" s="2" t="s">
        <v>624</v>
      </c>
      <c r="E267" s="2">
        <v>5.0</v>
      </c>
      <c r="F267" s="2" t="s">
        <v>10</v>
      </c>
    </row>
    <row r="268" ht="14.25" hidden="1" customHeight="1">
      <c r="A268" s="2" t="s">
        <v>625</v>
      </c>
      <c r="B268" s="2" t="s">
        <v>536</v>
      </c>
      <c r="D268" s="5" t="s">
        <v>13</v>
      </c>
      <c r="E268" s="2">
        <v>5.0</v>
      </c>
      <c r="F268" s="2" t="s">
        <v>19</v>
      </c>
    </row>
    <row r="269" ht="14.25" customHeight="1">
      <c r="A269" s="2" t="s">
        <v>626</v>
      </c>
      <c r="B269" s="2" t="s">
        <v>536</v>
      </c>
      <c r="C269" s="2" t="s">
        <v>627</v>
      </c>
      <c r="D269" s="2" t="s">
        <v>628</v>
      </c>
      <c r="E269" s="2">
        <v>5.0</v>
      </c>
      <c r="F269" s="2" t="s">
        <v>10</v>
      </c>
    </row>
    <row r="270" ht="14.25" hidden="1" customHeight="1">
      <c r="A270" s="2" t="s">
        <v>629</v>
      </c>
      <c r="B270" s="2" t="s">
        <v>536</v>
      </c>
      <c r="D270" s="5" t="s">
        <v>13</v>
      </c>
      <c r="E270" s="2">
        <v>5.0</v>
      </c>
      <c r="F270" s="2" t="s">
        <v>19</v>
      </c>
    </row>
    <row r="271" ht="14.25" customHeight="1">
      <c r="A271" s="2" t="s">
        <v>630</v>
      </c>
      <c r="B271" s="2" t="s">
        <v>536</v>
      </c>
      <c r="C271" s="2" t="s">
        <v>631</v>
      </c>
      <c r="D271" s="2" t="s">
        <v>632</v>
      </c>
      <c r="E271" s="2">
        <v>4.0</v>
      </c>
      <c r="F271" s="2" t="s">
        <v>19</v>
      </c>
    </row>
    <row r="272" ht="14.25" hidden="1" customHeight="1">
      <c r="A272" s="2" t="s">
        <v>633</v>
      </c>
      <c r="B272" s="2" t="s">
        <v>536</v>
      </c>
      <c r="D272" s="5" t="s">
        <v>13</v>
      </c>
      <c r="E272" s="2">
        <v>3.0</v>
      </c>
      <c r="F272" s="2" t="s">
        <v>10</v>
      </c>
    </row>
    <row r="273" ht="14.25" hidden="1" customHeight="1">
      <c r="A273" s="2" t="s">
        <v>634</v>
      </c>
      <c r="B273" s="2" t="s">
        <v>536</v>
      </c>
      <c r="D273" s="5" t="s">
        <v>13</v>
      </c>
      <c r="E273" s="2">
        <v>5.0</v>
      </c>
      <c r="F273" s="2" t="s">
        <v>10</v>
      </c>
    </row>
    <row r="274" ht="14.25" hidden="1" customHeight="1">
      <c r="A274" s="2" t="s">
        <v>635</v>
      </c>
      <c r="B274" s="2" t="s">
        <v>536</v>
      </c>
      <c r="D274" s="5" t="s">
        <v>13</v>
      </c>
      <c r="E274" s="2">
        <v>4.0</v>
      </c>
      <c r="F274" s="2" t="s">
        <v>10</v>
      </c>
    </row>
    <row r="275" ht="14.25" hidden="1" customHeight="1">
      <c r="A275" s="2" t="s">
        <v>636</v>
      </c>
      <c r="B275" s="2" t="s">
        <v>536</v>
      </c>
      <c r="D275" s="5" t="s">
        <v>13</v>
      </c>
      <c r="E275" s="2">
        <v>4.0</v>
      </c>
      <c r="F275" s="2" t="s">
        <v>19</v>
      </c>
    </row>
    <row r="276" ht="14.25" customHeight="1">
      <c r="A276" s="2" t="s">
        <v>637</v>
      </c>
      <c r="B276" s="2" t="s">
        <v>536</v>
      </c>
      <c r="C276" s="2" t="s">
        <v>638</v>
      </c>
      <c r="D276" s="2" t="s">
        <v>639</v>
      </c>
      <c r="E276" s="2">
        <v>1.0</v>
      </c>
      <c r="F276" s="2" t="s">
        <v>10</v>
      </c>
    </row>
    <row r="277" ht="14.25" hidden="1" customHeight="1">
      <c r="A277" s="2" t="s">
        <v>640</v>
      </c>
      <c r="B277" s="2" t="s">
        <v>536</v>
      </c>
      <c r="D277" s="5" t="s">
        <v>13</v>
      </c>
      <c r="E277" s="2">
        <v>4.0</v>
      </c>
      <c r="F277" s="2" t="s">
        <v>10</v>
      </c>
    </row>
    <row r="278" ht="14.25" hidden="1" customHeight="1">
      <c r="A278" s="2" t="s">
        <v>641</v>
      </c>
      <c r="B278" s="2" t="s">
        <v>536</v>
      </c>
      <c r="D278" s="5" t="s">
        <v>13</v>
      </c>
      <c r="E278" s="2">
        <v>5.0</v>
      </c>
      <c r="F278" s="2" t="s">
        <v>19</v>
      </c>
    </row>
    <row r="279" ht="14.25" hidden="1" customHeight="1">
      <c r="A279" s="2" t="s">
        <v>642</v>
      </c>
      <c r="B279" s="2" t="s">
        <v>536</v>
      </c>
      <c r="D279" s="5" t="s">
        <v>13</v>
      </c>
      <c r="E279" s="2">
        <v>5.0</v>
      </c>
      <c r="F279" s="2" t="s">
        <v>19</v>
      </c>
    </row>
    <row r="280" ht="14.25" customHeight="1">
      <c r="A280" s="2" t="s">
        <v>643</v>
      </c>
      <c r="B280" s="2" t="s">
        <v>536</v>
      </c>
      <c r="C280" s="2" t="s">
        <v>644</v>
      </c>
      <c r="D280" s="2" t="s">
        <v>645</v>
      </c>
      <c r="E280" s="2">
        <v>5.0</v>
      </c>
      <c r="F280" s="2" t="s">
        <v>10</v>
      </c>
    </row>
    <row r="281" ht="14.25" hidden="1" customHeight="1">
      <c r="A281" s="2" t="s">
        <v>646</v>
      </c>
      <c r="B281" s="2" t="s">
        <v>536</v>
      </c>
      <c r="D281" s="5" t="s">
        <v>13</v>
      </c>
      <c r="E281" s="2">
        <v>3.0</v>
      </c>
      <c r="F281" s="2" t="s">
        <v>10</v>
      </c>
    </row>
    <row r="282" ht="14.25" hidden="1" customHeight="1">
      <c r="A282" s="2" t="s">
        <v>647</v>
      </c>
      <c r="B282" s="2" t="s">
        <v>536</v>
      </c>
      <c r="D282" s="5" t="s">
        <v>13</v>
      </c>
      <c r="E282" s="2">
        <v>5.0</v>
      </c>
      <c r="F282" s="2" t="s">
        <v>19</v>
      </c>
    </row>
    <row r="283" ht="14.25" customHeight="1">
      <c r="A283" s="2" t="s">
        <v>648</v>
      </c>
      <c r="B283" s="2" t="s">
        <v>536</v>
      </c>
      <c r="C283" s="2" t="s">
        <v>649</v>
      </c>
      <c r="D283" s="2" t="s">
        <v>650</v>
      </c>
      <c r="E283" s="2">
        <v>4.0</v>
      </c>
      <c r="F283" s="2" t="s">
        <v>19</v>
      </c>
    </row>
    <row r="284" ht="14.25" customHeight="1">
      <c r="A284" s="2" t="s">
        <v>651</v>
      </c>
      <c r="B284" s="2" t="s">
        <v>536</v>
      </c>
      <c r="C284" s="2" t="s">
        <v>652</v>
      </c>
      <c r="D284" s="2" t="s">
        <v>653</v>
      </c>
      <c r="E284" s="2">
        <v>5.0</v>
      </c>
      <c r="F284" s="2" t="s">
        <v>10</v>
      </c>
    </row>
    <row r="285" ht="14.25" hidden="1" customHeight="1">
      <c r="A285" s="2" t="s">
        <v>654</v>
      </c>
      <c r="B285" s="2" t="s">
        <v>536</v>
      </c>
      <c r="D285" s="5" t="s">
        <v>13</v>
      </c>
      <c r="E285" s="2">
        <v>3.0</v>
      </c>
      <c r="F285" s="2" t="s">
        <v>19</v>
      </c>
    </row>
    <row r="286" ht="14.25" hidden="1" customHeight="1">
      <c r="A286" s="2" t="s">
        <v>655</v>
      </c>
      <c r="B286" s="2" t="s">
        <v>536</v>
      </c>
      <c r="D286" s="5" t="s">
        <v>13</v>
      </c>
      <c r="E286" s="2">
        <v>5.0</v>
      </c>
      <c r="F286" s="2" t="s">
        <v>19</v>
      </c>
    </row>
    <row r="287" ht="14.25" customHeight="1">
      <c r="A287" s="2" t="s">
        <v>656</v>
      </c>
      <c r="B287" s="2" t="s">
        <v>536</v>
      </c>
      <c r="C287" s="2" t="s">
        <v>657</v>
      </c>
      <c r="D287" s="2" t="s">
        <v>658</v>
      </c>
      <c r="E287" s="2">
        <v>5.0</v>
      </c>
      <c r="F287" s="2" t="s">
        <v>10</v>
      </c>
    </row>
    <row r="288" ht="14.25" hidden="1" customHeight="1">
      <c r="A288" s="2" t="s">
        <v>659</v>
      </c>
      <c r="B288" s="2" t="s">
        <v>536</v>
      </c>
      <c r="D288" s="5" t="s">
        <v>13</v>
      </c>
      <c r="E288" s="2">
        <v>5.0</v>
      </c>
      <c r="F288" s="2" t="s">
        <v>19</v>
      </c>
    </row>
    <row r="289" ht="14.25" hidden="1" customHeight="1">
      <c r="A289" s="2" t="s">
        <v>660</v>
      </c>
      <c r="B289" s="2" t="s">
        <v>536</v>
      </c>
      <c r="D289" s="5" t="s">
        <v>13</v>
      </c>
      <c r="E289" s="2">
        <v>5.0</v>
      </c>
      <c r="F289" s="2" t="s">
        <v>19</v>
      </c>
    </row>
    <row r="290" ht="14.25" customHeight="1">
      <c r="A290" s="2" t="s">
        <v>661</v>
      </c>
      <c r="B290" s="2" t="s">
        <v>536</v>
      </c>
      <c r="C290" s="2" t="s">
        <v>662</v>
      </c>
      <c r="D290" s="2" t="s">
        <v>663</v>
      </c>
      <c r="E290" s="2">
        <v>5.0</v>
      </c>
      <c r="F290" s="2" t="s">
        <v>10</v>
      </c>
    </row>
    <row r="291" ht="14.25" hidden="1" customHeight="1">
      <c r="A291" s="2" t="s">
        <v>664</v>
      </c>
      <c r="B291" s="2" t="s">
        <v>536</v>
      </c>
      <c r="D291" s="5" t="s">
        <v>13</v>
      </c>
      <c r="E291" s="2">
        <v>5.0</v>
      </c>
      <c r="F291" s="2" t="s">
        <v>10</v>
      </c>
    </row>
    <row r="292" ht="14.25" customHeight="1">
      <c r="A292" s="2" t="s">
        <v>665</v>
      </c>
      <c r="B292" s="2" t="s">
        <v>536</v>
      </c>
      <c r="C292" s="2" t="s">
        <v>666</v>
      </c>
      <c r="D292" s="2" t="s">
        <v>667</v>
      </c>
      <c r="E292" s="2">
        <v>5.0</v>
      </c>
      <c r="F292" s="2" t="s">
        <v>10</v>
      </c>
    </row>
    <row r="293" ht="14.25" hidden="1" customHeight="1">
      <c r="A293" s="2" t="s">
        <v>668</v>
      </c>
      <c r="B293" s="2" t="s">
        <v>536</v>
      </c>
      <c r="D293" s="5" t="s">
        <v>13</v>
      </c>
      <c r="E293" s="2">
        <v>5.0</v>
      </c>
      <c r="F293" s="2" t="s">
        <v>10</v>
      </c>
    </row>
    <row r="294" ht="14.25" customHeight="1">
      <c r="A294" s="2" t="s">
        <v>669</v>
      </c>
      <c r="B294" s="2" t="s">
        <v>536</v>
      </c>
      <c r="C294" s="2" t="s">
        <v>670</v>
      </c>
      <c r="D294" s="2" t="s">
        <v>671</v>
      </c>
      <c r="E294" s="2">
        <v>4.0</v>
      </c>
      <c r="F294" s="2" t="s">
        <v>10</v>
      </c>
    </row>
    <row r="295" ht="14.25" hidden="1" customHeight="1">
      <c r="A295" s="2" t="s">
        <v>672</v>
      </c>
      <c r="B295" s="2" t="s">
        <v>536</v>
      </c>
      <c r="D295" s="5" t="s">
        <v>13</v>
      </c>
      <c r="E295" s="2">
        <v>5.0</v>
      </c>
      <c r="F295" s="2" t="s">
        <v>10</v>
      </c>
    </row>
    <row r="296" ht="14.25" hidden="1" customHeight="1">
      <c r="A296" s="2" t="s">
        <v>673</v>
      </c>
      <c r="B296" s="2" t="s">
        <v>536</v>
      </c>
      <c r="D296" s="5" t="s">
        <v>13</v>
      </c>
      <c r="E296" s="2">
        <v>5.0</v>
      </c>
      <c r="F296" s="2" t="s">
        <v>19</v>
      </c>
    </row>
    <row r="297" ht="14.25" hidden="1" customHeight="1">
      <c r="A297" s="2" t="s">
        <v>674</v>
      </c>
      <c r="B297" s="2" t="s">
        <v>536</v>
      </c>
      <c r="D297" s="5" t="s">
        <v>13</v>
      </c>
      <c r="E297" s="2">
        <v>5.0</v>
      </c>
      <c r="F297" s="2" t="s">
        <v>10</v>
      </c>
    </row>
    <row r="298" ht="14.25" customHeight="1">
      <c r="A298" s="2" t="s">
        <v>675</v>
      </c>
      <c r="B298" s="2" t="s">
        <v>536</v>
      </c>
      <c r="C298" s="2" t="s">
        <v>676</v>
      </c>
      <c r="D298" s="2" t="s">
        <v>677</v>
      </c>
      <c r="E298" s="2">
        <v>5.0</v>
      </c>
      <c r="F298" s="2" t="s">
        <v>10</v>
      </c>
    </row>
    <row r="299" ht="14.25" hidden="1" customHeight="1">
      <c r="A299" s="2" t="s">
        <v>678</v>
      </c>
      <c r="B299" s="2" t="s">
        <v>536</v>
      </c>
      <c r="D299" s="5" t="s">
        <v>13</v>
      </c>
      <c r="E299" s="2">
        <v>4.0</v>
      </c>
      <c r="F299" s="2" t="s">
        <v>19</v>
      </c>
    </row>
    <row r="300" ht="14.25" hidden="1" customHeight="1">
      <c r="A300" s="2" t="s">
        <v>679</v>
      </c>
      <c r="B300" s="2" t="s">
        <v>536</v>
      </c>
      <c r="D300" s="5" t="s">
        <v>13</v>
      </c>
      <c r="E300" s="2">
        <v>5.0</v>
      </c>
      <c r="F300" s="2" t="s">
        <v>19</v>
      </c>
    </row>
    <row r="301" ht="14.25" hidden="1" customHeight="1">
      <c r="A301" s="2" t="s">
        <v>680</v>
      </c>
      <c r="B301" s="2" t="s">
        <v>536</v>
      </c>
      <c r="D301" s="5" t="s">
        <v>13</v>
      </c>
      <c r="E301" s="2">
        <v>5.0</v>
      </c>
      <c r="F301" s="2" t="s">
        <v>19</v>
      </c>
    </row>
    <row r="302" ht="14.25" customHeight="1">
      <c r="A302" s="2" t="s">
        <v>681</v>
      </c>
      <c r="B302" s="2" t="s">
        <v>536</v>
      </c>
      <c r="C302" s="2" t="s">
        <v>682</v>
      </c>
      <c r="D302" s="2" t="s">
        <v>683</v>
      </c>
      <c r="E302" s="2">
        <v>5.0</v>
      </c>
      <c r="F302" s="2" t="s">
        <v>10</v>
      </c>
    </row>
    <row r="303" ht="14.25" customHeight="1">
      <c r="A303" s="2" t="s">
        <v>684</v>
      </c>
      <c r="B303" s="2" t="s">
        <v>536</v>
      </c>
      <c r="C303" s="2" t="s">
        <v>685</v>
      </c>
      <c r="D303" s="2" t="s">
        <v>686</v>
      </c>
      <c r="E303" s="2">
        <v>5.0</v>
      </c>
      <c r="F303" s="2" t="s">
        <v>10</v>
      </c>
    </row>
    <row r="304" ht="14.25" customHeight="1">
      <c r="A304" s="2" t="s">
        <v>687</v>
      </c>
      <c r="B304" s="2" t="s">
        <v>536</v>
      </c>
      <c r="C304" s="2" t="s">
        <v>688</v>
      </c>
      <c r="D304" s="2" t="s">
        <v>689</v>
      </c>
      <c r="E304" s="2">
        <v>5.0</v>
      </c>
      <c r="F304" s="2" t="s">
        <v>19</v>
      </c>
    </row>
    <row r="305" ht="14.25" customHeight="1">
      <c r="A305" s="2" t="s">
        <v>690</v>
      </c>
      <c r="B305" s="2" t="s">
        <v>536</v>
      </c>
      <c r="C305" s="2" t="s">
        <v>691</v>
      </c>
      <c r="D305" s="2" t="s">
        <v>692</v>
      </c>
      <c r="E305" s="2">
        <v>5.0</v>
      </c>
      <c r="F305" s="2" t="s">
        <v>19</v>
      </c>
    </row>
    <row r="306" ht="14.25" customHeight="1">
      <c r="A306" s="2" t="s">
        <v>693</v>
      </c>
      <c r="B306" s="2" t="s">
        <v>536</v>
      </c>
      <c r="C306" s="2" t="s">
        <v>694</v>
      </c>
      <c r="D306" s="2" t="s">
        <v>695</v>
      </c>
      <c r="E306" s="2">
        <v>4.0</v>
      </c>
      <c r="F306" s="2" t="s">
        <v>10</v>
      </c>
    </row>
    <row r="307" ht="14.25" customHeight="1">
      <c r="A307" s="2" t="s">
        <v>696</v>
      </c>
      <c r="B307" s="2" t="s">
        <v>536</v>
      </c>
      <c r="C307" s="2" t="s">
        <v>697</v>
      </c>
      <c r="D307" s="2" t="s">
        <v>698</v>
      </c>
      <c r="E307" s="2">
        <v>4.0</v>
      </c>
      <c r="F307" s="2" t="s">
        <v>10</v>
      </c>
    </row>
    <row r="308" ht="14.25" customHeight="1">
      <c r="A308" s="2" t="s">
        <v>699</v>
      </c>
      <c r="B308" s="2" t="s">
        <v>536</v>
      </c>
      <c r="C308" s="2" t="s">
        <v>700</v>
      </c>
      <c r="D308" s="2" t="s">
        <v>701</v>
      </c>
      <c r="E308" s="2">
        <v>1.0</v>
      </c>
      <c r="F308" s="2" t="s">
        <v>19</v>
      </c>
    </row>
    <row r="309" ht="14.25" customHeight="1">
      <c r="A309" s="2" t="s">
        <v>702</v>
      </c>
      <c r="B309" s="2" t="s">
        <v>536</v>
      </c>
      <c r="C309" s="2" t="s">
        <v>703</v>
      </c>
      <c r="D309" s="2" t="s">
        <v>704</v>
      </c>
      <c r="E309" s="2">
        <v>5.0</v>
      </c>
      <c r="F309" s="2" t="s">
        <v>10</v>
      </c>
    </row>
    <row r="310" ht="14.25" customHeight="1">
      <c r="A310" s="2" t="s">
        <v>705</v>
      </c>
      <c r="B310" s="2" t="s">
        <v>536</v>
      </c>
      <c r="C310" s="2" t="s">
        <v>706</v>
      </c>
      <c r="D310" s="2" t="s">
        <v>707</v>
      </c>
      <c r="E310" s="2">
        <v>1.0</v>
      </c>
      <c r="F310" s="2" t="s">
        <v>19</v>
      </c>
    </row>
    <row r="311" ht="14.25" hidden="1" customHeight="1">
      <c r="A311" s="2" t="s">
        <v>708</v>
      </c>
      <c r="B311" s="2" t="s">
        <v>536</v>
      </c>
      <c r="D311" s="5" t="s">
        <v>13</v>
      </c>
      <c r="E311" s="2">
        <v>3.0</v>
      </c>
      <c r="F311" s="2" t="s">
        <v>19</v>
      </c>
    </row>
    <row r="312" ht="14.25" hidden="1" customHeight="1">
      <c r="A312" s="2" t="s">
        <v>709</v>
      </c>
      <c r="B312" s="2" t="s">
        <v>536</v>
      </c>
      <c r="D312" s="5" t="s">
        <v>13</v>
      </c>
      <c r="E312" s="2">
        <v>5.0</v>
      </c>
      <c r="F312" s="2" t="s">
        <v>19</v>
      </c>
    </row>
    <row r="313" ht="14.25" hidden="1" customHeight="1">
      <c r="A313" s="2" t="s">
        <v>710</v>
      </c>
      <c r="B313" s="2" t="s">
        <v>536</v>
      </c>
      <c r="D313" s="5" t="s">
        <v>13</v>
      </c>
      <c r="E313" s="2">
        <v>5.0</v>
      </c>
      <c r="F313" s="2" t="s">
        <v>10</v>
      </c>
    </row>
    <row r="314" ht="14.25" hidden="1" customHeight="1">
      <c r="A314" s="2" t="s">
        <v>711</v>
      </c>
      <c r="B314" s="2" t="s">
        <v>536</v>
      </c>
      <c r="D314" s="5" t="s">
        <v>13</v>
      </c>
      <c r="E314" s="2">
        <v>5.0</v>
      </c>
      <c r="F314" s="2" t="s">
        <v>10</v>
      </c>
    </row>
    <row r="315" ht="14.25" customHeight="1">
      <c r="A315" s="2" t="s">
        <v>712</v>
      </c>
      <c r="B315" s="2" t="s">
        <v>536</v>
      </c>
      <c r="C315" s="2" t="s">
        <v>713</v>
      </c>
      <c r="D315" s="2" t="s">
        <v>714</v>
      </c>
      <c r="E315" s="2">
        <v>5.0</v>
      </c>
      <c r="F315" s="2" t="s">
        <v>10</v>
      </c>
    </row>
    <row r="316" ht="14.25" hidden="1" customHeight="1">
      <c r="A316" s="2" t="s">
        <v>715</v>
      </c>
      <c r="B316" s="2" t="s">
        <v>536</v>
      </c>
      <c r="D316" s="5" t="s">
        <v>13</v>
      </c>
      <c r="E316" s="2">
        <v>5.0</v>
      </c>
      <c r="F316" s="2" t="s">
        <v>10</v>
      </c>
    </row>
    <row r="317" ht="14.25" hidden="1" customHeight="1">
      <c r="A317" s="2" t="s">
        <v>716</v>
      </c>
      <c r="B317" s="2" t="s">
        <v>536</v>
      </c>
      <c r="D317" s="5" t="s">
        <v>13</v>
      </c>
      <c r="E317" s="2">
        <v>5.0</v>
      </c>
      <c r="F317" s="2" t="s">
        <v>10</v>
      </c>
    </row>
    <row r="318" ht="14.25" customHeight="1">
      <c r="A318" s="2" t="s">
        <v>717</v>
      </c>
      <c r="B318" s="2" t="s">
        <v>536</v>
      </c>
      <c r="C318" s="2" t="s">
        <v>718</v>
      </c>
      <c r="D318" s="2" t="s">
        <v>719</v>
      </c>
      <c r="E318" s="2">
        <v>5.0</v>
      </c>
      <c r="F318" s="2" t="s">
        <v>10</v>
      </c>
    </row>
    <row r="319" ht="14.25" customHeight="1">
      <c r="A319" s="2" t="s">
        <v>720</v>
      </c>
      <c r="B319" s="2" t="s">
        <v>536</v>
      </c>
      <c r="C319" s="2" t="s">
        <v>721</v>
      </c>
      <c r="D319" s="2" t="s">
        <v>722</v>
      </c>
      <c r="E319" s="2">
        <v>4.0</v>
      </c>
      <c r="F319" s="2" t="s">
        <v>10</v>
      </c>
    </row>
    <row r="320" ht="14.25" customHeight="1">
      <c r="A320" s="2" t="s">
        <v>723</v>
      </c>
      <c r="B320" s="2" t="s">
        <v>536</v>
      </c>
      <c r="C320" s="2" t="s">
        <v>483</v>
      </c>
      <c r="D320" s="2" t="s">
        <v>484</v>
      </c>
      <c r="E320" s="2">
        <v>5.0</v>
      </c>
      <c r="F320" s="2" t="s">
        <v>10</v>
      </c>
    </row>
    <row r="321" ht="14.25" hidden="1" customHeight="1">
      <c r="A321" s="2" t="s">
        <v>724</v>
      </c>
      <c r="B321" s="2" t="s">
        <v>536</v>
      </c>
      <c r="D321" s="5" t="s">
        <v>13</v>
      </c>
      <c r="E321" s="2">
        <v>5.0</v>
      </c>
      <c r="F321" s="2" t="s">
        <v>10</v>
      </c>
    </row>
    <row r="322" ht="14.25" hidden="1" customHeight="1">
      <c r="A322" s="2" t="s">
        <v>725</v>
      </c>
      <c r="B322" s="2" t="s">
        <v>536</v>
      </c>
      <c r="D322" s="5" t="s">
        <v>13</v>
      </c>
      <c r="E322" s="2">
        <v>5.0</v>
      </c>
      <c r="F322" s="2" t="s">
        <v>10</v>
      </c>
    </row>
    <row r="323" ht="14.25" hidden="1" customHeight="1">
      <c r="A323" s="2" t="s">
        <v>726</v>
      </c>
      <c r="B323" s="2" t="s">
        <v>536</v>
      </c>
      <c r="D323" s="5" t="s">
        <v>13</v>
      </c>
      <c r="E323" s="2">
        <v>5.0</v>
      </c>
      <c r="F323" s="2" t="s">
        <v>19</v>
      </c>
    </row>
    <row r="324" ht="14.25" customHeight="1">
      <c r="A324" s="2" t="s">
        <v>727</v>
      </c>
      <c r="B324" s="2" t="s">
        <v>536</v>
      </c>
      <c r="C324" s="2" t="s">
        <v>728</v>
      </c>
      <c r="D324" s="2" t="s">
        <v>729</v>
      </c>
      <c r="E324" s="2">
        <v>5.0</v>
      </c>
      <c r="F324" s="2" t="s">
        <v>19</v>
      </c>
    </row>
    <row r="325" ht="14.25" customHeight="1">
      <c r="A325" s="2" t="s">
        <v>730</v>
      </c>
      <c r="B325" s="2" t="s">
        <v>536</v>
      </c>
      <c r="C325" s="2" t="s">
        <v>731</v>
      </c>
      <c r="D325" s="2" t="s">
        <v>732</v>
      </c>
      <c r="E325" s="2">
        <v>5.0</v>
      </c>
      <c r="F325" s="2" t="s">
        <v>10</v>
      </c>
    </row>
    <row r="326" ht="14.25" hidden="1" customHeight="1">
      <c r="A326" s="2" t="s">
        <v>733</v>
      </c>
      <c r="B326" s="2" t="s">
        <v>536</v>
      </c>
      <c r="D326" s="5" t="s">
        <v>13</v>
      </c>
      <c r="E326" s="2">
        <v>5.0</v>
      </c>
      <c r="F326" s="2" t="s">
        <v>19</v>
      </c>
    </row>
    <row r="327" ht="14.25" hidden="1" customHeight="1">
      <c r="A327" s="2" t="s">
        <v>734</v>
      </c>
      <c r="B327" s="2" t="s">
        <v>536</v>
      </c>
      <c r="D327" s="5" t="s">
        <v>13</v>
      </c>
      <c r="E327" s="2">
        <v>5.0</v>
      </c>
      <c r="F327" s="2" t="s">
        <v>19</v>
      </c>
    </row>
    <row r="328" ht="14.25" hidden="1" customHeight="1">
      <c r="A328" s="2" t="s">
        <v>735</v>
      </c>
      <c r="B328" s="2" t="s">
        <v>536</v>
      </c>
      <c r="D328" s="5" t="s">
        <v>13</v>
      </c>
      <c r="E328" s="2">
        <v>5.0</v>
      </c>
      <c r="F328" s="2" t="s">
        <v>10</v>
      </c>
    </row>
    <row r="329" ht="14.25" customHeight="1">
      <c r="A329" s="2" t="s">
        <v>736</v>
      </c>
      <c r="B329" s="2" t="s">
        <v>536</v>
      </c>
      <c r="C329" s="2" t="s">
        <v>737</v>
      </c>
      <c r="D329" s="2" t="s">
        <v>738</v>
      </c>
      <c r="E329" s="2">
        <v>5.0</v>
      </c>
      <c r="F329" s="2" t="s">
        <v>10</v>
      </c>
    </row>
    <row r="330" ht="14.25" hidden="1" customHeight="1">
      <c r="A330" s="2" t="s">
        <v>739</v>
      </c>
      <c r="B330" s="2" t="s">
        <v>536</v>
      </c>
      <c r="D330" s="5" t="s">
        <v>13</v>
      </c>
      <c r="E330" s="2">
        <v>5.0</v>
      </c>
      <c r="F330" s="2" t="s">
        <v>19</v>
      </c>
    </row>
    <row r="331" ht="14.25" customHeight="1">
      <c r="A331" s="2" t="s">
        <v>740</v>
      </c>
      <c r="B331" s="2" t="s">
        <v>536</v>
      </c>
      <c r="C331" s="2" t="s">
        <v>741</v>
      </c>
      <c r="D331" s="2" t="s">
        <v>742</v>
      </c>
      <c r="E331" s="2">
        <v>5.0</v>
      </c>
      <c r="F331" s="2" t="s">
        <v>10</v>
      </c>
    </row>
    <row r="332" ht="14.25" hidden="1" customHeight="1">
      <c r="A332" s="2" t="s">
        <v>743</v>
      </c>
      <c r="B332" s="2" t="s">
        <v>536</v>
      </c>
      <c r="D332" s="5" t="s">
        <v>13</v>
      </c>
      <c r="E332" s="2">
        <v>5.0</v>
      </c>
      <c r="F332" s="2" t="s">
        <v>10</v>
      </c>
    </row>
    <row r="333" ht="14.25" customHeight="1">
      <c r="A333" s="2" t="s">
        <v>744</v>
      </c>
      <c r="B333" s="2" t="s">
        <v>536</v>
      </c>
      <c r="C333" s="2" t="s">
        <v>745</v>
      </c>
      <c r="D333" s="2" t="s">
        <v>746</v>
      </c>
      <c r="E333" s="2">
        <v>4.0</v>
      </c>
      <c r="F333" s="2" t="s">
        <v>10</v>
      </c>
    </row>
    <row r="334" ht="14.25" hidden="1" customHeight="1">
      <c r="A334" s="2" t="s">
        <v>747</v>
      </c>
      <c r="B334" s="2" t="s">
        <v>536</v>
      </c>
      <c r="D334" s="5" t="s">
        <v>13</v>
      </c>
      <c r="E334" s="2">
        <v>5.0</v>
      </c>
      <c r="F334" s="2" t="s">
        <v>19</v>
      </c>
    </row>
    <row r="335" ht="14.25" customHeight="1">
      <c r="A335" s="2" t="s">
        <v>748</v>
      </c>
      <c r="B335" s="2" t="s">
        <v>536</v>
      </c>
      <c r="C335" s="2" t="s">
        <v>749</v>
      </c>
      <c r="D335" s="2" t="s">
        <v>750</v>
      </c>
      <c r="E335" s="2">
        <v>5.0</v>
      </c>
      <c r="F335" s="2" t="s">
        <v>10</v>
      </c>
    </row>
    <row r="336" ht="14.25" hidden="1" customHeight="1">
      <c r="A336" s="2" t="s">
        <v>751</v>
      </c>
      <c r="B336" s="2" t="s">
        <v>536</v>
      </c>
      <c r="D336" s="5" t="s">
        <v>13</v>
      </c>
      <c r="E336" s="2">
        <v>4.0</v>
      </c>
      <c r="F336" s="2" t="s">
        <v>10</v>
      </c>
    </row>
    <row r="337" ht="14.25" hidden="1" customHeight="1">
      <c r="A337" s="2" t="s">
        <v>752</v>
      </c>
      <c r="B337" s="2" t="s">
        <v>536</v>
      </c>
      <c r="D337" s="5" t="s">
        <v>13</v>
      </c>
      <c r="E337" s="2">
        <v>4.0</v>
      </c>
      <c r="F337" s="2" t="s">
        <v>10</v>
      </c>
    </row>
    <row r="338" ht="14.25" hidden="1" customHeight="1">
      <c r="A338" s="2" t="s">
        <v>753</v>
      </c>
      <c r="B338" s="2" t="s">
        <v>536</v>
      </c>
      <c r="D338" s="5" t="s">
        <v>13</v>
      </c>
      <c r="E338" s="2">
        <v>5.0</v>
      </c>
      <c r="F338" s="2" t="s">
        <v>19</v>
      </c>
    </row>
    <row r="339" ht="14.25" customHeight="1">
      <c r="A339" s="2" t="s">
        <v>754</v>
      </c>
      <c r="B339" s="2" t="s">
        <v>536</v>
      </c>
      <c r="C339" s="2" t="s">
        <v>755</v>
      </c>
      <c r="D339" s="2" t="s">
        <v>756</v>
      </c>
      <c r="E339" s="2">
        <v>5.0</v>
      </c>
      <c r="F339" s="2" t="s">
        <v>10</v>
      </c>
    </row>
    <row r="340" ht="14.25" customHeight="1">
      <c r="A340" s="2" t="s">
        <v>757</v>
      </c>
      <c r="B340" s="2" t="s">
        <v>536</v>
      </c>
      <c r="C340" s="2" t="s">
        <v>758</v>
      </c>
      <c r="D340" s="2" t="s">
        <v>759</v>
      </c>
      <c r="E340" s="2">
        <v>5.0</v>
      </c>
      <c r="F340" s="2" t="s">
        <v>19</v>
      </c>
    </row>
    <row r="341" ht="14.25" customHeight="1">
      <c r="A341" s="2" t="s">
        <v>760</v>
      </c>
      <c r="B341" s="2" t="s">
        <v>536</v>
      </c>
      <c r="C341" s="2" t="s">
        <v>761</v>
      </c>
      <c r="D341" s="2" t="s">
        <v>762</v>
      </c>
      <c r="E341" s="2">
        <v>5.0</v>
      </c>
      <c r="F341" s="2" t="s">
        <v>10</v>
      </c>
    </row>
    <row r="342" ht="14.25" hidden="1" customHeight="1">
      <c r="A342" s="2" t="s">
        <v>763</v>
      </c>
      <c r="B342" s="2" t="s">
        <v>536</v>
      </c>
      <c r="D342" s="5" t="s">
        <v>13</v>
      </c>
      <c r="E342" s="2">
        <v>4.0</v>
      </c>
      <c r="F342" s="2" t="s">
        <v>19</v>
      </c>
    </row>
    <row r="343" ht="14.25" hidden="1" customHeight="1">
      <c r="A343" s="2" t="s">
        <v>764</v>
      </c>
      <c r="B343" s="2" t="s">
        <v>536</v>
      </c>
      <c r="D343" s="5" t="s">
        <v>13</v>
      </c>
      <c r="E343" s="2">
        <v>5.0</v>
      </c>
      <c r="F343" s="2" t="s">
        <v>10</v>
      </c>
    </row>
    <row r="344" ht="14.25" customHeight="1">
      <c r="A344" s="2" t="s">
        <v>765</v>
      </c>
      <c r="B344" s="2" t="s">
        <v>536</v>
      </c>
      <c r="C344" s="2" t="s">
        <v>766</v>
      </c>
      <c r="D344" s="2" t="s">
        <v>767</v>
      </c>
      <c r="E344" s="2">
        <v>5.0</v>
      </c>
      <c r="F344" s="2" t="s">
        <v>19</v>
      </c>
    </row>
    <row r="345" ht="14.25" customHeight="1">
      <c r="A345" s="2" t="s">
        <v>768</v>
      </c>
      <c r="B345" s="2" t="s">
        <v>536</v>
      </c>
      <c r="C345" s="2" t="s">
        <v>769</v>
      </c>
      <c r="D345" s="2" t="s">
        <v>770</v>
      </c>
      <c r="E345" s="2">
        <v>5.0</v>
      </c>
      <c r="F345" s="2" t="s">
        <v>10</v>
      </c>
    </row>
    <row r="346" ht="14.25" hidden="1" customHeight="1">
      <c r="A346" s="2" t="s">
        <v>771</v>
      </c>
      <c r="B346" s="2" t="s">
        <v>536</v>
      </c>
      <c r="D346" s="5" t="s">
        <v>13</v>
      </c>
      <c r="E346" s="2">
        <v>5.0</v>
      </c>
      <c r="F346" s="2" t="s">
        <v>10</v>
      </c>
    </row>
    <row r="347" ht="14.25" customHeight="1">
      <c r="A347" s="2" t="s">
        <v>772</v>
      </c>
      <c r="B347" s="2" t="s">
        <v>536</v>
      </c>
      <c r="C347" s="2" t="s">
        <v>773</v>
      </c>
      <c r="D347" s="2" t="s">
        <v>774</v>
      </c>
      <c r="E347" s="2">
        <v>5.0</v>
      </c>
      <c r="F347" s="2" t="s">
        <v>10</v>
      </c>
    </row>
    <row r="348" ht="14.25" customHeight="1">
      <c r="A348" s="2" t="s">
        <v>775</v>
      </c>
      <c r="B348" s="2" t="s">
        <v>536</v>
      </c>
      <c r="C348" s="2" t="s">
        <v>776</v>
      </c>
      <c r="D348" s="2" t="s">
        <v>777</v>
      </c>
      <c r="E348" s="2">
        <v>5.0</v>
      </c>
      <c r="F348" s="2" t="s">
        <v>19</v>
      </c>
    </row>
    <row r="349" ht="14.25" hidden="1" customHeight="1">
      <c r="A349" s="2" t="s">
        <v>778</v>
      </c>
      <c r="B349" s="2" t="s">
        <v>536</v>
      </c>
      <c r="D349" s="5" t="s">
        <v>13</v>
      </c>
      <c r="E349" s="2">
        <v>4.0</v>
      </c>
      <c r="F349" s="2" t="s">
        <v>19</v>
      </c>
    </row>
    <row r="350" ht="14.25" customHeight="1">
      <c r="A350" s="2" t="s">
        <v>779</v>
      </c>
      <c r="B350" s="2" t="s">
        <v>536</v>
      </c>
      <c r="C350" s="2" t="s">
        <v>780</v>
      </c>
      <c r="D350" s="2" t="s">
        <v>781</v>
      </c>
      <c r="E350" s="2">
        <v>5.0</v>
      </c>
      <c r="F350" s="2" t="s">
        <v>10</v>
      </c>
    </row>
    <row r="351" ht="14.25" customHeight="1">
      <c r="A351" s="2" t="s">
        <v>782</v>
      </c>
      <c r="B351" s="2" t="s">
        <v>536</v>
      </c>
      <c r="C351" s="2" t="s">
        <v>783</v>
      </c>
      <c r="D351" s="2" t="s">
        <v>784</v>
      </c>
      <c r="E351" s="2">
        <v>5.0</v>
      </c>
      <c r="F351" s="2" t="s">
        <v>19</v>
      </c>
    </row>
    <row r="352" ht="14.25" hidden="1" customHeight="1">
      <c r="A352" s="2" t="s">
        <v>785</v>
      </c>
      <c r="B352" s="2" t="s">
        <v>536</v>
      </c>
      <c r="D352" s="5" t="s">
        <v>13</v>
      </c>
      <c r="E352" s="2">
        <v>5.0</v>
      </c>
      <c r="F352" s="2" t="s">
        <v>10</v>
      </c>
    </row>
    <row r="353" ht="14.25" customHeight="1">
      <c r="A353" s="2" t="s">
        <v>786</v>
      </c>
      <c r="B353" s="2" t="s">
        <v>536</v>
      </c>
      <c r="C353" s="2" t="s">
        <v>787</v>
      </c>
      <c r="D353" s="2" t="s">
        <v>788</v>
      </c>
      <c r="E353" s="2">
        <v>5.0</v>
      </c>
      <c r="F353" s="2" t="s">
        <v>10</v>
      </c>
    </row>
    <row r="354" ht="14.25" hidden="1" customHeight="1">
      <c r="A354" s="2" t="s">
        <v>789</v>
      </c>
      <c r="B354" s="2" t="s">
        <v>536</v>
      </c>
      <c r="D354" s="5" t="s">
        <v>13</v>
      </c>
      <c r="E354" s="2">
        <v>5.0</v>
      </c>
      <c r="F354" s="2" t="s">
        <v>19</v>
      </c>
    </row>
    <row r="355" ht="14.25" customHeight="1">
      <c r="A355" s="2" t="s">
        <v>790</v>
      </c>
      <c r="B355" s="2" t="s">
        <v>536</v>
      </c>
      <c r="C355" s="2" t="s">
        <v>483</v>
      </c>
      <c r="D355" s="2" t="s">
        <v>484</v>
      </c>
      <c r="E355" s="2">
        <v>5.0</v>
      </c>
      <c r="F355" s="2" t="s">
        <v>10</v>
      </c>
    </row>
    <row r="356" ht="14.25" hidden="1" customHeight="1">
      <c r="A356" s="2" t="s">
        <v>791</v>
      </c>
      <c r="B356" s="2" t="s">
        <v>536</v>
      </c>
      <c r="D356" s="5" t="s">
        <v>13</v>
      </c>
      <c r="E356" s="2">
        <v>5.0</v>
      </c>
      <c r="F356" s="2" t="s">
        <v>19</v>
      </c>
    </row>
    <row r="357" ht="14.25" hidden="1" customHeight="1">
      <c r="A357" s="2" t="s">
        <v>792</v>
      </c>
      <c r="B357" s="2" t="s">
        <v>536</v>
      </c>
      <c r="D357" s="5" t="s">
        <v>13</v>
      </c>
      <c r="E357" s="2">
        <v>5.0</v>
      </c>
      <c r="F357" s="2" t="s">
        <v>10</v>
      </c>
    </row>
    <row r="358" ht="14.25" hidden="1" customHeight="1">
      <c r="A358" s="2" t="s">
        <v>793</v>
      </c>
      <c r="B358" s="2" t="s">
        <v>536</v>
      </c>
      <c r="D358" s="5" t="s">
        <v>13</v>
      </c>
      <c r="E358" s="2">
        <v>4.0</v>
      </c>
      <c r="F358" s="2" t="s">
        <v>10</v>
      </c>
    </row>
    <row r="359" ht="14.25" hidden="1" customHeight="1">
      <c r="A359" s="2" t="s">
        <v>794</v>
      </c>
      <c r="B359" s="2" t="s">
        <v>536</v>
      </c>
      <c r="D359" s="5" t="s">
        <v>13</v>
      </c>
      <c r="E359" s="2">
        <v>5.0</v>
      </c>
      <c r="F359" s="2" t="s">
        <v>19</v>
      </c>
    </row>
    <row r="360" ht="14.25" hidden="1" customHeight="1">
      <c r="A360" s="2" t="s">
        <v>795</v>
      </c>
      <c r="B360" s="2" t="s">
        <v>536</v>
      </c>
      <c r="D360" s="5" t="s">
        <v>13</v>
      </c>
      <c r="E360" s="2">
        <v>4.0</v>
      </c>
      <c r="F360" s="2" t="s">
        <v>10</v>
      </c>
    </row>
    <row r="361" ht="14.25" hidden="1" customHeight="1">
      <c r="A361" s="2" t="s">
        <v>796</v>
      </c>
      <c r="B361" s="2" t="s">
        <v>536</v>
      </c>
      <c r="D361" s="5" t="s">
        <v>13</v>
      </c>
      <c r="E361" s="2">
        <v>5.0</v>
      </c>
      <c r="F361" s="2" t="s">
        <v>10</v>
      </c>
    </row>
    <row r="362" ht="14.25" hidden="1" customHeight="1">
      <c r="A362" s="2" t="s">
        <v>797</v>
      </c>
      <c r="B362" s="2" t="s">
        <v>536</v>
      </c>
      <c r="D362" s="5" t="s">
        <v>13</v>
      </c>
      <c r="E362" s="2">
        <v>4.0</v>
      </c>
      <c r="F362" s="2" t="s">
        <v>10</v>
      </c>
    </row>
    <row r="363" ht="14.25" customHeight="1">
      <c r="A363" s="2" t="s">
        <v>798</v>
      </c>
      <c r="B363" s="2" t="s">
        <v>536</v>
      </c>
      <c r="C363" s="2" t="s">
        <v>799</v>
      </c>
      <c r="D363" s="2" t="s">
        <v>800</v>
      </c>
      <c r="E363" s="2">
        <v>5.0</v>
      </c>
      <c r="F363" s="2" t="s">
        <v>19</v>
      </c>
    </row>
    <row r="364" ht="14.25" hidden="1" customHeight="1">
      <c r="A364" s="2" t="s">
        <v>801</v>
      </c>
      <c r="B364" s="2" t="s">
        <v>802</v>
      </c>
      <c r="D364" s="5" t="s">
        <v>13</v>
      </c>
      <c r="E364" s="2">
        <v>4.0</v>
      </c>
      <c r="F364" s="2" t="s">
        <v>10</v>
      </c>
    </row>
    <row r="365" ht="14.25" customHeight="1">
      <c r="A365" s="2" t="s">
        <v>803</v>
      </c>
      <c r="B365" s="2" t="s">
        <v>802</v>
      </c>
      <c r="C365" s="2" t="s">
        <v>804</v>
      </c>
      <c r="D365" s="2" t="s">
        <v>805</v>
      </c>
      <c r="E365" s="2">
        <v>5.0</v>
      </c>
      <c r="F365" s="2" t="s">
        <v>19</v>
      </c>
    </row>
    <row r="366" ht="14.25" hidden="1" customHeight="1">
      <c r="A366" s="2" t="s">
        <v>806</v>
      </c>
      <c r="B366" s="2" t="s">
        <v>802</v>
      </c>
      <c r="D366" s="5" t="s">
        <v>13</v>
      </c>
      <c r="E366" s="2">
        <v>4.0</v>
      </c>
      <c r="F366" s="2" t="s">
        <v>10</v>
      </c>
    </row>
    <row r="367" ht="14.25" customHeight="1">
      <c r="A367" s="2" t="s">
        <v>807</v>
      </c>
      <c r="B367" s="2" t="s">
        <v>802</v>
      </c>
      <c r="C367" s="2" t="s">
        <v>808</v>
      </c>
      <c r="D367" s="2" t="s">
        <v>809</v>
      </c>
      <c r="E367" s="2">
        <v>5.0</v>
      </c>
      <c r="F367" s="2" t="s">
        <v>10</v>
      </c>
    </row>
    <row r="368" ht="14.25" hidden="1" customHeight="1">
      <c r="A368" s="2" t="s">
        <v>810</v>
      </c>
      <c r="B368" s="2" t="s">
        <v>802</v>
      </c>
      <c r="D368" s="5" t="s">
        <v>13</v>
      </c>
      <c r="E368" s="2">
        <v>4.0</v>
      </c>
      <c r="F368" s="2" t="s">
        <v>10</v>
      </c>
    </row>
    <row r="369" ht="14.25" customHeight="1">
      <c r="A369" s="2" t="s">
        <v>811</v>
      </c>
      <c r="B369" s="2" t="s">
        <v>802</v>
      </c>
      <c r="C369" s="2" t="s">
        <v>812</v>
      </c>
      <c r="D369" s="2" t="s">
        <v>813</v>
      </c>
      <c r="E369" s="2">
        <v>1.0</v>
      </c>
      <c r="F369" s="2" t="s">
        <v>10</v>
      </c>
    </row>
    <row r="370" ht="14.25" hidden="1" customHeight="1">
      <c r="A370" s="2" t="s">
        <v>814</v>
      </c>
      <c r="B370" s="2" t="s">
        <v>802</v>
      </c>
      <c r="D370" s="5" t="s">
        <v>13</v>
      </c>
      <c r="E370" s="2">
        <v>4.0</v>
      </c>
      <c r="F370" s="2" t="s">
        <v>10</v>
      </c>
    </row>
    <row r="371" ht="14.25" hidden="1" customHeight="1">
      <c r="A371" s="2" t="s">
        <v>815</v>
      </c>
      <c r="B371" s="2" t="s">
        <v>802</v>
      </c>
      <c r="D371" s="5" t="s">
        <v>13</v>
      </c>
      <c r="E371" s="2">
        <v>5.0</v>
      </c>
      <c r="F371" s="2" t="s">
        <v>10</v>
      </c>
    </row>
    <row r="372" ht="14.25" hidden="1" customHeight="1">
      <c r="A372" s="2" t="s">
        <v>816</v>
      </c>
      <c r="B372" s="2" t="s">
        <v>802</v>
      </c>
      <c r="D372" s="5" t="s">
        <v>13</v>
      </c>
      <c r="E372" s="2">
        <v>5.0</v>
      </c>
      <c r="F372" s="2" t="s">
        <v>10</v>
      </c>
    </row>
    <row r="373" ht="14.25" hidden="1" customHeight="1">
      <c r="A373" s="2" t="s">
        <v>817</v>
      </c>
      <c r="B373" s="2" t="s">
        <v>802</v>
      </c>
      <c r="D373" s="5" t="s">
        <v>13</v>
      </c>
      <c r="E373" s="2">
        <v>5.0</v>
      </c>
      <c r="F373" s="2" t="s">
        <v>10</v>
      </c>
    </row>
    <row r="374" ht="14.25" hidden="1" customHeight="1">
      <c r="A374" s="2" t="s">
        <v>818</v>
      </c>
      <c r="B374" s="2" t="s">
        <v>802</v>
      </c>
      <c r="D374" s="5" t="s">
        <v>13</v>
      </c>
      <c r="E374" s="2">
        <v>5.0</v>
      </c>
      <c r="F374" s="2" t="s">
        <v>10</v>
      </c>
    </row>
    <row r="375" ht="14.25" customHeight="1">
      <c r="A375" s="2" t="s">
        <v>819</v>
      </c>
      <c r="B375" s="2" t="s">
        <v>802</v>
      </c>
      <c r="C375" s="2" t="s">
        <v>820</v>
      </c>
      <c r="D375" s="2" t="s">
        <v>821</v>
      </c>
      <c r="E375" s="2">
        <v>5.0</v>
      </c>
      <c r="F375" s="2" t="s">
        <v>10</v>
      </c>
    </row>
    <row r="376" ht="14.25" customHeight="1">
      <c r="A376" s="2" t="s">
        <v>822</v>
      </c>
      <c r="B376" s="2" t="s">
        <v>802</v>
      </c>
      <c r="C376" s="2" t="s">
        <v>823</v>
      </c>
      <c r="D376" s="2" t="s">
        <v>824</v>
      </c>
      <c r="E376" s="2">
        <v>5.0</v>
      </c>
      <c r="F376" s="2" t="s">
        <v>10</v>
      </c>
    </row>
    <row r="377" ht="14.25" hidden="1" customHeight="1">
      <c r="A377" s="2" t="s">
        <v>825</v>
      </c>
      <c r="B377" s="2" t="s">
        <v>802</v>
      </c>
      <c r="D377" s="5" t="s">
        <v>13</v>
      </c>
      <c r="E377" s="2">
        <v>5.0</v>
      </c>
      <c r="F377" s="2" t="s">
        <v>10</v>
      </c>
    </row>
    <row r="378" ht="14.25" hidden="1" customHeight="1">
      <c r="A378" s="2" t="s">
        <v>826</v>
      </c>
      <c r="B378" s="2" t="s">
        <v>802</v>
      </c>
      <c r="D378" s="5" t="s">
        <v>13</v>
      </c>
      <c r="E378" s="2">
        <v>5.0</v>
      </c>
      <c r="F378" s="2" t="s">
        <v>10</v>
      </c>
    </row>
    <row r="379" ht="14.25" hidden="1" customHeight="1">
      <c r="A379" s="2" t="s">
        <v>827</v>
      </c>
      <c r="B379" s="2" t="s">
        <v>802</v>
      </c>
      <c r="D379" s="5" t="s">
        <v>13</v>
      </c>
      <c r="E379" s="2">
        <v>4.0</v>
      </c>
      <c r="F379" s="2" t="s">
        <v>10</v>
      </c>
    </row>
    <row r="380" ht="14.25" customHeight="1">
      <c r="A380" s="2" t="s">
        <v>828</v>
      </c>
      <c r="B380" s="2" t="s">
        <v>802</v>
      </c>
      <c r="C380" s="2" t="s">
        <v>829</v>
      </c>
      <c r="D380" s="2" t="s">
        <v>830</v>
      </c>
      <c r="E380" s="2">
        <v>5.0</v>
      </c>
      <c r="F380" s="2" t="s">
        <v>10</v>
      </c>
    </row>
    <row r="381" ht="14.25" hidden="1" customHeight="1">
      <c r="A381" s="2" t="s">
        <v>831</v>
      </c>
      <c r="B381" s="2" t="s">
        <v>802</v>
      </c>
      <c r="D381" s="5" t="s">
        <v>13</v>
      </c>
      <c r="E381" s="2">
        <v>5.0</v>
      </c>
      <c r="F381" s="2" t="s">
        <v>10</v>
      </c>
    </row>
    <row r="382" ht="14.25" customHeight="1">
      <c r="A382" s="2" t="s">
        <v>832</v>
      </c>
      <c r="B382" s="2" t="s">
        <v>802</v>
      </c>
      <c r="C382" s="2" t="s">
        <v>833</v>
      </c>
      <c r="D382" s="2" t="s">
        <v>834</v>
      </c>
      <c r="E382" s="2">
        <v>5.0</v>
      </c>
      <c r="F382" s="2" t="s">
        <v>10</v>
      </c>
    </row>
    <row r="383" ht="14.25" hidden="1" customHeight="1">
      <c r="A383" s="2" t="s">
        <v>835</v>
      </c>
      <c r="B383" s="2" t="s">
        <v>802</v>
      </c>
      <c r="D383" s="5" t="s">
        <v>13</v>
      </c>
      <c r="E383" s="2">
        <v>5.0</v>
      </c>
      <c r="F383" s="2" t="s">
        <v>10</v>
      </c>
    </row>
    <row r="384" ht="14.25" customHeight="1">
      <c r="A384" s="2" t="s">
        <v>836</v>
      </c>
      <c r="B384" s="2" t="s">
        <v>802</v>
      </c>
      <c r="C384" s="2" t="s">
        <v>837</v>
      </c>
      <c r="D384" s="2" t="s">
        <v>838</v>
      </c>
      <c r="E384" s="2">
        <v>5.0</v>
      </c>
      <c r="F384" s="2" t="s">
        <v>10</v>
      </c>
    </row>
    <row r="385" ht="14.25" hidden="1" customHeight="1">
      <c r="A385" s="2" t="s">
        <v>839</v>
      </c>
      <c r="B385" s="2" t="s">
        <v>802</v>
      </c>
      <c r="D385" s="5" t="s">
        <v>13</v>
      </c>
      <c r="E385" s="2">
        <v>5.0</v>
      </c>
      <c r="F385" s="2" t="s">
        <v>19</v>
      </c>
    </row>
    <row r="386" ht="14.25" hidden="1" customHeight="1">
      <c r="A386" s="2" t="s">
        <v>840</v>
      </c>
      <c r="B386" s="2" t="s">
        <v>802</v>
      </c>
      <c r="D386" s="5" t="s">
        <v>13</v>
      </c>
      <c r="E386" s="2">
        <v>5.0</v>
      </c>
      <c r="F386" s="2" t="s">
        <v>10</v>
      </c>
    </row>
    <row r="387" ht="14.25" customHeight="1">
      <c r="A387" s="2" t="s">
        <v>841</v>
      </c>
      <c r="B387" s="2" t="s">
        <v>802</v>
      </c>
      <c r="C387" s="2" t="s">
        <v>842</v>
      </c>
      <c r="D387" s="2" t="s">
        <v>843</v>
      </c>
      <c r="E387" s="2">
        <v>5.0</v>
      </c>
      <c r="F387" s="2" t="s">
        <v>10</v>
      </c>
    </row>
    <row r="388" ht="14.25" hidden="1" customHeight="1">
      <c r="A388" s="2" t="s">
        <v>844</v>
      </c>
      <c r="B388" s="2" t="s">
        <v>802</v>
      </c>
      <c r="D388" s="5" t="s">
        <v>13</v>
      </c>
      <c r="E388" s="2">
        <v>5.0</v>
      </c>
      <c r="F388" s="2" t="s">
        <v>10</v>
      </c>
    </row>
    <row r="389" ht="14.25" customHeight="1">
      <c r="A389" s="2" t="s">
        <v>845</v>
      </c>
      <c r="B389" s="2" t="s">
        <v>802</v>
      </c>
      <c r="C389" s="2" t="s">
        <v>846</v>
      </c>
      <c r="D389" s="2" t="s">
        <v>847</v>
      </c>
      <c r="E389" s="2">
        <v>4.0</v>
      </c>
      <c r="F389" s="2" t="s">
        <v>10</v>
      </c>
    </row>
    <row r="390" ht="14.25" hidden="1" customHeight="1">
      <c r="A390" s="2" t="s">
        <v>848</v>
      </c>
      <c r="B390" s="2" t="s">
        <v>802</v>
      </c>
      <c r="D390" s="5" t="s">
        <v>13</v>
      </c>
      <c r="E390" s="2">
        <v>5.0</v>
      </c>
      <c r="F390" s="2" t="s">
        <v>19</v>
      </c>
    </row>
    <row r="391" ht="14.25" customHeight="1">
      <c r="A391" s="2" t="s">
        <v>849</v>
      </c>
      <c r="B391" s="2" t="s">
        <v>802</v>
      </c>
      <c r="C391" s="2" t="s">
        <v>850</v>
      </c>
      <c r="D391" s="2" t="s">
        <v>851</v>
      </c>
      <c r="E391" s="2">
        <v>4.0</v>
      </c>
      <c r="F391" s="2" t="s">
        <v>10</v>
      </c>
    </row>
    <row r="392" ht="14.25" hidden="1" customHeight="1">
      <c r="A392" s="2" t="s">
        <v>852</v>
      </c>
      <c r="B392" s="2" t="s">
        <v>802</v>
      </c>
      <c r="D392" s="5" t="s">
        <v>13</v>
      </c>
      <c r="E392" s="2">
        <v>5.0</v>
      </c>
      <c r="F392" s="2" t="s">
        <v>19</v>
      </c>
    </row>
    <row r="393" ht="14.25" customHeight="1">
      <c r="A393" s="2" t="s">
        <v>853</v>
      </c>
      <c r="B393" s="2" t="s">
        <v>802</v>
      </c>
      <c r="C393" s="2" t="s">
        <v>854</v>
      </c>
      <c r="D393" s="2" t="s">
        <v>855</v>
      </c>
      <c r="E393" s="2">
        <v>5.0</v>
      </c>
      <c r="F393" s="2" t="s">
        <v>10</v>
      </c>
    </row>
    <row r="394" ht="14.25" hidden="1" customHeight="1">
      <c r="A394" s="2" t="s">
        <v>856</v>
      </c>
      <c r="B394" s="2" t="s">
        <v>802</v>
      </c>
      <c r="D394" s="5" t="s">
        <v>13</v>
      </c>
      <c r="E394" s="2">
        <v>5.0</v>
      </c>
      <c r="F394" s="2" t="s">
        <v>10</v>
      </c>
    </row>
    <row r="395" ht="14.25" customHeight="1">
      <c r="A395" s="2" t="s">
        <v>857</v>
      </c>
      <c r="B395" s="2" t="s">
        <v>802</v>
      </c>
      <c r="C395" s="2" t="s">
        <v>858</v>
      </c>
      <c r="D395" s="2" t="s">
        <v>859</v>
      </c>
      <c r="E395" s="2">
        <v>5.0</v>
      </c>
      <c r="F395" s="2" t="s">
        <v>10</v>
      </c>
    </row>
    <row r="396" ht="14.25" customHeight="1">
      <c r="A396" s="2" t="s">
        <v>860</v>
      </c>
      <c r="B396" s="2" t="s">
        <v>802</v>
      </c>
      <c r="C396" s="2" t="s">
        <v>861</v>
      </c>
      <c r="D396" s="2" t="s">
        <v>862</v>
      </c>
      <c r="E396" s="2">
        <v>4.0</v>
      </c>
      <c r="F396" s="2" t="s">
        <v>10</v>
      </c>
    </row>
    <row r="397" ht="14.25" hidden="1" customHeight="1">
      <c r="A397" s="2" t="s">
        <v>863</v>
      </c>
      <c r="B397" s="2" t="s">
        <v>802</v>
      </c>
      <c r="D397" s="5" t="s">
        <v>13</v>
      </c>
      <c r="E397" s="2">
        <v>4.0</v>
      </c>
      <c r="F397" s="2" t="s">
        <v>10</v>
      </c>
    </row>
    <row r="398" ht="14.25" customHeight="1">
      <c r="A398" s="2" t="s">
        <v>864</v>
      </c>
      <c r="B398" s="2" t="s">
        <v>802</v>
      </c>
      <c r="C398" s="2" t="s">
        <v>865</v>
      </c>
      <c r="D398" s="2" t="s">
        <v>866</v>
      </c>
      <c r="E398" s="2">
        <v>5.0</v>
      </c>
      <c r="F398" s="2" t="s">
        <v>10</v>
      </c>
    </row>
    <row r="399" ht="14.25" hidden="1" customHeight="1">
      <c r="A399" s="2" t="s">
        <v>867</v>
      </c>
      <c r="B399" s="2" t="s">
        <v>802</v>
      </c>
      <c r="D399" s="5" t="s">
        <v>13</v>
      </c>
      <c r="E399" s="2">
        <v>4.0</v>
      </c>
      <c r="F399" s="2" t="s">
        <v>19</v>
      </c>
    </row>
    <row r="400" ht="14.25" hidden="1" customHeight="1">
      <c r="A400" s="2" t="s">
        <v>868</v>
      </c>
      <c r="B400" s="2" t="s">
        <v>802</v>
      </c>
      <c r="D400" s="5" t="s">
        <v>13</v>
      </c>
      <c r="E400" s="2">
        <v>4.0</v>
      </c>
      <c r="F400" s="2" t="s">
        <v>10</v>
      </c>
    </row>
    <row r="401" ht="14.25" customHeight="1">
      <c r="A401" s="2" t="s">
        <v>869</v>
      </c>
      <c r="B401" s="2" t="s">
        <v>802</v>
      </c>
      <c r="C401" s="2" t="s">
        <v>870</v>
      </c>
      <c r="D401" s="2" t="s">
        <v>871</v>
      </c>
      <c r="E401" s="2">
        <v>5.0</v>
      </c>
      <c r="F401" s="2" t="s">
        <v>10</v>
      </c>
    </row>
    <row r="402" ht="14.25" hidden="1" customHeight="1">
      <c r="A402" s="2" t="s">
        <v>872</v>
      </c>
      <c r="B402" s="2" t="s">
        <v>802</v>
      </c>
      <c r="D402" s="5" t="s">
        <v>13</v>
      </c>
      <c r="E402" s="2">
        <v>5.0</v>
      </c>
      <c r="F402" s="2" t="s">
        <v>10</v>
      </c>
    </row>
    <row r="403" ht="14.25" hidden="1" customHeight="1">
      <c r="A403" s="2" t="s">
        <v>873</v>
      </c>
      <c r="B403" s="2" t="s">
        <v>802</v>
      </c>
      <c r="D403" s="5" t="s">
        <v>13</v>
      </c>
      <c r="E403" s="2">
        <v>5.0</v>
      </c>
      <c r="F403" s="2" t="s">
        <v>10</v>
      </c>
    </row>
    <row r="404" ht="14.25" customHeight="1">
      <c r="A404" s="2" t="s">
        <v>874</v>
      </c>
      <c r="B404" s="2" t="s">
        <v>802</v>
      </c>
      <c r="C404" s="2" t="s">
        <v>875</v>
      </c>
      <c r="D404" s="2" t="s">
        <v>876</v>
      </c>
      <c r="E404" s="2">
        <v>5.0</v>
      </c>
      <c r="F404" s="2" t="s">
        <v>10</v>
      </c>
    </row>
    <row r="405" ht="14.25" hidden="1" customHeight="1">
      <c r="A405" s="2" t="s">
        <v>877</v>
      </c>
      <c r="B405" s="2" t="s">
        <v>802</v>
      </c>
      <c r="D405" s="5" t="s">
        <v>13</v>
      </c>
      <c r="E405" s="2">
        <v>5.0</v>
      </c>
      <c r="F405" s="2" t="s">
        <v>19</v>
      </c>
    </row>
    <row r="406" ht="14.25" customHeight="1">
      <c r="A406" s="2" t="s">
        <v>878</v>
      </c>
      <c r="B406" s="2" t="s">
        <v>802</v>
      </c>
      <c r="C406" s="2" t="s">
        <v>879</v>
      </c>
      <c r="D406" s="2" t="s">
        <v>880</v>
      </c>
      <c r="E406" s="2">
        <v>4.0</v>
      </c>
      <c r="F406" s="2" t="s">
        <v>10</v>
      </c>
    </row>
    <row r="407" ht="14.25" hidden="1" customHeight="1">
      <c r="A407" s="2" t="s">
        <v>881</v>
      </c>
      <c r="B407" s="2" t="s">
        <v>802</v>
      </c>
      <c r="D407" s="5" t="s">
        <v>13</v>
      </c>
      <c r="E407" s="2">
        <v>5.0</v>
      </c>
      <c r="F407" s="2" t="s">
        <v>10</v>
      </c>
    </row>
    <row r="408" ht="14.25" hidden="1" customHeight="1">
      <c r="A408" s="2" t="s">
        <v>882</v>
      </c>
      <c r="B408" s="2" t="s">
        <v>802</v>
      </c>
      <c r="D408" s="5" t="s">
        <v>13</v>
      </c>
      <c r="E408" s="2">
        <v>5.0</v>
      </c>
      <c r="F408" s="2" t="s">
        <v>19</v>
      </c>
    </row>
    <row r="409" ht="14.25" hidden="1" customHeight="1">
      <c r="A409" s="2" t="s">
        <v>883</v>
      </c>
      <c r="B409" s="2" t="s">
        <v>802</v>
      </c>
      <c r="D409" s="5" t="s">
        <v>13</v>
      </c>
      <c r="E409" s="2">
        <v>4.0</v>
      </c>
      <c r="F409" s="2" t="s">
        <v>10</v>
      </c>
    </row>
    <row r="410" ht="14.25" customHeight="1">
      <c r="A410" s="2" t="s">
        <v>884</v>
      </c>
      <c r="B410" s="2" t="s">
        <v>802</v>
      </c>
      <c r="C410" s="2" t="s">
        <v>885</v>
      </c>
      <c r="D410" s="2" t="s">
        <v>886</v>
      </c>
      <c r="E410" s="2">
        <v>4.0</v>
      </c>
      <c r="F410" s="2" t="s">
        <v>10</v>
      </c>
    </row>
    <row r="411" ht="14.25" hidden="1" customHeight="1">
      <c r="A411" s="2" t="s">
        <v>887</v>
      </c>
      <c r="B411" s="2" t="s">
        <v>802</v>
      </c>
      <c r="D411" s="5" t="s">
        <v>13</v>
      </c>
      <c r="E411" s="2">
        <v>5.0</v>
      </c>
      <c r="F411" s="2" t="s">
        <v>10</v>
      </c>
    </row>
    <row r="412" ht="14.25" hidden="1" customHeight="1">
      <c r="A412" s="2" t="s">
        <v>888</v>
      </c>
      <c r="B412" s="2" t="s">
        <v>802</v>
      </c>
      <c r="D412" s="5" t="s">
        <v>13</v>
      </c>
      <c r="E412" s="2">
        <v>5.0</v>
      </c>
      <c r="F412" s="2" t="s">
        <v>10</v>
      </c>
    </row>
    <row r="413" ht="14.25" customHeight="1">
      <c r="A413" s="2" t="s">
        <v>889</v>
      </c>
      <c r="B413" s="2" t="s">
        <v>802</v>
      </c>
      <c r="C413" s="2" t="s">
        <v>890</v>
      </c>
      <c r="D413" s="2" t="s">
        <v>891</v>
      </c>
      <c r="E413" s="2">
        <v>5.0</v>
      </c>
      <c r="F413" s="2" t="s">
        <v>10</v>
      </c>
    </row>
    <row r="414" ht="14.25" hidden="1" customHeight="1">
      <c r="A414" s="2" t="s">
        <v>892</v>
      </c>
      <c r="B414" s="2" t="s">
        <v>802</v>
      </c>
      <c r="D414" s="5" t="s">
        <v>13</v>
      </c>
      <c r="E414" s="2">
        <v>5.0</v>
      </c>
      <c r="F414" s="2" t="s">
        <v>10</v>
      </c>
    </row>
    <row r="415" ht="14.25" hidden="1" customHeight="1">
      <c r="A415" s="2" t="s">
        <v>893</v>
      </c>
      <c r="B415" s="2" t="s">
        <v>802</v>
      </c>
      <c r="D415" s="5" t="s">
        <v>13</v>
      </c>
      <c r="E415" s="2">
        <v>5.0</v>
      </c>
      <c r="F415" s="2" t="s">
        <v>19</v>
      </c>
    </row>
    <row r="416" ht="14.25" hidden="1" customHeight="1">
      <c r="A416" s="2" t="s">
        <v>894</v>
      </c>
      <c r="B416" s="2" t="s">
        <v>802</v>
      </c>
      <c r="D416" s="5" t="s">
        <v>13</v>
      </c>
      <c r="E416" s="2">
        <v>2.0</v>
      </c>
      <c r="F416" s="2" t="s">
        <v>19</v>
      </c>
    </row>
    <row r="417" ht="14.25" customHeight="1">
      <c r="A417" s="2" t="s">
        <v>895</v>
      </c>
      <c r="B417" s="2" t="s">
        <v>802</v>
      </c>
      <c r="C417" s="2" t="s">
        <v>896</v>
      </c>
      <c r="D417" s="2" t="s">
        <v>897</v>
      </c>
      <c r="E417" s="2">
        <v>5.0</v>
      </c>
      <c r="F417" s="2" t="s">
        <v>10</v>
      </c>
    </row>
    <row r="418" ht="14.25" customHeight="1">
      <c r="A418" s="2" t="s">
        <v>898</v>
      </c>
      <c r="B418" s="2" t="s">
        <v>802</v>
      </c>
      <c r="C418" s="2" t="s">
        <v>899</v>
      </c>
      <c r="D418" s="2" t="s">
        <v>899</v>
      </c>
      <c r="E418" s="2">
        <v>5.0</v>
      </c>
      <c r="F418" s="2" t="s">
        <v>10</v>
      </c>
    </row>
    <row r="419" ht="14.25" customHeight="1">
      <c r="A419" s="2" t="s">
        <v>900</v>
      </c>
      <c r="B419" s="2" t="s">
        <v>802</v>
      </c>
      <c r="C419" s="2" t="s">
        <v>901</v>
      </c>
      <c r="D419" s="2" t="s">
        <v>902</v>
      </c>
      <c r="E419" s="2">
        <v>5.0</v>
      </c>
      <c r="F419" s="2" t="s">
        <v>10</v>
      </c>
    </row>
    <row r="420" ht="14.25" hidden="1" customHeight="1">
      <c r="A420" s="2" t="s">
        <v>903</v>
      </c>
      <c r="B420" s="2" t="s">
        <v>802</v>
      </c>
      <c r="D420" s="5" t="s">
        <v>13</v>
      </c>
      <c r="E420" s="2">
        <v>5.0</v>
      </c>
      <c r="F420" s="2" t="s">
        <v>19</v>
      </c>
    </row>
    <row r="421" ht="14.25" hidden="1" customHeight="1">
      <c r="A421" s="2" t="s">
        <v>904</v>
      </c>
      <c r="B421" s="2" t="s">
        <v>802</v>
      </c>
      <c r="D421" s="5" t="s">
        <v>13</v>
      </c>
      <c r="E421" s="2">
        <v>3.0</v>
      </c>
      <c r="F421" s="2" t="s">
        <v>19</v>
      </c>
    </row>
    <row r="422" ht="14.25" hidden="1" customHeight="1">
      <c r="A422" s="2" t="s">
        <v>905</v>
      </c>
      <c r="B422" s="2" t="s">
        <v>802</v>
      </c>
      <c r="D422" s="5" t="s">
        <v>13</v>
      </c>
      <c r="E422" s="2">
        <v>4.0</v>
      </c>
      <c r="F422" s="2" t="s">
        <v>10</v>
      </c>
    </row>
    <row r="423" ht="14.25" hidden="1" customHeight="1">
      <c r="A423" s="2" t="s">
        <v>906</v>
      </c>
      <c r="B423" s="2" t="s">
        <v>802</v>
      </c>
      <c r="D423" s="5" t="s">
        <v>13</v>
      </c>
      <c r="E423" s="2">
        <v>4.0</v>
      </c>
      <c r="F423" s="2" t="s">
        <v>19</v>
      </c>
    </row>
    <row r="424" ht="14.25" customHeight="1">
      <c r="A424" s="2" t="s">
        <v>907</v>
      </c>
      <c r="B424" s="2" t="s">
        <v>802</v>
      </c>
      <c r="C424" s="2" t="s">
        <v>908</v>
      </c>
      <c r="D424" s="2" t="s">
        <v>909</v>
      </c>
      <c r="E424" s="2">
        <v>4.0</v>
      </c>
      <c r="F424" s="2" t="s">
        <v>10</v>
      </c>
    </row>
    <row r="425" ht="14.25" hidden="1" customHeight="1">
      <c r="A425" s="2" t="s">
        <v>910</v>
      </c>
      <c r="B425" s="2" t="s">
        <v>802</v>
      </c>
      <c r="D425" s="5" t="s">
        <v>13</v>
      </c>
      <c r="E425" s="2">
        <v>5.0</v>
      </c>
      <c r="F425" s="2" t="s">
        <v>19</v>
      </c>
    </row>
    <row r="426" ht="14.25" hidden="1" customHeight="1">
      <c r="A426" s="2" t="s">
        <v>911</v>
      </c>
      <c r="B426" s="2" t="s">
        <v>802</v>
      </c>
      <c r="D426" s="5" t="s">
        <v>13</v>
      </c>
      <c r="E426" s="2">
        <v>5.0</v>
      </c>
      <c r="F426" s="2" t="s">
        <v>10</v>
      </c>
    </row>
    <row r="427" ht="14.25" hidden="1" customHeight="1">
      <c r="A427" s="2" t="s">
        <v>912</v>
      </c>
      <c r="B427" s="2" t="s">
        <v>802</v>
      </c>
      <c r="D427" s="5" t="s">
        <v>13</v>
      </c>
      <c r="E427" s="2">
        <v>5.0</v>
      </c>
      <c r="F427" s="2" t="s">
        <v>19</v>
      </c>
    </row>
    <row r="428" ht="14.25" hidden="1" customHeight="1">
      <c r="A428" s="2" t="s">
        <v>913</v>
      </c>
      <c r="B428" s="2" t="s">
        <v>802</v>
      </c>
      <c r="D428" s="5" t="s">
        <v>13</v>
      </c>
      <c r="E428" s="2">
        <v>3.0</v>
      </c>
      <c r="F428" s="2" t="s">
        <v>10</v>
      </c>
    </row>
    <row r="429" ht="14.25" hidden="1" customHeight="1">
      <c r="A429" s="2" t="s">
        <v>914</v>
      </c>
      <c r="B429" s="2" t="s">
        <v>802</v>
      </c>
      <c r="D429" s="5" t="s">
        <v>13</v>
      </c>
      <c r="E429" s="2">
        <v>5.0</v>
      </c>
      <c r="F429" s="2" t="s">
        <v>19</v>
      </c>
    </row>
    <row r="430" ht="14.25" customHeight="1">
      <c r="A430" s="2" t="s">
        <v>915</v>
      </c>
      <c r="B430" s="2" t="s">
        <v>802</v>
      </c>
      <c r="C430" s="2" t="s">
        <v>916</v>
      </c>
      <c r="D430" s="2" t="s">
        <v>917</v>
      </c>
      <c r="E430" s="2">
        <v>5.0</v>
      </c>
      <c r="F430" s="2" t="s">
        <v>10</v>
      </c>
    </row>
    <row r="431" ht="14.25" hidden="1" customHeight="1">
      <c r="A431" s="2" t="s">
        <v>918</v>
      </c>
      <c r="B431" s="2" t="s">
        <v>802</v>
      </c>
      <c r="D431" s="5" t="s">
        <v>13</v>
      </c>
      <c r="E431" s="2">
        <v>4.0</v>
      </c>
      <c r="F431" s="2" t="s">
        <v>19</v>
      </c>
    </row>
    <row r="432" ht="14.25" customHeight="1">
      <c r="A432" s="2" t="s">
        <v>919</v>
      </c>
      <c r="B432" s="2" t="s">
        <v>802</v>
      </c>
      <c r="C432" s="2" t="s">
        <v>920</v>
      </c>
      <c r="D432" s="2" t="s">
        <v>921</v>
      </c>
      <c r="E432" s="2">
        <v>5.0</v>
      </c>
      <c r="F432" s="2" t="s">
        <v>10</v>
      </c>
    </row>
    <row r="433" ht="14.25" hidden="1" customHeight="1">
      <c r="A433" s="2" t="s">
        <v>922</v>
      </c>
      <c r="B433" s="2" t="s">
        <v>802</v>
      </c>
      <c r="D433" s="5" t="s">
        <v>13</v>
      </c>
      <c r="E433" s="2">
        <v>5.0</v>
      </c>
      <c r="F433" s="2" t="s">
        <v>10</v>
      </c>
    </row>
    <row r="434" ht="14.25" customHeight="1">
      <c r="A434" s="2" t="s">
        <v>923</v>
      </c>
      <c r="B434" s="2" t="s">
        <v>802</v>
      </c>
      <c r="C434" s="2" t="s">
        <v>924</v>
      </c>
      <c r="D434" s="2" t="s">
        <v>925</v>
      </c>
      <c r="E434" s="2">
        <v>5.0</v>
      </c>
      <c r="F434" s="2" t="s">
        <v>10</v>
      </c>
    </row>
    <row r="435" ht="14.25" hidden="1" customHeight="1">
      <c r="A435" s="2" t="s">
        <v>926</v>
      </c>
      <c r="B435" s="2" t="s">
        <v>802</v>
      </c>
      <c r="D435" s="5" t="s">
        <v>13</v>
      </c>
      <c r="E435" s="2">
        <v>4.0</v>
      </c>
      <c r="F435" s="2" t="s">
        <v>19</v>
      </c>
    </row>
    <row r="436" ht="14.25" hidden="1" customHeight="1">
      <c r="A436" s="2" t="s">
        <v>927</v>
      </c>
      <c r="B436" s="2" t="s">
        <v>802</v>
      </c>
      <c r="D436" s="5" t="s">
        <v>13</v>
      </c>
      <c r="E436" s="2">
        <v>4.0</v>
      </c>
      <c r="F436" s="2" t="s">
        <v>10</v>
      </c>
    </row>
    <row r="437" ht="14.25" hidden="1" customHeight="1">
      <c r="A437" s="2" t="s">
        <v>928</v>
      </c>
      <c r="B437" s="2" t="s">
        <v>802</v>
      </c>
      <c r="D437" s="5" t="s">
        <v>13</v>
      </c>
      <c r="E437" s="2">
        <v>4.0</v>
      </c>
      <c r="F437" s="2" t="s">
        <v>10</v>
      </c>
    </row>
    <row r="438" ht="14.25" hidden="1" customHeight="1">
      <c r="A438" s="2" t="s">
        <v>929</v>
      </c>
      <c r="B438" s="2" t="s">
        <v>802</v>
      </c>
      <c r="D438" s="5" t="s">
        <v>13</v>
      </c>
      <c r="E438" s="2">
        <v>5.0</v>
      </c>
      <c r="F438" s="2" t="s">
        <v>10</v>
      </c>
    </row>
    <row r="439" ht="14.25" hidden="1" customHeight="1">
      <c r="A439" s="2" t="s">
        <v>930</v>
      </c>
      <c r="B439" s="2" t="s">
        <v>802</v>
      </c>
      <c r="D439" s="5" t="s">
        <v>13</v>
      </c>
      <c r="E439" s="2">
        <v>5.0</v>
      </c>
      <c r="F439" s="2" t="s">
        <v>10</v>
      </c>
    </row>
    <row r="440" ht="14.25" customHeight="1">
      <c r="A440" s="2" t="s">
        <v>931</v>
      </c>
      <c r="B440" s="2" t="s">
        <v>802</v>
      </c>
      <c r="C440" s="2" t="s">
        <v>932</v>
      </c>
      <c r="D440" s="2" t="s">
        <v>933</v>
      </c>
      <c r="E440" s="2">
        <v>5.0</v>
      </c>
      <c r="F440" s="2" t="s">
        <v>10</v>
      </c>
    </row>
    <row r="441" ht="14.25" hidden="1" customHeight="1">
      <c r="A441" s="2" t="s">
        <v>934</v>
      </c>
      <c r="B441" s="2" t="s">
        <v>802</v>
      </c>
      <c r="D441" s="5" t="s">
        <v>13</v>
      </c>
      <c r="E441" s="2">
        <v>4.0</v>
      </c>
      <c r="F441" s="2" t="s">
        <v>10</v>
      </c>
    </row>
    <row r="442" ht="14.25" hidden="1" customHeight="1">
      <c r="A442" s="2" t="s">
        <v>935</v>
      </c>
      <c r="B442" s="2" t="s">
        <v>802</v>
      </c>
      <c r="D442" s="5" t="s">
        <v>13</v>
      </c>
      <c r="E442" s="2">
        <v>4.0</v>
      </c>
      <c r="F442" s="2" t="s">
        <v>10</v>
      </c>
    </row>
    <row r="443" ht="14.25" hidden="1" customHeight="1">
      <c r="A443" s="2" t="s">
        <v>936</v>
      </c>
      <c r="B443" s="2" t="s">
        <v>802</v>
      </c>
      <c r="D443" s="5" t="s">
        <v>13</v>
      </c>
      <c r="E443" s="2">
        <v>4.0</v>
      </c>
      <c r="F443" s="2" t="s">
        <v>10</v>
      </c>
    </row>
    <row r="444" ht="14.25" hidden="1" customHeight="1">
      <c r="A444" s="2" t="s">
        <v>937</v>
      </c>
      <c r="B444" s="2" t="s">
        <v>802</v>
      </c>
      <c r="D444" s="5" t="s">
        <v>13</v>
      </c>
      <c r="E444" s="2">
        <v>5.0</v>
      </c>
      <c r="F444" s="2" t="s">
        <v>10</v>
      </c>
    </row>
    <row r="445" ht="14.25" hidden="1" customHeight="1">
      <c r="A445" s="2" t="s">
        <v>938</v>
      </c>
      <c r="B445" s="2" t="s">
        <v>802</v>
      </c>
      <c r="D445" s="5" t="s">
        <v>13</v>
      </c>
      <c r="E445" s="2">
        <v>5.0</v>
      </c>
      <c r="F445" s="2" t="s">
        <v>10</v>
      </c>
    </row>
    <row r="446" ht="14.25" customHeight="1">
      <c r="A446" s="2" t="s">
        <v>939</v>
      </c>
      <c r="B446" s="2" t="s">
        <v>802</v>
      </c>
      <c r="C446" s="2" t="s">
        <v>940</v>
      </c>
      <c r="D446" s="2" t="s">
        <v>941</v>
      </c>
      <c r="E446" s="2">
        <v>5.0</v>
      </c>
      <c r="F446" s="2" t="s">
        <v>10</v>
      </c>
    </row>
    <row r="447" ht="14.25" customHeight="1">
      <c r="A447" s="2" t="s">
        <v>942</v>
      </c>
      <c r="B447" s="2" t="s">
        <v>802</v>
      </c>
      <c r="C447" s="2" t="s">
        <v>943</v>
      </c>
      <c r="D447" s="2" t="s">
        <v>944</v>
      </c>
      <c r="E447" s="2">
        <v>5.0</v>
      </c>
      <c r="F447" s="2" t="s">
        <v>19</v>
      </c>
    </row>
    <row r="448" ht="14.25" customHeight="1">
      <c r="A448" s="2" t="s">
        <v>945</v>
      </c>
      <c r="B448" s="2" t="s">
        <v>802</v>
      </c>
      <c r="C448" s="2" t="s">
        <v>946</v>
      </c>
      <c r="D448" s="2" t="s">
        <v>947</v>
      </c>
      <c r="E448" s="2">
        <v>5.0</v>
      </c>
      <c r="F448" s="2" t="s">
        <v>10</v>
      </c>
    </row>
    <row r="449" ht="14.25" customHeight="1">
      <c r="A449" s="2" t="s">
        <v>948</v>
      </c>
      <c r="B449" s="2" t="s">
        <v>802</v>
      </c>
      <c r="C449" s="2" t="s">
        <v>949</v>
      </c>
      <c r="D449" s="2" t="s">
        <v>950</v>
      </c>
      <c r="E449" s="2">
        <v>5.0</v>
      </c>
      <c r="F449" s="2" t="s">
        <v>10</v>
      </c>
    </row>
    <row r="450" ht="14.25" customHeight="1">
      <c r="A450" s="2" t="s">
        <v>951</v>
      </c>
      <c r="B450" s="2" t="s">
        <v>802</v>
      </c>
      <c r="C450" s="2" t="s">
        <v>952</v>
      </c>
      <c r="D450" s="2" t="s">
        <v>953</v>
      </c>
      <c r="E450" s="2">
        <v>5.0</v>
      </c>
      <c r="F450" s="2" t="s">
        <v>10</v>
      </c>
    </row>
    <row r="451" ht="14.25" customHeight="1">
      <c r="A451" s="2" t="s">
        <v>954</v>
      </c>
      <c r="B451" s="2" t="s">
        <v>802</v>
      </c>
      <c r="C451" s="2" t="s">
        <v>955</v>
      </c>
      <c r="D451" s="2" t="s">
        <v>956</v>
      </c>
      <c r="E451" s="2">
        <v>5.0</v>
      </c>
      <c r="F451" s="2" t="s">
        <v>10</v>
      </c>
    </row>
    <row r="452" ht="14.25" customHeight="1">
      <c r="A452" s="2" t="s">
        <v>957</v>
      </c>
      <c r="B452" s="2" t="s">
        <v>802</v>
      </c>
      <c r="C452" s="2" t="s">
        <v>958</v>
      </c>
      <c r="D452" s="2" t="s">
        <v>959</v>
      </c>
      <c r="E452" s="2">
        <v>5.0</v>
      </c>
      <c r="F452" s="2" t="s">
        <v>10</v>
      </c>
    </row>
    <row r="453" ht="14.25" hidden="1" customHeight="1">
      <c r="A453" s="2" t="s">
        <v>960</v>
      </c>
      <c r="B453" s="2" t="s">
        <v>802</v>
      </c>
      <c r="D453" s="5" t="s">
        <v>13</v>
      </c>
      <c r="E453" s="2">
        <v>5.0</v>
      </c>
      <c r="F453" s="2" t="s">
        <v>10</v>
      </c>
    </row>
    <row r="454" ht="14.25" customHeight="1">
      <c r="A454" s="2" t="s">
        <v>961</v>
      </c>
      <c r="B454" s="2" t="s">
        <v>802</v>
      </c>
      <c r="C454" s="2" t="s">
        <v>962</v>
      </c>
      <c r="D454" s="2" t="s">
        <v>963</v>
      </c>
      <c r="E454" s="2">
        <v>4.0</v>
      </c>
      <c r="F454" s="2" t="s">
        <v>10</v>
      </c>
    </row>
    <row r="455" ht="14.25" customHeight="1">
      <c r="A455" s="2" t="s">
        <v>964</v>
      </c>
      <c r="B455" s="2" t="s">
        <v>802</v>
      </c>
      <c r="C455" s="2" t="s">
        <v>965</v>
      </c>
      <c r="D455" s="2" t="s">
        <v>966</v>
      </c>
      <c r="E455" s="2">
        <v>5.0</v>
      </c>
      <c r="F455" s="2" t="s">
        <v>10</v>
      </c>
    </row>
    <row r="456" ht="14.25" hidden="1" customHeight="1">
      <c r="A456" s="2" t="s">
        <v>967</v>
      </c>
      <c r="B456" s="2" t="s">
        <v>802</v>
      </c>
      <c r="D456" s="5" t="s">
        <v>13</v>
      </c>
      <c r="E456" s="2">
        <v>3.0</v>
      </c>
      <c r="F456" s="2" t="s">
        <v>19</v>
      </c>
    </row>
    <row r="457" ht="14.25" hidden="1" customHeight="1">
      <c r="A457" s="2" t="s">
        <v>968</v>
      </c>
      <c r="B457" s="2" t="s">
        <v>802</v>
      </c>
      <c r="D457" s="5" t="s">
        <v>13</v>
      </c>
      <c r="E457" s="2">
        <v>2.0</v>
      </c>
      <c r="F457" s="2" t="s">
        <v>10</v>
      </c>
    </row>
    <row r="458" ht="14.25" hidden="1" customHeight="1">
      <c r="A458" s="2" t="s">
        <v>969</v>
      </c>
      <c r="B458" s="2" t="s">
        <v>802</v>
      </c>
      <c r="D458" s="5" t="s">
        <v>13</v>
      </c>
      <c r="E458" s="2">
        <v>4.0</v>
      </c>
      <c r="F458" s="2" t="s">
        <v>10</v>
      </c>
    </row>
    <row r="459" ht="14.25" customHeight="1">
      <c r="A459" s="2" t="s">
        <v>970</v>
      </c>
      <c r="B459" s="2" t="s">
        <v>802</v>
      </c>
      <c r="C459" s="2" t="s">
        <v>971</v>
      </c>
      <c r="D459" s="2" t="s">
        <v>972</v>
      </c>
      <c r="E459" s="2">
        <v>5.0</v>
      </c>
      <c r="F459" s="2" t="s">
        <v>10</v>
      </c>
    </row>
    <row r="460" ht="14.25" customHeight="1">
      <c r="A460" s="2" t="s">
        <v>973</v>
      </c>
      <c r="B460" s="2" t="s">
        <v>802</v>
      </c>
      <c r="C460" s="2" t="s">
        <v>974</v>
      </c>
      <c r="D460" s="2" t="s">
        <v>975</v>
      </c>
      <c r="E460" s="2">
        <v>5.0</v>
      </c>
      <c r="F460" s="2" t="s">
        <v>10</v>
      </c>
    </row>
    <row r="461" ht="14.25" hidden="1" customHeight="1">
      <c r="A461" s="2" t="s">
        <v>976</v>
      </c>
      <c r="B461" s="2" t="s">
        <v>802</v>
      </c>
      <c r="D461" s="5" t="s">
        <v>13</v>
      </c>
      <c r="E461" s="2">
        <v>3.0</v>
      </c>
      <c r="F461" s="2" t="s">
        <v>10</v>
      </c>
    </row>
    <row r="462" ht="14.25" customHeight="1">
      <c r="A462" s="2" t="s">
        <v>977</v>
      </c>
      <c r="B462" s="2" t="s">
        <v>802</v>
      </c>
      <c r="C462" s="2" t="s">
        <v>978</v>
      </c>
      <c r="D462" s="2" t="s">
        <v>979</v>
      </c>
      <c r="E462" s="2">
        <v>5.0</v>
      </c>
      <c r="F462" s="2" t="s">
        <v>10</v>
      </c>
    </row>
    <row r="463" ht="14.25" customHeight="1">
      <c r="A463" s="2" t="s">
        <v>980</v>
      </c>
      <c r="B463" s="2" t="s">
        <v>802</v>
      </c>
      <c r="C463" s="2" t="s">
        <v>981</v>
      </c>
      <c r="D463" s="2" t="s">
        <v>982</v>
      </c>
      <c r="E463" s="2">
        <v>5.0</v>
      </c>
      <c r="F463" s="2" t="s">
        <v>10</v>
      </c>
    </row>
    <row r="464" ht="14.25" hidden="1" customHeight="1">
      <c r="A464" s="2" t="s">
        <v>983</v>
      </c>
      <c r="B464" s="2" t="s">
        <v>802</v>
      </c>
      <c r="D464" s="5" t="s">
        <v>13</v>
      </c>
      <c r="E464" s="2">
        <v>5.0</v>
      </c>
      <c r="F464" s="2" t="s">
        <v>19</v>
      </c>
    </row>
    <row r="465" ht="14.25" customHeight="1">
      <c r="A465" s="2" t="s">
        <v>984</v>
      </c>
      <c r="B465" s="2" t="s">
        <v>802</v>
      </c>
      <c r="C465" s="2" t="s">
        <v>985</v>
      </c>
      <c r="D465" s="2" t="s">
        <v>986</v>
      </c>
      <c r="E465" s="2">
        <v>5.0</v>
      </c>
      <c r="F465" s="2" t="s">
        <v>19</v>
      </c>
    </row>
    <row r="466" ht="14.25" hidden="1" customHeight="1">
      <c r="A466" s="2" t="s">
        <v>987</v>
      </c>
      <c r="B466" s="2" t="s">
        <v>802</v>
      </c>
      <c r="D466" s="5" t="s">
        <v>13</v>
      </c>
      <c r="E466" s="2">
        <v>4.0</v>
      </c>
      <c r="F466" s="2" t="s">
        <v>19</v>
      </c>
    </row>
    <row r="467" ht="14.25" hidden="1" customHeight="1">
      <c r="A467" s="2" t="s">
        <v>988</v>
      </c>
      <c r="B467" s="2" t="s">
        <v>802</v>
      </c>
      <c r="D467" s="5" t="s">
        <v>13</v>
      </c>
      <c r="E467" s="2">
        <v>5.0</v>
      </c>
      <c r="F467" s="2" t="s">
        <v>19</v>
      </c>
    </row>
    <row r="468" ht="14.25" customHeight="1">
      <c r="A468" s="2" t="s">
        <v>989</v>
      </c>
      <c r="B468" s="2" t="s">
        <v>802</v>
      </c>
      <c r="C468" s="2" t="s">
        <v>990</v>
      </c>
      <c r="D468" s="2" t="s">
        <v>991</v>
      </c>
      <c r="E468" s="2">
        <v>5.0</v>
      </c>
      <c r="F468" s="2" t="s">
        <v>10</v>
      </c>
    </row>
    <row r="469" ht="14.25" hidden="1" customHeight="1">
      <c r="A469" s="2" t="s">
        <v>992</v>
      </c>
      <c r="B469" s="2" t="s">
        <v>802</v>
      </c>
      <c r="D469" s="5" t="s">
        <v>13</v>
      </c>
      <c r="E469" s="2">
        <v>5.0</v>
      </c>
      <c r="F469" s="2" t="s">
        <v>10</v>
      </c>
    </row>
    <row r="470" ht="14.25" customHeight="1">
      <c r="A470" s="2" t="s">
        <v>993</v>
      </c>
      <c r="B470" s="2" t="s">
        <v>802</v>
      </c>
      <c r="C470" s="2" t="s">
        <v>994</v>
      </c>
      <c r="D470" s="2" t="s">
        <v>995</v>
      </c>
      <c r="E470" s="2">
        <v>5.0</v>
      </c>
      <c r="F470" s="2" t="s">
        <v>10</v>
      </c>
    </row>
    <row r="471" ht="14.25" customHeight="1">
      <c r="A471" s="2" t="s">
        <v>996</v>
      </c>
      <c r="B471" s="2" t="s">
        <v>802</v>
      </c>
      <c r="C471" s="2" t="s">
        <v>997</v>
      </c>
      <c r="D471" s="2" t="s">
        <v>998</v>
      </c>
      <c r="E471" s="2">
        <v>4.0</v>
      </c>
      <c r="F471" s="2" t="s">
        <v>10</v>
      </c>
    </row>
    <row r="472" ht="14.25" hidden="1" customHeight="1">
      <c r="A472" s="2" t="s">
        <v>999</v>
      </c>
      <c r="B472" s="2" t="s">
        <v>802</v>
      </c>
      <c r="D472" s="5" t="s">
        <v>13</v>
      </c>
      <c r="E472" s="2">
        <v>4.0</v>
      </c>
      <c r="F472" s="2" t="s">
        <v>10</v>
      </c>
    </row>
    <row r="473" ht="14.25" customHeight="1">
      <c r="A473" s="2" t="s">
        <v>1000</v>
      </c>
      <c r="B473" s="2" t="s">
        <v>802</v>
      </c>
      <c r="C473" s="2" t="s">
        <v>1001</v>
      </c>
      <c r="D473" s="2" t="s">
        <v>1002</v>
      </c>
      <c r="E473" s="2">
        <v>3.0</v>
      </c>
      <c r="F473" s="2" t="s">
        <v>10</v>
      </c>
    </row>
    <row r="474" ht="14.25" customHeight="1">
      <c r="A474" s="2" t="s">
        <v>1003</v>
      </c>
      <c r="B474" s="2" t="s">
        <v>802</v>
      </c>
      <c r="C474" s="2" t="s">
        <v>1004</v>
      </c>
      <c r="D474" s="2" t="s">
        <v>1005</v>
      </c>
      <c r="E474" s="2">
        <v>5.0</v>
      </c>
      <c r="F474" s="2" t="s">
        <v>10</v>
      </c>
    </row>
    <row r="475" ht="14.25" customHeight="1">
      <c r="A475" s="2" t="s">
        <v>1006</v>
      </c>
      <c r="B475" s="2" t="s">
        <v>802</v>
      </c>
      <c r="C475" s="2" t="s">
        <v>1007</v>
      </c>
      <c r="D475" s="2" t="s">
        <v>1008</v>
      </c>
      <c r="E475" s="2">
        <v>5.0</v>
      </c>
      <c r="F475" s="2" t="s">
        <v>10</v>
      </c>
    </row>
    <row r="476" ht="14.25" customHeight="1">
      <c r="A476" s="2" t="s">
        <v>1009</v>
      </c>
      <c r="B476" s="2" t="s">
        <v>802</v>
      </c>
      <c r="C476" s="2" t="s">
        <v>1010</v>
      </c>
      <c r="D476" s="2" t="s">
        <v>1011</v>
      </c>
      <c r="E476" s="2">
        <v>5.0</v>
      </c>
      <c r="F476" s="2" t="s">
        <v>10</v>
      </c>
    </row>
    <row r="477" ht="14.25" hidden="1" customHeight="1">
      <c r="A477" s="2" t="s">
        <v>1012</v>
      </c>
      <c r="B477" s="2" t="s">
        <v>802</v>
      </c>
      <c r="D477" s="5" t="s">
        <v>13</v>
      </c>
      <c r="E477" s="2">
        <v>5.0</v>
      </c>
      <c r="F477" s="2" t="s">
        <v>10</v>
      </c>
    </row>
    <row r="478" ht="14.25" hidden="1" customHeight="1">
      <c r="A478" s="2" t="s">
        <v>1013</v>
      </c>
      <c r="B478" s="2" t="s">
        <v>802</v>
      </c>
      <c r="D478" s="5" t="s">
        <v>13</v>
      </c>
      <c r="E478" s="2">
        <v>4.0</v>
      </c>
      <c r="F478" s="2" t="s">
        <v>10</v>
      </c>
    </row>
    <row r="479" ht="14.25" customHeight="1">
      <c r="A479" s="2" t="s">
        <v>1014</v>
      </c>
      <c r="B479" s="2" t="s">
        <v>802</v>
      </c>
      <c r="C479" s="2" t="s">
        <v>1015</v>
      </c>
      <c r="D479" s="2" t="s">
        <v>1016</v>
      </c>
      <c r="E479" s="2">
        <v>5.0</v>
      </c>
      <c r="F479" s="2" t="s">
        <v>10</v>
      </c>
    </row>
    <row r="480" ht="14.25" hidden="1" customHeight="1">
      <c r="A480" s="2" t="s">
        <v>1017</v>
      </c>
      <c r="B480" s="2" t="s">
        <v>802</v>
      </c>
      <c r="D480" s="5" t="s">
        <v>13</v>
      </c>
      <c r="E480" s="2">
        <v>5.0</v>
      </c>
      <c r="F480" s="2" t="s">
        <v>10</v>
      </c>
    </row>
    <row r="481" ht="14.25" hidden="1" customHeight="1">
      <c r="A481" s="2" t="s">
        <v>1018</v>
      </c>
      <c r="B481" s="2" t="s">
        <v>802</v>
      </c>
      <c r="D481" s="5" t="s">
        <v>13</v>
      </c>
      <c r="E481" s="2">
        <v>4.0</v>
      </c>
      <c r="F481" s="2" t="s">
        <v>10</v>
      </c>
    </row>
    <row r="482" ht="14.25" customHeight="1">
      <c r="A482" s="2" t="s">
        <v>1019</v>
      </c>
      <c r="B482" s="2" t="s">
        <v>802</v>
      </c>
      <c r="C482" s="2" t="s">
        <v>1020</v>
      </c>
      <c r="D482" s="2" t="s">
        <v>1021</v>
      </c>
      <c r="E482" s="2">
        <v>5.0</v>
      </c>
      <c r="F482" s="2" t="s">
        <v>10</v>
      </c>
    </row>
    <row r="483" ht="14.25" hidden="1" customHeight="1">
      <c r="A483" s="2" t="s">
        <v>1022</v>
      </c>
      <c r="B483" s="2" t="s">
        <v>802</v>
      </c>
      <c r="D483" s="5" t="s">
        <v>13</v>
      </c>
      <c r="E483" s="2">
        <v>4.0</v>
      </c>
      <c r="F483" s="2" t="s">
        <v>10</v>
      </c>
    </row>
    <row r="484" ht="14.25" hidden="1" customHeight="1">
      <c r="A484" s="2" t="s">
        <v>1023</v>
      </c>
      <c r="B484" s="2" t="s">
        <v>802</v>
      </c>
      <c r="D484" s="5" t="s">
        <v>13</v>
      </c>
      <c r="E484" s="2">
        <v>5.0</v>
      </c>
      <c r="F484" s="2" t="s">
        <v>10</v>
      </c>
    </row>
    <row r="485" ht="14.25" customHeight="1">
      <c r="A485" s="2" t="s">
        <v>1024</v>
      </c>
      <c r="B485" s="2" t="s">
        <v>802</v>
      </c>
      <c r="C485" s="2" t="s">
        <v>1025</v>
      </c>
      <c r="D485" s="2" t="s">
        <v>1026</v>
      </c>
      <c r="E485" s="2">
        <v>5.0</v>
      </c>
      <c r="F485" s="2" t="s">
        <v>19</v>
      </c>
    </row>
    <row r="486" ht="14.25" customHeight="1">
      <c r="A486" s="2" t="s">
        <v>1027</v>
      </c>
      <c r="B486" s="2" t="s">
        <v>802</v>
      </c>
      <c r="C486" s="2" t="s">
        <v>1028</v>
      </c>
      <c r="D486" s="2" t="s">
        <v>1029</v>
      </c>
      <c r="E486" s="2">
        <v>3.0</v>
      </c>
      <c r="F486" s="2" t="s">
        <v>10</v>
      </c>
    </row>
    <row r="487" ht="14.25" customHeight="1">
      <c r="A487" s="2" t="s">
        <v>1030</v>
      </c>
      <c r="B487" s="2" t="s">
        <v>802</v>
      </c>
      <c r="C487" s="2" t="s">
        <v>1031</v>
      </c>
      <c r="D487" s="2" t="s">
        <v>1032</v>
      </c>
      <c r="E487" s="2">
        <v>5.0</v>
      </c>
      <c r="F487" s="2" t="s">
        <v>10</v>
      </c>
    </row>
    <row r="488" ht="14.25" customHeight="1">
      <c r="A488" s="2" t="s">
        <v>1033</v>
      </c>
      <c r="B488" s="2" t="s">
        <v>802</v>
      </c>
      <c r="C488" s="2" t="s">
        <v>1034</v>
      </c>
      <c r="D488" s="2" t="s">
        <v>1035</v>
      </c>
      <c r="E488" s="2">
        <v>5.0</v>
      </c>
      <c r="F488" s="2" t="s">
        <v>19</v>
      </c>
    </row>
    <row r="489" ht="14.25" hidden="1" customHeight="1">
      <c r="A489" s="2" t="s">
        <v>1036</v>
      </c>
      <c r="B489" s="2" t="s">
        <v>802</v>
      </c>
      <c r="D489" s="5" t="s">
        <v>13</v>
      </c>
      <c r="E489" s="2">
        <v>5.0</v>
      </c>
      <c r="F489" s="2" t="s">
        <v>19</v>
      </c>
    </row>
    <row r="490" ht="14.25" hidden="1" customHeight="1">
      <c r="A490" s="2" t="s">
        <v>1037</v>
      </c>
      <c r="B490" s="2" t="s">
        <v>802</v>
      </c>
      <c r="D490" s="5" t="s">
        <v>13</v>
      </c>
      <c r="E490" s="2">
        <v>5.0</v>
      </c>
      <c r="F490" s="2" t="s">
        <v>19</v>
      </c>
    </row>
    <row r="491" ht="14.25" customHeight="1">
      <c r="A491" s="2" t="s">
        <v>1038</v>
      </c>
      <c r="B491" s="2" t="s">
        <v>802</v>
      </c>
      <c r="C491" s="2" t="s">
        <v>1039</v>
      </c>
      <c r="D491" s="2" t="s">
        <v>1040</v>
      </c>
      <c r="E491" s="2">
        <v>5.0</v>
      </c>
      <c r="F491" s="2" t="s">
        <v>10</v>
      </c>
    </row>
    <row r="492" ht="14.25" customHeight="1">
      <c r="A492" s="2" t="s">
        <v>1041</v>
      </c>
      <c r="B492" s="2" t="s">
        <v>802</v>
      </c>
      <c r="C492" s="2" t="s">
        <v>1042</v>
      </c>
      <c r="D492" s="2" t="s">
        <v>1043</v>
      </c>
      <c r="E492" s="2">
        <v>5.0</v>
      </c>
      <c r="F492" s="2" t="s">
        <v>10</v>
      </c>
    </row>
    <row r="493" ht="14.25" customHeight="1">
      <c r="A493" s="2" t="s">
        <v>1044</v>
      </c>
      <c r="B493" s="2" t="s">
        <v>802</v>
      </c>
      <c r="C493" s="2" t="s">
        <v>1045</v>
      </c>
      <c r="D493" s="2" t="s">
        <v>1046</v>
      </c>
      <c r="E493" s="2">
        <v>5.0</v>
      </c>
      <c r="F493" s="2" t="s">
        <v>10</v>
      </c>
    </row>
    <row r="494" ht="14.25" hidden="1" customHeight="1">
      <c r="A494" s="2" t="s">
        <v>1047</v>
      </c>
      <c r="B494" s="2" t="s">
        <v>802</v>
      </c>
      <c r="D494" s="5" t="s">
        <v>13</v>
      </c>
      <c r="E494" s="2">
        <v>5.0</v>
      </c>
      <c r="F494" s="2" t="s">
        <v>10</v>
      </c>
    </row>
    <row r="495" ht="14.25" hidden="1" customHeight="1">
      <c r="A495" s="2" t="s">
        <v>1048</v>
      </c>
      <c r="B495" s="2" t="s">
        <v>802</v>
      </c>
      <c r="C495" s="2" t="s">
        <v>1049</v>
      </c>
      <c r="D495" s="5" t="s">
        <v>13</v>
      </c>
      <c r="E495" s="2">
        <v>5.0</v>
      </c>
      <c r="F495" s="2" t="s">
        <v>10</v>
      </c>
    </row>
    <row r="496" ht="14.25" hidden="1" customHeight="1">
      <c r="A496" s="2" t="s">
        <v>1050</v>
      </c>
      <c r="B496" s="2" t="s">
        <v>802</v>
      </c>
      <c r="D496" s="5" t="s">
        <v>13</v>
      </c>
      <c r="E496" s="2">
        <v>4.0</v>
      </c>
      <c r="F496" s="2" t="s">
        <v>10</v>
      </c>
    </row>
    <row r="497" ht="14.25" hidden="1" customHeight="1">
      <c r="A497" s="2" t="s">
        <v>1051</v>
      </c>
      <c r="B497" s="2" t="s">
        <v>802</v>
      </c>
      <c r="D497" s="5" t="s">
        <v>13</v>
      </c>
      <c r="E497" s="2">
        <v>5.0</v>
      </c>
      <c r="F497" s="2" t="s">
        <v>19</v>
      </c>
    </row>
    <row r="498" ht="14.25" hidden="1" customHeight="1">
      <c r="A498" s="2" t="s">
        <v>1052</v>
      </c>
      <c r="B498" s="2" t="s">
        <v>802</v>
      </c>
      <c r="D498" s="5" t="s">
        <v>13</v>
      </c>
      <c r="E498" s="2">
        <v>4.0</v>
      </c>
      <c r="F498" s="2" t="s">
        <v>10</v>
      </c>
    </row>
    <row r="499" ht="14.25" hidden="1" customHeight="1">
      <c r="A499" s="2" t="s">
        <v>1053</v>
      </c>
      <c r="B499" s="2" t="s">
        <v>802</v>
      </c>
      <c r="D499" s="5" t="s">
        <v>13</v>
      </c>
      <c r="E499" s="2">
        <v>5.0</v>
      </c>
      <c r="F499" s="2" t="s">
        <v>10</v>
      </c>
    </row>
    <row r="500" ht="14.25" customHeight="1">
      <c r="A500" s="2" t="s">
        <v>1054</v>
      </c>
      <c r="B500" s="2" t="s">
        <v>802</v>
      </c>
      <c r="C500" s="2" t="s">
        <v>1055</v>
      </c>
      <c r="D500" s="2" t="s">
        <v>1056</v>
      </c>
      <c r="E500" s="2">
        <v>4.0</v>
      </c>
      <c r="F500" s="2" t="s">
        <v>10</v>
      </c>
    </row>
    <row r="501" ht="14.25" customHeight="1">
      <c r="A501" s="2" t="s">
        <v>1057</v>
      </c>
      <c r="B501" s="2" t="s">
        <v>802</v>
      </c>
      <c r="C501" s="2" t="s">
        <v>1058</v>
      </c>
      <c r="D501" s="2" t="s">
        <v>1059</v>
      </c>
      <c r="E501" s="2">
        <v>5.0</v>
      </c>
      <c r="F501" s="2" t="s">
        <v>10</v>
      </c>
    </row>
    <row r="502" ht="14.25" customHeight="1">
      <c r="A502" s="2" t="s">
        <v>1060</v>
      </c>
      <c r="B502" s="2" t="s">
        <v>802</v>
      </c>
      <c r="C502" s="2" t="s">
        <v>1061</v>
      </c>
      <c r="D502" s="2" t="s">
        <v>1062</v>
      </c>
      <c r="E502" s="2">
        <v>4.0</v>
      </c>
      <c r="F502" s="2" t="s">
        <v>10</v>
      </c>
    </row>
    <row r="503" ht="14.25" hidden="1" customHeight="1">
      <c r="A503" s="2" t="s">
        <v>1063</v>
      </c>
      <c r="B503" s="2" t="s">
        <v>802</v>
      </c>
      <c r="D503" s="5" t="s">
        <v>13</v>
      </c>
      <c r="E503" s="2">
        <v>4.0</v>
      </c>
      <c r="F503" s="2" t="s">
        <v>10</v>
      </c>
    </row>
    <row r="504" ht="14.25" hidden="1" customHeight="1">
      <c r="A504" s="2" t="s">
        <v>1064</v>
      </c>
      <c r="B504" s="2" t="s">
        <v>802</v>
      </c>
      <c r="D504" s="5" t="s">
        <v>13</v>
      </c>
      <c r="E504" s="2">
        <v>3.0</v>
      </c>
      <c r="F504" s="2" t="s">
        <v>19</v>
      </c>
    </row>
    <row r="505" ht="14.25" hidden="1" customHeight="1">
      <c r="A505" s="2" t="s">
        <v>1065</v>
      </c>
      <c r="B505" s="2" t="s">
        <v>802</v>
      </c>
      <c r="D505" s="5" t="s">
        <v>13</v>
      </c>
      <c r="E505" s="2">
        <v>5.0</v>
      </c>
      <c r="F505" s="2" t="s">
        <v>10</v>
      </c>
    </row>
    <row r="506" ht="14.25" hidden="1" customHeight="1">
      <c r="A506" s="2" t="s">
        <v>1066</v>
      </c>
      <c r="B506" s="2" t="s">
        <v>802</v>
      </c>
      <c r="D506" s="5" t="s">
        <v>13</v>
      </c>
      <c r="E506" s="2">
        <v>5.0</v>
      </c>
      <c r="F506" s="2" t="s">
        <v>19</v>
      </c>
    </row>
    <row r="507" ht="14.25" customHeight="1">
      <c r="A507" s="2" t="s">
        <v>1067</v>
      </c>
      <c r="B507" s="2" t="s">
        <v>802</v>
      </c>
      <c r="C507" s="2" t="s">
        <v>1068</v>
      </c>
      <c r="D507" s="2" t="s">
        <v>1069</v>
      </c>
      <c r="E507" s="2">
        <v>4.0</v>
      </c>
      <c r="F507" s="2" t="s">
        <v>19</v>
      </c>
    </row>
    <row r="508" ht="14.25" hidden="1" customHeight="1">
      <c r="A508" s="2" t="s">
        <v>1070</v>
      </c>
      <c r="B508" s="2" t="s">
        <v>802</v>
      </c>
      <c r="D508" s="5" t="s">
        <v>13</v>
      </c>
      <c r="E508" s="2">
        <v>4.0</v>
      </c>
      <c r="F508" s="2" t="s">
        <v>10</v>
      </c>
    </row>
    <row r="509" ht="14.25" customHeight="1">
      <c r="A509" s="2" t="s">
        <v>1071</v>
      </c>
      <c r="B509" s="2" t="s">
        <v>802</v>
      </c>
      <c r="C509" s="2" t="s">
        <v>1072</v>
      </c>
      <c r="D509" s="2" t="s">
        <v>1073</v>
      </c>
      <c r="E509" s="2">
        <v>5.0</v>
      </c>
      <c r="F509" s="2" t="s">
        <v>10</v>
      </c>
    </row>
    <row r="510" ht="14.25" customHeight="1">
      <c r="A510" s="2" t="s">
        <v>1074</v>
      </c>
      <c r="B510" s="2" t="s">
        <v>802</v>
      </c>
      <c r="C510" s="2" t="s">
        <v>1075</v>
      </c>
      <c r="D510" s="2" t="s">
        <v>1076</v>
      </c>
      <c r="E510" s="2">
        <v>5.0</v>
      </c>
      <c r="F510" s="2" t="s">
        <v>10</v>
      </c>
    </row>
    <row r="511" ht="14.25" customHeight="1">
      <c r="A511" s="2" t="s">
        <v>1077</v>
      </c>
      <c r="B511" s="2" t="s">
        <v>802</v>
      </c>
      <c r="C511" s="2" t="s">
        <v>1078</v>
      </c>
      <c r="D511" s="2" t="s">
        <v>1079</v>
      </c>
      <c r="E511" s="2">
        <v>5.0</v>
      </c>
      <c r="F511" s="2" t="s">
        <v>10</v>
      </c>
    </row>
    <row r="512" ht="14.25" customHeight="1">
      <c r="A512" s="2" t="s">
        <v>1080</v>
      </c>
      <c r="B512" s="2" t="s">
        <v>802</v>
      </c>
      <c r="C512" s="2" t="s">
        <v>1081</v>
      </c>
      <c r="D512" s="2" t="s">
        <v>1082</v>
      </c>
      <c r="E512" s="2">
        <v>3.0</v>
      </c>
      <c r="F512" s="2" t="s">
        <v>10</v>
      </c>
    </row>
    <row r="513" ht="14.25" hidden="1" customHeight="1">
      <c r="A513" s="2" t="s">
        <v>1083</v>
      </c>
      <c r="B513" s="2" t="s">
        <v>802</v>
      </c>
      <c r="D513" s="5" t="s">
        <v>13</v>
      </c>
      <c r="E513" s="2">
        <v>4.0</v>
      </c>
      <c r="F513" s="2" t="s">
        <v>19</v>
      </c>
    </row>
    <row r="514" ht="14.25" hidden="1" customHeight="1">
      <c r="A514" s="2" t="s">
        <v>1084</v>
      </c>
      <c r="B514" s="2" t="s">
        <v>802</v>
      </c>
      <c r="D514" s="5" t="s">
        <v>13</v>
      </c>
      <c r="E514" s="2">
        <v>5.0</v>
      </c>
      <c r="F514" s="2" t="s">
        <v>19</v>
      </c>
    </row>
    <row r="515" ht="14.25" customHeight="1">
      <c r="A515" s="2" t="s">
        <v>1085</v>
      </c>
      <c r="B515" s="2" t="s">
        <v>802</v>
      </c>
      <c r="C515" s="2" t="s">
        <v>1086</v>
      </c>
      <c r="D515" s="2" t="s">
        <v>1087</v>
      </c>
      <c r="E515" s="2">
        <v>5.0</v>
      </c>
      <c r="F515" s="2" t="s">
        <v>19</v>
      </c>
    </row>
    <row r="516" ht="14.25" hidden="1" customHeight="1">
      <c r="A516" s="2" t="s">
        <v>1088</v>
      </c>
      <c r="B516" s="2" t="s">
        <v>802</v>
      </c>
      <c r="D516" s="5" t="s">
        <v>13</v>
      </c>
      <c r="E516" s="2">
        <v>3.0</v>
      </c>
      <c r="F516" s="2" t="s">
        <v>19</v>
      </c>
    </row>
    <row r="517" ht="14.25" hidden="1" customHeight="1">
      <c r="A517" s="2" t="s">
        <v>1089</v>
      </c>
      <c r="B517" s="2" t="s">
        <v>802</v>
      </c>
      <c r="D517" s="5" t="s">
        <v>13</v>
      </c>
      <c r="E517" s="2">
        <v>2.0</v>
      </c>
      <c r="F517" s="2" t="s">
        <v>10</v>
      </c>
    </row>
    <row r="518" ht="14.25" hidden="1" customHeight="1">
      <c r="A518" s="2" t="s">
        <v>1090</v>
      </c>
      <c r="B518" s="2" t="s">
        <v>802</v>
      </c>
      <c r="D518" s="5" t="s">
        <v>13</v>
      </c>
      <c r="E518" s="2">
        <v>5.0</v>
      </c>
      <c r="F518" s="2" t="s">
        <v>19</v>
      </c>
    </row>
    <row r="519" ht="14.25" customHeight="1">
      <c r="A519" s="2" t="s">
        <v>1091</v>
      </c>
      <c r="B519" s="2" t="s">
        <v>802</v>
      </c>
      <c r="C519" s="2" t="s">
        <v>1092</v>
      </c>
      <c r="D519" s="2" t="s">
        <v>1093</v>
      </c>
      <c r="E519" s="2">
        <v>5.0</v>
      </c>
      <c r="F519" s="2" t="s">
        <v>10</v>
      </c>
    </row>
    <row r="520" ht="14.25" customHeight="1">
      <c r="A520" s="2" t="s">
        <v>1094</v>
      </c>
      <c r="B520" s="2" t="s">
        <v>802</v>
      </c>
      <c r="C520" s="2" t="s">
        <v>1095</v>
      </c>
      <c r="D520" s="2" t="s">
        <v>1096</v>
      </c>
      <c r="E520" s="2">
        <v>5.0</v>
      </c>
      <c r="F520" s="2" t="s">
        <v>10</v>
      </c>
    </row>
    <row r="521" ht="14.25" hidden="1" customHeight="1">
      <c r="A521" s="2" t="s">
        <v>1097</v>
      </c>
      <c r="B521" s="2" t="s">
        <v>802</v>
      </c>
      <c r="D521" s="5" t="s">
        <v>13</v>
      </c>
      <c r="E521" s="2">
        <v>4.0</v>
      </c>
      <c r="F521" s="2" t="s">
        <v>10</v>
      </c>
    </row>
    <row r="522" ht="14.25" hidden="1" customHeight="1">
      <c r="A522" s="2" t="s">
        <v>1098</v>
      </c>
      <c r="B522" s="2" t="s">
        <v>802</v>
      </c>
      <c r="D522" s="5" t="s">
        <v>13</v>
      </c>
      <c r="E522" s="2">
        <v>5.0</v>
      </c>
      <c r="F522" s="2" t="s">
        <v>19</v>
      </c>
    </row>
    <row r="523" ht="14.25" hidden="1" customHeight="1">
      <c r="A523" s="2" t="s">
        <v>1099</v>
      </c>
      <c r="B523" s="2" t="s">
        <v>802</v>
      </c>
      <c r="D523" s="5" t="s">
        <v>13</v>
      </c>
      <c r="E523" s="2">
        <v>4.0</v>
      </c>
      <c r="F523" s="2" t="s">
        <v>19</v>
      </c>
    </row>
    <row r="524" ht="14.25" customHeight="1">
      <c r="A524" s="2" t="s">
        <v>1100</v>
      </c>
      <c r="B524" s="2" t="s">
        <v>802</v>
      </c>
      <c r="C524" s="2" t="s">
        <v>1101</v>
      </c>
      <c r="D524" s="2" t="s">
        <v>1102</v>
      </c>
      <c r="E524" s="2">
        <v>4.0</v>
      </c>
      <c r="F524" s="2" t="s">
        <v>10</v>
      </c>
    </row>
    <row r="525" ht="14.25" customHeight="1">
      <c r="A525" s="2" t="s">
        <v>1103</v>
      </c>
      <c r="B525" s="2" t="s">
        <v>802</v>
      </c>
      <c r="C525" s="2" t="s">
        <v>1104</v>
      </c>
      <c r="D525" s="2" t="s">
        <v>1105</v>
      </c>
      <c r="E525" s="2">
        <v>5.0</v>
      </c>
      <c r="F525" s="2" t="s">
        <v>19</v>
      </c>
    </row>
    <row r="526" ht="14.25" customHeight="1">
      <c r="A526" s="2" t="s">
        <v>1106</v>
      </c>
      <c r="B526" s="2" t="s">
        <v>802</v>
      </c>
      <c r="C526" s="2" t="s">
        <v>1107</v>
      </c>
      <c r="D526" s="2" t="s">
        <v>1108</v>
      </c>
      <c r="E526" s="2">
        <v>5.0</v>
      </c>
      <c r="F526" s="2" t="s">
        <v>10</v>
      </c>
    </row>
    <row r="527" ht="14.25" customHeight="1">
      <c r="A527" s="2" t="s">
        <v>1109</v>
      </c>
      <c r="B527" s="2" t="s">
        <v>802</v>
      </c>
      <c r="C527" s="2" t="s">
        <v>1110</v>
      </c>
      <c r="D527" s="2" t="s">
        <v>1111</v>
      </c>
      <c r="E527" s="2">
        <v>5.0</v>
      </c>
      <c r="F527" s="2" t="s">
        <v>19</v>
      </c>
    </row>
    <row r="528" ht="14.25" hidden="1" customHeight="1">
      <c r="A528" s="2" t="s">
        <v>1112</v>
      </c>
      <c r="B528" s="2" t="s">
        <v>802</v>
      </c>
      <c r="D528" s="5" t="s">
        <v>13</v>
      </c>
      <c r="E528" s="2">
        <v>5.0</v>
      </c>
      <c r="F528" s="2" t="s">
        <v>10</v>
      </c>
    </row>
    <row r="529" ht="14.25" hidden="1" customHeight="1">
      <c r="A529" s="2" t="s">
        <v>1113</v>
      </c>
      <c r="B529" s="2" t="s">
        <v>802</v>
      </c>
      <c r="D529" s="5" t="s">
        <v>13</v>
      </c>
      <c r="E529" s="2">
        <v>5.0</v>
      </c>
      <c r="F529" s="2" t="s">
        <v>10</v>
      </c>
    </row>
    <row r="530" ht="14.25" customHeight="1">
      <c r="A530" s="2" t="s">
        <v>1114</v>
      </c>
      <c r="B530" s="2" t="s">
        <v>802</v>
      </c>
      <c r="C530" s="2" t="s">
        <v>1115</v>
      </c>
      <c r="D530" s="2" t="s">
        <v>1116</v>
      </c>
      <c r="E530" s="2">
        <v>2.0</v>
      </c>
      <c r="F530" s="2" t="s">
        <v>10</v>
      </c>
    </row>
    <row r="531" ht="14.25" customHeight="1">
      <c r="A531" s="2" t="s">
        <v>1117</v>
      </c>
      <c r="B531" s="2" t="s">
        <v>802</v>
      </c>
      <c r="C531" s="2" t="s">
        <v>1118</v>
      </c>
      <c r="D531" s="2" t="s">
        <v>1119</v>
      </c>
      <c r="E531" s="2">
        <v>5.0</v>
      </c>
      <c r="F531" s="2" t="s">
        <v>10</v>
      </c>
    </row>
    <row r="532" ht="14.25" hidden="1" customHeight="1">
      <c r="A532" s="2" t="s">
        <v>1120</v>
      </c>
      <c r="B532" s="2" t="s">
        <v>802</v>
      </c>
      <c r="D532" s="5" t="s">
        <v>13</v>
      </c>
      <c r="E532" s="2">
        <v>5.0</v>
      </c>
      <c r="F532" s="2" t="s">
        <v>10</v>
      </c>
    </row>
    <row r="533" ht="14.25" customHeight="1">
      <c r="A533" s="2" t="s">
        <v>1121</v>
      </c>
      <c r="B533" s="2" t="s">
        <v>802</v>
      </c>
      <c r="C533" s="2" t="s">
        <v>1122</v>
      </c>
      <c r="D533" s="2" t="s">
        <v>1123</v>
      </c>
      <c r="E533" s="2">
        <v>5.0</v>
      </c>
      <c r="F533" s="2" t="s">
        <v>10</v>
      </c>
    </row>
    <row r="534" ht="14.25" customHeight="1">
      <c r="A534" s="2" t="s">
        <v>1124</v>
      </c>
      <c r="B534" s="2" t="s">
        <v>802</v>
      </c>
      <c r="C534" s="2" t="s">
        <v>1125</v>
      </c>
      <c r="D534" s="2" t="s">
        <v>1126</v>
      </c>
      <c r="E534" s="2">
        <v>2.0</v>
      </c>
      <c r="F534" s="2" t="s">
        <v>19</v>
      </c>
    </row>
    <row r="535" ht="14.25" hidden="1" customHeight="1">
      <c r="A535" s="2" t="s">
        <v>1127</v>
      </c>
      <c r="B535" s="2" t="s">
        <v>802</v>
      </c>
      <c r="D535" s="5" t="s">
        <v>13</v>
      </c>
      <c r="E535" s="2">
        <v>5.0</v>
      </c>
      <c r="F535" s="2" t="s">
        <v>10</v>
      </c>
    </row>
    <row r="536" ht="14.25" customHeight="1">
      <c r="A536" s="2" t="s">
        <v>1128</v>
      </c>
      <c r="B536" s="2" t="s">
        <v>802</v>
      </c>
      <c r="C536" s="2" t="s">
        <v>1129</v>
      </c>
      <c r="D536" s="2" t="s">
        <v>1130</v>
      </c>
      <c r="E536" s="2">
        <v>5.0</v>
      </c>
      <c r="F536" s="2" t="s">
        <v>10</v>
      </c>
    </row>
    <row r="537" ht="14.25" customHeight="1">
      <c r="A537" s="2" t="s">
        <v>1131</v>
      </c>
      <c r="B537" s="2" t="s">
        <v>802</v>
      </c>
      <c r="C537" s="2" t="s">
        <v>1132</v>
      </c>
      <c r="D537" s="2" t="s">
        <v>1133</v>
      </c>
      <c r="E537" s="2">
        <v>5.0</v>
      </c>
      <c r="F537" s="2" t="s">
        <v>19</v>
      </c>
    </row>
    <row r="538" ht="14.25" customHeight="1">
      <c r="A538" s="2" t="s">
        <v>1134</v>
      </c>
      <c r="B538" s="2" t="s">
        <v>802</v>
      </c>
      <c r="C538" s="2" t="s">
        <v>1135</v>
      </c>
      <c r="D538" s="2" t="s">
        <v>1136</v>
      </c>
      <c r="E538" s="2">
        <v>5.0</v>
      </c>
      <c r="F538" s="2" t="s">
        <v>10</v>
      </c>
    </row>
    <row r="539" ht="14.25" customHeight="1">
      <c r="A539" s="2" t="s">
        <v>1137</v>
      </c>
      <c r="B539" s="2" t="s">
        <v>802</v>
      </c>
      <c r="C539" s="2" t="s">
        <v>1138</v>
      </c>
      <c r="D539" s="2" t="s">
        <v>1139</v>
      </c>
      <c r="E539" s="2">
        <v>5.0</v>
      </c>
      <c r="F539" s="2" t="s">
        <v>10</v>
      </c>
    </row>
    <row r="540" ht="14.25" customHeight="1">
      <c r="A540" s="2" t="s">
        <v>1140</v>
      </c>
      <c r="B540" s="2" t="s">
        <v>802</v>
      </c>
      <c r="C540" s="2" t="s">
        <v>1141</v>
      </c>
      <c r="D540" s="2" t="s">
        <v>1142</v>
      </c>
      <c r="E540" s="2">
        <v>5.0</v>
      </c>
      <c r="F540" s="2" t="s">
        <v>10</v>
      </c>
    </row>
    <row r="541" ht="14.25" hidden="1" customHeight="1">
      <c r="A541" s="2" t="s">
        <v>1143</v>
      </c>
      <c r="B541" s="2" t="s">
        <v>802</v>
      </c>
      <c r="D541" s="5" t="s">
        <v>13</v>
      </c>
      <c r="E541" s="2">
        <v>4.0</v>
      </c>
      <c r="F541" s="2" t="s">
        <v>10</v>
      </c>
    </row>
    <row r="542" ht="14.25" hidden="1" customHeight="1">
      <c r="A542" s="2" t="s">
        <v>1144</v>
      </c>
      <c r="B542" s="2" t="s">
        <v>802</v>
      </c>
      <c r="D542" s="5" t="s">
        <v>13</v>
      </c>
      <c r="E542" s="2">
        <v>4.0</v>
      </c>
      <c r="F542" s="2" t="s">
        <v>10</v>
      </c>
    </row>
    <row r="543" ht="14.25" hidden="1" customHeight="1">
      <c r="A543" s="2" t="s">
        <v>1145</v>
      </c>
      <c r="B543" s="2" t="s">
        <v>802</v>
      </c>
      <c r="D543" s="5" t="s">
        <v>13</v>
      </c>
      <c r="E543" s="2">
        <v>5.0</v>
      </c>
      <c r="F543" s="2" t="s">
        <v>10</v>
      </c>
    </row>
    <row r="544" ht="14.25" customHeight="1">
      <c r="A544" s="2" t="s">
        <v>1146</v>
      </c>
      <c r="B544" s="2" t="s">
        <v>802</v>
      </c>
      <c r="C544" s="2" t="s">
        <v>1147</v>
      </c>
      <c r="D544" s="2" t="s">
        <v>1148</v>
      </c>
      <c r="E544" s="2">
        <v>4.0</v>
      </c>
      <c r="F544" s="2" t="s">
        <v>10</v>
      </c>
    </row>
    <row r="545" ht="14.25" hidden="1" customHeight="1">
      <c r="A545" s="2" t="s">
        <v>1149</v>
      </c>
      <c r="B545" s="2" t="s">
        <v>802</v>
      </c>
      <c r="D545" s="5" t="s">
        <v>13</v>
      </c>
      <c r="E545" s="2">
        <v>5.0</v>
      </c>
      <c r="F545" s="2" t="s">
        <v>10</v>
      </c>
    </row>
    <row r="546" ht="14.25" hidden="1" customHeight="1">
      <c r="A546" s="2" t="s">
        <v>1150</v>
      </c>
      <c r="B546" s="2" t="s">
        <v>802</v>
      </c>
      <c r="D546" s="5" t="s">
        <v>13</v>
      </c>
      <c r="E546" s="2">
        <v>5.0</v>
      </c>
      <c r="F546" s="2" t="s">
        <v>10</v>
      </c>
    </row>
    <row r="547" ht="14.25" hidden="1" customHeight="1">
      <c r="A547" s="2" t="s">
        <v>1151</v>
      </c>
      <c r="B547" s="2" t="s">
        <v>802</v>
      </c>
      <c r="D547" s="5" t="s">
        <v>13</v>
      </c>
      <c r="E547" s="2">
        <v>2.0</v>
      </c>
      <c r="F547" s="2" t="s">
        <v>10</v>
      </c>
    </row>
    <row r="548" ht="14.25" customHeight="1">
      <c r="A548" s="2" t="s">
        <v>1152</v>
      </c>
      <c r="B548" s="2" t="s">
        <v>802</v>
      </c>
      <c r="C548" s="2" t="s">
        <v>1153</v>
      </c>
      <c r="D548" s="2" t="s">
        <v>1154</v>
      </c>
      <c r="E548" s="2">
        <v>5.0</v>
      </c>
      <c r="F548" s="2" t="s">
        <v>10</v>
      </c>
    </row>
    <row r="549" ht="14.25" customHeight="1">
      <c r="A549" s="2" t="s">
        <v>1155</v>
      </c>
      <c r="B549" s="2" t="s">
        <v>802</v>
      </c>
      <c r="C549" s="2" t="s">
        <v>1156</v>
      </c>
      <c r="D549" s="2" t="s">
        <v>1157</v>
      </c>
      <c r="E549" s="2">
        <v>5.0</v>
      </c>
      <c r="F549" s="2" t="s">
        <v>10</v>
      </c>
    </row>
    <row r="550" ht="14.25" hidden="1" customHeight="1">
      <c r="A550" s="2" t="s">
        <v>1158</v>
      </c>
      <c r="B550" s="2" t="s">
        <v>802</v>
      </c>
      <c r="D550" s="5" t="s">
        <v>13</v>
      </c>
      <c r="E550" s="2">
        <v>5.0</v>
      </c>
      <c r="F550" s="2" t="s">
        <v>10</v>
      </c>
    </row>
    <row r="551" ht="14.25" hidden="1" customHeight="1">
      <c r="A551" s="2" t="s">
        <v>1159</v>
      </c>
      <c r="B551" s="2" t="s">
        <v>802</v>
      </c>
      <c r="D551" s="5" t="s">
        <v>13</v>
      </c>
      <c r="E551" s="2">
        <v>5.0</v>
      </c>
      <c r="F551" s="2" t="s">
        <v>10</v>
      </c>
    </row>
    <row r="552" ht="14.25" hidden="1" customHeight="1">
      <c r="A552" s="2" t="s">
        <v>1160</v>
      </c>
      <c r="B552" s="2" t="s">
        <v>1161</v>
      </c>
      <c r="D552" s="5" t="s">
        <v>13</v>
      </c>
      <c r="E552" s="2">
        <v>5.0</v>
      </c>
      <c r="F552" s="2" t="s">
        <v>10</v>
      </c>
    </row>
    <row r="553" ht="14.25" customHeight="1">
      <c r="A553" s="2" t="s">
        <v>1162</v>
      </c>
      <c r="B553" s="2" t="s">
        <v>1161</v>
      </c>
      <c r="C553" s="2" t="s">
        <v>1163</v>
      </c>
      <c r="D553" s="2" t="s">
        <v>1164</v>
      </c>
      <c r="E553" s="2">
        <v>5.0</v>
      </c>
      <c r="F553" s="2" t="s">
        <v>10</v>
      </c>
    </row>
    <row r="554" ht="14.25" hidden="1" customHeight="1">
      <c r="A554" s="2" t="s">
        <v>1165</v>
      </c>
      <c r="B554" s="2" t="s">
        <v>1161</v>
      </c>
      <c r="D554" s="5" t="s">
        <v>13</v>
      </c>
      <c r="E554" s="2">
        <v>5.0</v>
      </c>
      <c r="F554" s="2" t="s">
        <v>19</v>
      </c>
    </row>
    <row r="555" ht="14.25" hidden="1" customHeight="1">
      <c r="A555" s="2" t="s">
        <v>1166</v>
      </c>
      <c r="B555" s="2" t="s">
        <v>1161</v>
      </c>
      <c r="D555" s="5" t="s">
        <v>13</v>
      </c>
      <c r="E555" s="2">
        <v>5.0</v>
      </c>
      <c r="F555" s="2" t="s">
        <v>10</v>
      </c>
    </row>
    <row r="556" ht="14.25" customHeight="1">
      <c r="A556" s="2" t="s">
        <v>1167</v>
      </c>
      <c r="B556" s="2" t="s">
        <v>1161</v>
      </c>
      <c r="C556" s="2" t="s">
        <v>1168</v>
      </c>
      <c r="D556" s="2" t="s">
        <v>1169</v>
      </c>
      <c r="E556" s="2">
        <v>5.0</v>
      </c>
      <c r="F556" s="2" t="s">
        <v>10</v>
      </c>
    </row>
    <row r="557" ht="14.25" hidden="1" customHeight="1">
      <c r="A557" s="2" t="s">
        <v>1170</v>
      </c>
      <c r="B557" s="2" t="s">
        <v>1161</v>
      </c>
      <c r="D557" s="5" t="s">
        <v>13</v>
      </c>
      <c r="E557" s="2">
        <v>5.0</v>
      </c>
      <c r="F557" s="2" t="s">
        <v>10</v>
      </c>
    </row>
    <row r="558" ht="14.25" hidden="1" customHeight="1">
      <c r="A558" s="2" t="s">
        <v>1171</v>
      </c>
      <c r="B558" s="2" t="s">
        <v>1161</v>
      </c>
      <c r="D558" s="5" t="s">
        <v>13</v>
      </c>
      <c r="E558" s="2">
        <v>5.0</v>
      </c>
      <c r="F558" s="2" t="s">
        <v>19</v>
      </c>
    </row>
    <row r="559" ht="14.25" hidden="1" customHeight="1">
      <c r="A559" s="2" t="s">
        <v>1172</v>
      </c>
      <c r="B559" s="2" t="s">
        <v>1161</v>
      </c>
      <c r="D559" s="5" t="s">
        <v>13</v>
      </c>
      <c r="E559" s="2">
        <v>4.0</v>
      </c>
      <c r="F559" s="2" t="s">
        <v>10</v>
      </c>
    </row>
    <row r="560" ht="14.25" hidden="1" customHeight="1">
      <c r="A560" s="2" t="s">
        <v>1173</v>
      </c>
      <c r="B560" s="2" t="s">
        <v>1161</v>
      </c>
      <c r="D560" s="5" t="s">
        <v>13</v>
      </c>
      <c r="E560" s="2">
        <v>4.0</v>
      </c>
      <c r="F560" s="2" t="s">
        <v>19</v>
      </c>
    </row>
    <row r="561" ht="14.25" hidden="1" customHeight="1">
      <c r="A561" s="2" t="s">
        <v>1174</v>
      </c>
      <c r="B561" s="2" t="s">
        <v>1161</v>
      </c>
      <c r="D561" s="5" t="s">
        <v>13</v>
      </c>
      <c r="E561" s="2">
        <v>5.0</v>
      </c>
      <c r="F561" s="2" t="s">
        <v>10</v>
      </c>
    </row>
    <row r="562" ht="14.25" customHeight="1">
      <c r="A562" s="2" t="s">
        <v>1175</v>
      </c>
      <c r="B562" s="2" t="s">
        <v>1161</v>
      </c>
      <c r="C562" s="2" t="s">
        <v>1176</v>
      </c>
      <c r="D562" s="2" t="s">
        <v>1177</v>
      </c>
      <c r="E562" s="2">
        <v>5.0</v>
      </c>
      <c r="F562" s="2" t="s">
        <v>10</v>
      </c>
    </row>
    <row r="563" ht="14.25" hidden="1" customHeight="1">
      <c r="A563" s="2" t="s">
        <v>1178</v>
      </c>
      <c r="B563" s="2" t="s">
        <v>1161</v>
      </c>
      <c r="D563" s="5" t="s">
        <v>13</v>
      </c>
      <c r="E563" s="2">
        <v>4.0</v>
      </c>
      <c r="F563" s="2" t="s">
        <v>19</v>
      </c>
    </row>
    <row r="564" ht="14.25" hidden="1" customHeight="1">
      <c r="A564" s="2" t="s">
        <v>1179</v>
      </c>
      <c r="B564" s="2" t="s">
        <v>1161</v>
      </c>
      <c r="D564" s="5" t="s">
        <v>13</v>
      </c>
      <c r="E564" s="2">
        <v>4.0</v>
      </c>
      <c r="F564" s="2" t="s">
        <v>19</v>
      </c>
    </row>
    <row r="565" ht="14.25" hidden="1" customHeight="1">
      <c r="A565" s="2" t="s">
        <v>1180</v>
      </c>
      <c r="B565" s="2" t="s">
        <v>1161</v>
      </c>
      <c r="D565" s="5" t="s">
        <v>13</v>
      </c>
      <c r="E565" s="2">
        <v>5.0</v>
      </c>
      <c r="F565" s="2" t="s">
        <v>19</v>
      </c>
    </row>
    <row r="566" ht="14.25" hidden="1" customHeight="1">
      <c r="A566" s="2" t="s">
        <v>1181</v>
      </c>
      <c r="B566" s="2" t="s">
        <v>1161</v>
      </c>
      <c r="D566" s="5" t="s">
        <v>13</v>
      </c>
      <c r="E566" s="2">
        <v>5.0</v>
      </c>
      <c r="F566" s="2" t="s">
        <v>10</v>
      </c>
    </row>
    <row r="567" ht="14.25" hidden="1" customHeight="1">
      <c r="A567" s="2" t="s">
        <v>1182</v>
      </c>
      <c r="B567" s="2" t="s">
        <v>1161</v>
      </c>
      <c r="D567" s="5" t="s">
        <v>13</v>
      </c>
      <c r="E567" s="2">
        <v>5.0</v>
      </c>
      <c r="F567" s="2" t="s">
        <v>10</v>
      </c>
    </row>
    <row r="568" ht="14.25" customHeight="1">
      <c r="A568" s="2" t="s">
        <v>1183</v>
      </c>
      <c r="B568" s="2" t="s">
        <v>1161</v>
      </c>
      <c r="C568" s="2" t="s">
        <v>1184</v>
      </c>
      <c r="D568" s="2" t="s">
        <v>1185</v>
      </c>
      <c r="E568" s="2">
        <v>5.0</v>
      </c>
      <c r="F568" s="2" t="s">
        <v>10</v>
      </c>
    </row>
    <row r="569" ht="14.25" hidden="1" customHeight="1">
      <c r="A569" s="2" t="s">
        <v>1186</v>
      </c>
      <c r="B569" s="2" t="s">
        <v>1161</v>
      </c>
      <c r="D569" s="5" t="s">
        <v>13</v>
      </c>
      <c r="E569" s="2">
        <v>5.0</v>
      </c>
      <c r="F569" s="2" t="s">
        <v>10</v>
      </c>
    </row>
    <row r="570" ht="14.25" hidden="1" customHeight="1">
      <c r="A570" s="2" t="s">
        <v>1187</v>
      </c>
      <c r="B570" s="2" t="s">
        <v>1161</v>
      </c>
      <c r="D570" s="5" t="s">
        <v>13</v>
      </c>
      <c r="E570" s="2">
        <v>5.0</v>
      </c>
      <c r="F570" s="2" t="s">
        <v>10</v>
      </c>
    </row>
    <row r="571" ht="14.25" customHeight="1">
      <c r="A571" s="2" t="s">
        <v>1188</v>
      </c>
      <c r="B571" s="2" t="s">
        <v>1161</v>
      </c>
      <c r="C571" s="2" t="s">
        <v>1189</v>
      </c>
      <c r="D571" s="2" t="s">
        <v>1190</v>
      </c>
      <c r="E571" s="2">
        <v>3.0</v>
      </c>
      <c r="F571" s="2" t="s">
        <v>10</v>
      </c>
    </row>
    <row r="572" ht="14.25" hidden="1" customHeight="1">
      <c r="A572" s="2" t="s">
        <v>1191</v>
      </c>
      <c r="B572" s="2" t="s">
        <v>1161</v>
      </c>
      <c r="D572" s="5" t="s">
        <v>13</v>
      </c>
      <c r="E572" s="2">
        <v>5.0</v>
      </c>
      <c r="F572" s="2" t="s">
        <v>10</v>
      </c>
    </row>
    <row r="573" ht="14.25" customHeight="1">
      <c r="A573" s="2" t="s">
        <v>1192</v>
      </c>
      <c r="B573" s="2" t="s">
        <v>1161</v>
      </c>
      <c r="C573" s="2" t="s">
        <v>1193</v>
      </c>
      <c r="D573" s="2" t="s">
        <v>1194</v>
      </c>
      <c r="E573" s="2">
        <v>5.0</v>
      </c>
      <c r="F573" s="2" t="s">
        <v>10</v>
      </c>
    </row>
    <row r="574" ht="14.25" hidden="1" customHeight="1">
      <c r="A574" s="2" t="s">
        <v>1195</v>
      </c>
      <c r="B574" s="2" t="s">
        <v>1161</v>
      </c>
      <c r="D574" s="5" t="s">
        <v>13</v>
      </c>
      <c r="E574" s="2">
        <v>5.0</v>
      </c>
      <c r="F574" s="2" t="s">
        <v>10</v>
      </c>
    </row>
    <row r="575" ht="14.25" customHeight="1">
      <c r="A575" s="2" t="s">
        <v>1196</v>
      </c>
      <c r="B575" s="2" t="s">
        <v>1161</v>
      </c>
      <c r="C575" s="2" t="s">
        <v>1197</v>
      </c>
      <c r="D575" s="2" t="s">
        <v>1198</v>
      </c>
      <c r="E575" s="2">
        <v>1.0</v>
      </c>
      <c r="F575" s="2" t="s">
        <v>10</v>
      </c>
    </row>
    <row r="576" ht="14.25" customHeight="1">
      <c r="A576" s="2" t="s">
        <v>1199</v>
      </c>
      <c r="B576" s="2" t="s">
        <v>1161</v>
      </c>
      <c r="C576" s="2" t="s">
        <v>1200</v>
      </c>
      <c r="D576" s="2" t="s">
        <v>1201</v>
      </c>
      <c r="E576" s="2">
        <v>1.0</v>
      </c>
      <c r="F576" s="2" t="s">
        <v>19</v>
      </c>
    </row>
    <row r="577" ht="14.25" hidden="1" customHeight="1">
      <c r="A577" s="2" t="s">
        <v>1202</v>
      </c>
      <c r="B577" s="2" t="s">
        <v>1161</v>
      </c>
      <c r="D577" s="5" t="s">
        <v>13</v>
      </c>
      <c r="E577" s="2">
        <v>5.0</v>
      </c>
      <c r="F577" s="2" t="s">
        <v>19</v>
      </c>
    </row>
    <row r="578" ht="14.25" hidden="1" customHeight="1">
      <c r="A578" s="2" t="s">
        <v>1203</v>
      </c>
      <c r="B578" s="2" t="s">
        <v>1161</v>
      </c>
      <c r="D578" s="5" t="s">
        <v>13</v>
      </c>
      <c r="E578" s="2">
        <v>5.0</v>
      </c>
      <c r="F578" s="2" t="s">
        <v>10</v>
      </c>
    </row>
    <row r="579" ht="14.25" hidden="1" customHeight="1">
      <c r="A579" s="2" t="s">
        <v>1204</v>
      </c>
      <c r="B579" s="2" t="s">
        <v>1161</v>
      </c>
      <c r="D579" s="5" t="s">
        <v>13</v>
      </c>
      <c r="E579" s="2">
        <v>5.0</v>
      </c>
      <c r="F579" s="2" t="s">
        <v>19</v>
      </c>
    </row>
    <row r="580" ht="14.25" hidden="1" customHeight="1">
      <c r="A580" s="2" t="s">
        <v>1205</v>
      </c>
      <c r="B580" s="2" t="s">
        <v>1161</v>
      </c>
      <c r="D580" s="5" t="s">
        <v>13</v>
      </c>
      <c r="E580" s="2">
        <v>5.0</v>
      </c>
      <c r="F580" s="2" t="s">
        <v>19</v>
      </c>
    </row>
    <row r="581" ht="14.25" hidden="1" customHeight="1">
      <c r="A581" s="2" t="s">
        <v>1206</v>
      </c>
      <c r="B581" s="2" t="s">
        <v>1161</v>
      </c>
      <c r="D581" s="5" t="s">
        <v>13</v>
      </c>
      <c r="E581" s="2">
        <v>5.0</v>
      </c>
      <c r="F581" s="2" t="s">
        <v>10</v>
      </c>
    </row>
    <row r="582" ht="14.25" hidden="1" customHeight="1">
      <c r="A582" s="2" t="s">
        <v>1207</v>
      </c>
      <c r="B582" s="2" t="s">
        <v>1161</v>
      </c>
      <c r="D582" s="5" t="s">
        <v>13</v>
      </c>
      <c r="E582" s="2">
        <v>5.0</v>
      </c>
      <c r="F582" s="2" t="s">
        <v>19</v>
      </c>
    </row>
    <row r="583" ht="14.25" customHeight="1">
      <c r="A583" s="2" t="s">
        <v>1208</v>
      </c>
      <c r="B583" s="2" t="s">
        <v>1161</v>
      </c>
      <c r="C583" s="2" t="s">
        <v>1209</v>
      </c>
      <c r="D583" s="2" t="s">
        <v>1210</v>
      </c>
      <c r="E583" s="2">
        <v>5.0</v>
      </c>
      <c r="F583" s="2" t="s">
        <v>10</v>
      </c>
    </row>
    <row r="584" ht="14.25" customHeight="1">
      <c r="A584" s="2" t="s">
        <v>1211</v>
      </c>
      <c r="B584" s="2" t="s">
        <v>1161</v>
      </c>
      <c r="C584" s="2" t="s">
        <v>1212</v>
      </c>
      <c r="D584" s="2" t="s">
        <v>1213</v>
      </c>
      <c r="E584" s="2">
        <v>5.0</v>
      </c>
      <c r="F584" s="2" t="s">
        <v>10</v>
      </c>
    </row>
    <row r="585" ht="14.25" customHeight="1">
      <c r="A585" s="2" t="s">
        <v>1214</v>
      </c>
      <c r="B585" s="2" t="s">
        <v>1161</v>
      </c>
      <c r="C585" s="2" t="s">
        <v>1215</v>
      </c>
      <c r="D585" s="2" t="s">
        <v>1216</v>
      </c>
      <c r="E585" s="2">
        <v>5.0</v>
      </c>
      <c r="F585" s="2" t="s">
        <v>19</v>
      </c>
    </row>
    <row r="586" ht="14.25" hidden="1" customHeight="1">
      <c r="A586" s="2" t="s">
        <v>1217</v>
      </c>
      <c r="B586" s="2" t="s">
        <v>1161</v>
      </c>
      <c r="D586" s="5" t="s">
        <v>13</v>
      </c>
      <c r="E586" s="2">
        <v>5.0</v>
      </c>
      <c r="F586" s="2" t="s">
        <v>10</v>
      </c>
    </row>
    <row r="587" ht="14.25" hidden="1" customHeight="1">
      <c r="A587" s="2" t="s">
        <v>1218</v>
      </c>
      <c r="B587" s="2" t="s">
        <v>1161</v>
      </c>
      <c r="D587" s="5" t="s">
        <v>13</v>
      </c>
      <c r="E587" s="2">
        <v>4.0</v>
      </c>
      <c r="F587" s="2" t="s">
        <v>10</v>
      </c>
    </row>
    <row r="588" ht="14.25" hidden="1" customHeight="1">
      <c r="A588" s="2" t="s">
        <v>1219</v>
      </c>
      <c r="B588" s="2" t="s">
        <v>1161</v>
      </c>
      <c r="D588" s="5" t="s">
        <v>13</v>
      </c>
      <c r="E588" s="2">
        <v>5.0</v>
      </c>
      <c r="F588" s="2" t="s">
        <v>19</v>
      </c>
    </row>
    <row r="589" ht="14.25" customHeight="1">
      <c r="A589" s="2" t="s">
        <v>1220</v>
      </c>
      <c r="B589" s="2" t="s">
        <v>1161</v>
      </c>
      <c r="C589" s="2" t="s">
        <v>1221</v>
      </c>
      <c r="D589" s="2" t="s">
        <v>1222</v>
      </c>
      <c r="E589" s="2">
        <v>1.0</v>
      </c>
      <c r="F589" s="2" t="s">
        <v>19</v>
      </c>
    </row>
    <row r="590" ht="14.25" hidden="1" customHeight="1">
      <c r="A590" s="2" t="s">
        <v>1223</v>
      </c>
      <c r="B590" s="2" t="s">
        <v>1161</v>
      </c>
      <c r="D590" s="5" t="s">
        <v>13</v>
      </c>
      <c r="E590" s="2">
        <v>4.0</v>
      </c>
      <c r="F590" s="2" t="s">
        <v>10</v>
      </c>
    </row>
    <row r="591" ht="14.25" customHeight="1">
      <c r="A591" s="2" t="s">
        <v>1224</v>
      </c>
      <c r="B591" s="2" t="s">
        <v>1161</v>
      </c>
      <c r="C591" s="2" t="s">
        <v>1225</v>
      </c>
      <c r="D591" s="2" t="s">
        <v>1226</v>
      </c>
      <c r="E591" s="2">
        <v>5.0</v>
      </c>
      <c r="F591" s="2" t="s">
        <v>10</v>
      </c>
    </row>
    <row r="592" ht="14.25" hidden="1" customHeight="1">
      <c r="A592" s="2" t="s">
        <v>1227</v>
      </c>
      <c r="B592" s="2" t="s">
        <v>1161</v>
      </c>
      <c r="D592" s="5" t="s">
        <v>13</v>
      </c>
      <c r="E592" s="2">
        <v>5.0</v>
      </c>
      <c r="F592" s="2" t="s">
        <v>19</v>
      </c>
    </row>
    <row r="593" ht="14.25" customHeight="1">
      <c r="A593" s="2" t="s">
        <v>1228</v>
      </c>
      <c r="B593" s="2" t="s">
        <v>1161</v>
      </c>
      <c r="C593" s="2" t="s">
        <v>1229</v>
      </c>
      <c r="D593" s="2" t="s">
        <v>1230</v>
      </c>
      <c r="E593" s="2">
        <v>5.0</v>
      </c>
      <c r="F593" s="2" t="s">
        <v>10</v>
      </c>
    </row>
    <row r="594" ht="14.25" hidden="1" customHeight="1">
      <c r="A594" s="2" t="s">
        <v>1231</v>
      </c>
      <c r="B594" s="2" t="s">
        <v>1161</v>
      </c>
      <c r="D594" s="5" t="s">
        <v>13</v>
      </c>
      <c r="E594" s="2">
        <v>5.0</v>
      </c>
      <c r="F594" s="2" t="s">
        <v>19</v>
      </c>
    </row>
    <row r="595" ht="14.25" hidden="1" customHeight="1">
      <c r="A595" s="2" t="s">
        <v>1232</v>
      </c>
      <c r="B595" s="2" t="s">
        <v>1161</v>
      </c>
      <c r="D595" s="5" t="s">
        <v>13</v>
      </c>
      <c r="E595" s="2">
        <v>5.0</v>
      </c>
      <c r="F595" s="2" t="s">
        <v>10</v>
      </c>
    </row>
    <row r="596" ht="14.25" customHeight="1">
      <c r="A596" s="2" t="s">
        <v>1233</v>
      </c>
      <c r="B596" s="2" t="s">
        <v>1161</v>
      </c>
      <c r="C596" s="2" t="s">
        <v>1234</v>
      </c>
      <c r="D596" s="2" t="s">
        <v>1235</v>
      </c>
      <c r="E596" s="2">
        <v>4.0</v>
      </c>
      <c r="F596" s="2" t="s">
        <v>19</v>
      </c>
    </row>
    <row r="597" ht="14.25" customHeight="1">
      <c r="A597" s="2" t="s">
        <v>1236</v>
      </c>
      <c r="B597" s="2" t="s">
        <v>1161</v>
      </c>
      <c r="C597" s="2" t="s">
        <v>1237</v>
      </c>
      <c r="D597" s="2" t="s">
        <v>1238</v>
      </c>
      <c r="E597" s="2">
        <v>4.0</v>
      </c>
      <c r="F597" s="2" t="s">
        <v>10</v>
      </c>
    </row>
    <row r="598" ht="14.25" hidden="1" customHeight="1">
      <c r="A598" s="2" t="s">
        <v>1239</v>
      </c>
      <c r="B598" s="2" t="s">
        <v>1161</v>
      </c>
      <c r="D598" s="5" t="s">
        <v>13</v>
      </c>
      <c r="E598" s="2">
        <v>5.0</v>
      </c>
      <c r="F598" s="2" t="s">
        <v>19</v>
      </c>
    </row>
    <row r="599" ht="14.25" hidden="1" customHeight="1">
      <c r="A599" s="2" t="s">
        <v>1240</v>
      </c>
      <c r="B599" s="2" t="s">
        <v>1161</v>
      </c>
      <c r="D599" s="5" t="s">
        <v>13</v>
      </c>
      <c r="E599" s="2">
        <v>3.0</v>
      </c>
      <c r="F599" s="2" t="s">
        <v>10</v>
      </c>
    </row>
    <row r="600" ht="14.25" customHeight="1">
      <c r="A600" s="2" t="s">
        <v>1241</v>
      </c>
      <c r="B600" s="2" t="s">
        <v>1161</v>
      </c>
      <c r="C600" s="2" t="s">
        <v>1242</v>
      </c>
      <c r="D600" s="2" t="s">
        <v>1243</v>
      </c>
      <c r="E600" s="2">
        <v>5.0</v>
      </c>
      <c r="F600" s="2" t="s">
        <v>10</v>
      </c>
    </row>
    <row r="601" ht="14.25" customHeight="1">
      <c r="A601" s="2" t="s">
        <v>1244</v>
      </c>
      <c r="B601" s="2" t="s">
        <v>1161</v>
      </c>
      <c r="C601" s="2" t="s">
        <v>1245</v>
      </c>
      <c r="D601" s="2" t="s">
        <v>1246</v>
      </c>
      <c r="E601" s="2">
        <v>5.0</v>
      </c>
      <c r="F601" s="2" t="s">
        <v>10</v>
      </c>
    </row>
    <row r="602" ht="14.25" hidden="1" customHeight="1">
      <c r="A602" s="2" t="s">
        <v>1247</v>
      </c>
      <c r="B602" s="2" t="s">
        <v>1161</v>
      </c>
      <c r="D602" s="5" t="s">
        <v>13</v>
      </c>
      <c r="E602" s="2">
        <v>5.0</v>
      </c>
      <c r="F602" s="2" t="s">
        <v>10</v>
      </c>
    </row>
    <row r="603" ht="14.25" customHeight="1">
      <c r="A603" s="2" t="s">
        <v>1248</v>
      </c>
      <c r="B603" s="2" t="s">
        <v>1161</v>
      </c>
      <c r="C603" s="2" t="s">
        <v>1249</v>
      </c>
      <c r="D603" s="2" t="s">
        <v>1250</v>
      </c>
      <c r="E603" s="2">
        <v>5.0</v>
      </c>
      <c r="F603" s="2" t="s">
        <v>10</v>
      </c>
    </row>
    <row r="604" ht="14.25" hidden="1" customHeight="1">
      <c r="A604" s="2" t="s">
        <v>512</v>
      </c>
      <c r="B604" s="2" t="s">
        <v>1161</v>
      </c>
      <c r="D604" s="5" t="s">
        <v>13</v>
      </c>
      <c r="E604" s="2">
        <v>4.0</v>
      </c>
      <c r="F604" s="2" t="s">
        <v>19</v>
      </c>
    </row>
    <row r="605" ht="14.25" hidden="1" customHeight="1">
      <c r="A605" s="2" t="s">
        <v>1251</v>
      </c>
      <c r="B605" s="2" t="s">
        <v>1161</v>
      </c>
      <c r="D605" s="5" t="s">
        <v>13</v>
      </c>
      <c r="E605" s="2">
        <v>5.0</v>
      </c>
      <c r="F605" s="2" t="s">
        <v>10</v>
      </c>
    </row>
    <row r="606" ht="14.25" customHeight="1">
      <c r="A606" s="2" t="s">
        <v>1252</v>
      </c>
      <c r="B606" s="2" t="s">
        <v>1161</v>
      </c>
      <c r="C606" s="2" t="s">
        <v>1253</v>
      </c>
      <c r="D606" s="2" t="s">
        <v>1254</v>
      </c>
      <c r="E606" s="2">
        <v>5.0</v>
      </c>
      <c r="F606" s="2" t="s">
        <v>10</v>
      </c>
    </row>
    <row r="607" ht="14.25" hidden="1" customHeight="1">
      <c r="A607" s="2" t="s">
        <v>1255</v>
      </c>
      <c r="B607" s="2" t="s">
        <v>1161</v>
      </c>
      <c r="D607" s="5" t="s">
        <v>13</v>
      </c>
      <c r="E607" s="2">
        <v>5.0</v>
      </c>
      <c r="F607" s="2" t="s">
        <v>19</v>
      </c>
    </row>
    <row r="608" ht="14.25" hidden="1" customHeight="1">
      <c r="A608" s="2" t="s">
        <v>1256</v>
      </c>
      <c r="B608" s="2" t="s">
        <v>1161</v>
      </c>
      <c r="D608" s="5" t="s">
        <v>13</v>
      </c>
      <c r="E608" s="2">
        <v>3.0</v>
      </c>
      <c r="F608" s="2" t="s">
        <v>10</v>
      </c>
    </row>
    <row r="609" ht="14.25" hidden="1" customHeight="1">
      <c r="A609" s="2" t="s">
        <v>1257</v>
      </c>
      <c r="B609" s="2" t="s">
        <v>1161</v>
      </c>
      <c r="D609" s="5" t="s">
        <v>13</v>
      </c>
      <c r="E609" s="2">
        <v>5.0</v>
      </c>
      <c r="F609" s="2" t="s">
        <v>10</v>
      </c>
    </row>
    <row r="610" ht="14.25" customHeight="1">
      <c r="A610" s="2" t="s">
        <v>1258</v>
      </c>
      <c r="B610" s="2" t="s">
        <v>1161</v>
      </c>
      <c r="C610" s="2" t="s">
        <v>1259</v>
      </c>
      <c r="D610" s="2" t="s">
        <v>1260</v>
      </c>
      <c r="E610" s="2">
        <v>4.0</v>
      </c>
      <c r="F610" s="2" t="s">
        <v>10</v>
      </c>
    </row>
    <row r="611" ht="14.25" hidden="1" customHeight="1">
      <c r="A611" s="2" t="s">
        <v>1261</v>
      </c>
      <c r="B611" s="2" t="s">
        <v>1161</v>
      </c>
      <c r="D611" s="5" t="s">
        <v>13</v>
      </c>
      <c r="E611" s="2">
        <v>5.0</v>
      </c>
      <c r="F611" s="2" t="s">
        <v>19</v>
      </c>
    </row>
    <row r="612" ht="14.25" hidden="1" customHeight="1">
      <c r="A612" s="2" t="s">
        <v>1262</v>
      </c>
      <c r="B612" s="2" t="s">
        <v>1161</v>
      </c>
      <c r="D612" s="5" t="s">
        <v>13</v>
      </c>
      <c r="E612" s="2">
        <v>5.0</v>
      </c>
      <c r="F612" s="2" t="s">
        <v>10</v>
      </c>
    </row>
    <row r="613" ht="14.25" customHeight="1">
      <c r="A613" s="2" t="s">
        <v>1263</v>
      </c>
      <c r="B613" s="2" t="s">
        <v>1161</v>
      </c>
      <c r="C613" s="2" t="s">
        <v>1264</v>
      </c>
      <c r="D613" s="2" t="s">
        <v>1265</v>
      </c>
      <c r="E613" s="2">
        <v>5.0</v>
      </c>
      <c r="F613" s="2" t="s">
        <v>10</v>
      </c>
    </row>
    <row r="614" ht="14.25" customHeight="1">
      <c r="A614" s="2" t="s">
        <v>1266</v>
      </c>
      <c r="B614" s="2" t="s">
        <v>1161</v>
      </c>
      <c r="C614" s="2" t="s">
        <v>1267</v>
      </c>
      <c r="D614" s="2" t="s">
        <v>1268</v>
      </c>
      <c r="E614" s="2">
        <v>5.0</v>
      </c>
      <c r="F614" s="2" t="s">
        <v>10</v>
      </c>
    </row>
    <row r="615" ht="14.25" customHeight="1">
      <c r="A615" s="2" t="s">
        <v>1269</v>
      </c>
      <c r="B615" s="2" t="s">
        <v>1161</v>
      </c>
      <c r="C615" s="2" t="s">
        <v>1270</v>
      </c>
      <c r="D615" s="2" t="s">
        <v>1271</v>
      </c>
      <c r="E615" s="2">
        <v>4.0</v>
      </c>
      <c r="F615" s="2" t="s">
        <v>10</v>
      </c>
    </row>
    <row r="616" ht="14.25" hidden="1" customHeight="1">
      <c r="A616" s="2" t="s">
        <v>1272</v>
      </c>
      <c r="B616" s="2" t="s">
        <v>1161</v>
      </c>
      <c r="D616" s="5" t="s">
        <v>13</v>
      </c>
      <c r="E616" s="2">
        <v>5.0</v>
      </c>
      <c r="F616" s="2" t="s">
        <v>19</v>
      </c>
    </row>
    <row r="617" ht="14.25" customHeight="1">
      <c r="A617" s="2" t="s">
        <v>1273</v>
      </c>
      <c r="B617" s="2" t="s">
        <v>1161</v>
      </c>
      <c r="C617" s="2" t="s">
        <v>1274</v>
      </c>
      <c r="D617" s="2" t="s">
        <v>1275</v>
      </c>
      <c r="E617" s="2">
        <v>4.0</v>
      </c>
      <c r="F617" s="2" t="s">
        <v>19</v>
      </c>
    </row>
    <row r="618" ht="14.25" hidden="1" customHeight="1">
      <c r="A618" s="2" t="s">
        <v>1276</v>
      </c>
      <c r="B618" s="2" t="s">
        <v>1161</v>
      </c>
      <c r="D618" s="5" t="s">
        <v>13</v>
      </c>
      <c r="E618" s="2">
        <v>4.0</v>
      </c>
      <c r="F618" s="2" t="s">
        <v>19</v>
      </c>
    </row>
    <row r="619" ht="14.25" customHeight="1">
      <c r="A619" s="2" t="s">
        <v>1277</v>
      </c>
      <c r="B619" s="2" t="s">
        <v>1161</v>
      </c>
      <c r="C619" s="2" t="s">
        <v>1278</v>
      </c>
      <c r="D619" s="2" t="s">
        <v>1279</v>
      </c>
      <c r="E619" s="2">
        <v>5.0</v>
      </c>
      <c r="F619" s="2" t="s">
        <v>10</v>
      </c>
    </row>
    <row r="620" ht="14.25" hidden="1" customHeight="1">
      <c r="A620" s="2" t="s">
        <v>1280</v>
      </c>
      <c r="B620" s="2" t="s">
        <v>1161</v>
      </c>
      <c r="D620" s="5" t="s">
        <v>13</v>
      </c>
      <c r="E620" s="2">
        <v>5.0</v>
      </c>
      <c r="F620" s="2" t="s">
        <v>10</v>
      </c>
    </row>
    <row r="621" ht="14.25" customHeight="1">
      <c r="A621" s="2" t="s">
        <v>1281</v>
      </c>
      <c r="B621" s="2" t="s">
        <v>1161</v>
      </c>
      <c r="C621" s="2" t="s">
        <v>1282</v>
      </c>
      <c r="D621" s="2" t="s">
        <v>1283</v>
      </c>
      <c r="E621" s="2">
        <v>5.0</v>
      </c>
      <c r="F621" s="2" t="s">
        <v>10</v>
      </c>
    </row>
    <row r="622" ht="14.25" customHeight="1">
      <c r="A622" s="2" t="s">
        <v>1284</v>
      </c>
      <c r="B622" s="2" t="s">
        <v>1161</v>
      </c>
      <c r="C622" s="2" t="s">
        <v>1285</v>
      </c>
      <c r="D622" s="2" t="s">
        <v>1286</v>
      </c>
      <c r="E622" s="2">
        <v>5.0</v>
      </c>
      <c r="F622" s="2" t="s">
        <v>10</v>
      </c>
    </row>
    <row r="623" ht="14.25" customHeight="1">
      <c r="A623" s="2" t="s">
        <v>1287</v>
      </c>
      <c r="B623" s="2" t="s">
        <v>1161</v>
      </c>
      <c r="C623" s="2" t="s">
        <v>1288</v>
      </c>
      <c r="D623" s="2" t="s">
        <v>1289</v>
      </c>
      <c r="E623" s="2">
        <v>5.0</v>
      </c>
      <c r="F623" s="2" t="s">
        <v>10</v>
      </c>
    </row>
    <row r="624" ht="14.25" hidden="1" customHeight="1">
      <c r="A624" s="2" t="s">
        <v>1290</v>
      </c>
      <c r="B624" s="2" t="s">
        <v>1161</v>
      </c>
      <c r="D624" s="5" t="s">
        <v>13</v>
      </c>
      <c r="E624" s="2">
        <v>4.0</v>
      </c>
      <c r="F624" s="2" t="s">
        <v>10</v>
      </c>
    </row>
    <row r="625" ht="14.25" customHeight="1">
      <c r="A625" s="2" t="s">
        <v>1291</v>
      </c>
      <c r="B625" s="2" t="s">
        <v>1161</v>
      </c>
      <c r="C625" s="2" t="s">
        <v>1292</v>
      </c>
      <c r="D625" s="2" t="s">
        <v>1293</v>
      </c>
      <c r="E625" s="2">
        <v>5.0</v>
      </c>
      <c r="F625" s="2" t="s">
        <v>10</v>
      </c>
    </row>
    <row r="626" ht="14.25" customHeight="1">
      <c r="A626" s="2" t="s">
        <v>1294</v>
      </c>
      <c r="B626" s="2" t="s">
        <v>1161</v>
      </c>
      <c r="C626" s="2" t="s">
        <v>1295</v>
      </c>
      <c r="D626" s="2" t="s">
        <v>1296</v>
      </c>
      <c r="E626" s="2">
        <v>4.0</v>
      </c>
      <c r="F626" s="2" t="s">
        <v>10</v>
      </c>
    </row>
    <row r="627" ht="14.25" hidden="1" customHeight="1">
      <c r="A627" s="2" t="s">
        <v>1297</v>
      </c>
      <c r="B627" s="2" t="s">
        <v>1161</v>
      </c>
      <c r="D627" s="5" t="s">
        <v>13</v>
      </c>
      <c r="E627" s="2">
        <v>5.0</v>
      </c>
      <c r="F627" s="2" t="s">
        <v>10</v>
      </c>
    </row>
    <row r="628" ht="14.25" hidden="1" customHeight="1">
      <c r="A628" s="2" t="s">
        <v>1298</v>
      </c>
      <c r="B628" s="2" t="s">
        <v>1161</v>
      </c>
      <c r="D628" s="5" t="s">
        <v>13</v>
      </c>
      <c r="E628" s="2">
        <v>4.0</v>
      </c>
      <c r="F628" s="2" t="s">
        <v>10</v>
      </c>
    </row>
    <row r="629" ht="14.25" customHeight="1">
      <c r="A629" s="2" t="s">
        <v>1299</v>
      </c>
      <c r="B629" s="2" t="s">
        <v>1161</v>
      </c>
      <c r="C629" s="2" t="s">
        <v>1300</v>
      </c>
      <c r="D629" s="2" t="s">
        <v>1301</v>
      </c>
      <c r="E629" s="2">
        <v>4.0</v>
      </c>
      <c r="F629" s="2" t="s">
        <v>10</v>
      </c>
    </row>
    <row r="630" ht="14.25" customHeight="1">
      <c r="A630" s="2" t="s">
        <v>1302</v>
      </c>
      <c r="B630" s="2" t="s">
        <v>1161</v>
      </c>
      <c r="C630" s="2" t="s">
        <v>1110</v>
      </c>
      <c r="D630" s="2" t="s">
        <v>1111</v>
      </c>
      <c r="E630" s="2">
        <v>5.0</v>
      </c>
      <c r="F630" s="2" t="s">
        <v>10</v>
      </c>
    </row>
    <row r="631" ht="14.25" hidden="1" customHeight="1">
      <c r="A631" s="2" t="s">
        <v>1303</v>
      </c>
      <c r="B631" s="2" t="s">
        <v>1161</v>
      </c>
      <c r="D631" s="5" t="s">
        <v>13</v>
      </c>
      <c r="E631" s="2">
        <v>5.0</v>
      </c>
      <c r="F631" s="2" t="s">
        <v>10</v>
      </c>
    </row>
    <row r="632" ht="14.25" hidden="1" customHeight="1">
      <c r="A632" s="2" t="s">
        <v>1304</v>
      </c>
      <c r="B632" s="2" t="s">
        <v>1161</v>
      </c>
      <c r="D632" s="5" t="s">
        <v>13</v>
      </c>
      <c r="E632" s="2">
        <v>4.0</v>
      </c>
      <c r="F632" s="2" t="s">
        <v>10</v>
      </c>
    </row>
    <row r="633" ht="14.25" hidden="1" customHeight="1">
      <c r="A633" s="2" t="s">
        <v>1305</v>
      </c>
      <c r="B633" s="2" t="s">
        <v>1161</v>
      </c>
      <c r="D633" s="5" t="s">
        <v>13</v>
      </c>
      <c r="E633" s="2">
        <v>5.0</v>
      </c>
      <c r="F633" s="2" t="s">
        <v>10</v>
      </c>
    </row>
    <row r="634" ht="14.25" customHeight="1">
      <c r="A634" s="2" t="s">
        <v>1306</v>
      </c>
      <c r="B634" s="2" t="s">
        <v>1161</v>
      </c>
      <c r="C634" s="2" t="s">
        <v>1307</v>
      </c>
      <c r="D634" s="2" t="s">
        <v>1308</v>
      </c>
      <c r="E634" s="2">
        <v>4.0</v>
      </c>
      <c r="F634" s="2" t="s">
        <v>10</v>
      </c>
    </row>
    <row r="635" ht="14.25" hidden="1" customHeight="1">
      <c r="A635" s="2" t="s">
        <v>1309</v>
      </c>
      <c r="B635" s="2" t="s">
        <v>1161</v>
      </c>
      <c r="D635" s="5" t="s">
        <v>13</v>
      </c>
      <c r="E635" s="2">
        <v>5.0</v>
      </c>
      <c r="F635" s="2" t="s">
        <v>10</v>
      </c>
    </row>
    <row r="636" ht="14.25" hidden="1" customHeight="1">
      <c r="A636" s="2" t="s">
        <v>1310</v>
      </c>
      <c r="B636" s="2" t="s">
        <v>1161</v>
      </c>
      <c r="D636" s="5" t="s">
        <v>13</v>
      </c>
      <c r="E636" s="2">
        <v>5.0</v>
      </c>
      <c r="F636" s="2" t="s">
        <v>10</v>
      </c>
    </row>
    <row r="637" ht="14.25" hidden="1" customHeight="1">
      <c r="A637" s="2" t="s">
        <v>1311</v>
      </c>
      <c r="B637" s="2" t="s">
        <v>1161</v>
      </c>
      <c r="D637" s="5" t="s">
        <v>13</v>
      </c>
      <c r="E637" s="2">
        <v>4.0</v>
      </c>
      <c r="F637" s="2" t="s">
        <v>10</v>
      </c>
    </row>
    <row r="638" ht="14.25" hidden="1" customHeight="1">
      <c r="A638" s="2" t="s">
        <v>1312</v>
      </c>
      <c r="B638" s="2" t="s">
        <v>1161</v>
      </c>
      <c r="D638" s="5" t="s">
        <v>13</v>
      </c>
      <c r="E638" s="2">
        <v>4.0</v>
      </c>
      <c r="F638" s="2" t="s">
        <v>10</v>
      </c>
    </row>
    <row r="639" ht="14.25" customHeight="1">
      <c r="A639" s="2" t="s">
        <v>1313</v>
      </c>
      <c r="B639" s="2" t="s">
        <v>1161</v>
      </c>
      <c r="C639" s="2" t="s">
        <v>1314</v>
      </c>
      <c r="D639" s="2" t="s">
        <v>1315</v>
      </c>
      <c r="E639" s="2">
        <v>5.0</v>
      </c>
      <c r="F639" s="2" t="s">
        <v>10</v>
      </c>
    </row>
    <row r="640" ht="14.25" customHeight="1">
      <c r="A640" s="2" t="s">
        <v>1316</v>
      </c>
      <c r="B640" s="2" t="s">
        <v>1161</v>
      </c>
      <c r="C640" s="2" t="s">
        <v>1317</v>
      </c>
      <c r="D640" s="2" t="s">
        <v>1318</v>
      </c>
      <c r="E640" s="2">
        <v>4.0</v>
      </c>
      <c r="F640" s="2" t="s">
        <v>10</v>
      </c>
    </row>
    <row r="641" ht="14.25" hidden="1" customHeight="1">
      <c r="A641" s="2" t="s">
        <v>1319</v>
      </c>
      <c r="B641" s="2" t="s">
        <v>1161</v>
      </c>
      <c r="D641" s="5" t="s">
        <v>13</v>
      </c>
      <c r="E641" s="2">
        <v>5.0</v>
      </c>
      <c r="F641" s="2" t="s">
        <v>10</v>
      </c>
    </row>
    <row r="642" ht="14.25" customHeight="1">
      <c r="A642" s="2" t="s">
        <v>1320</v>
      </c>
      <c r="B642" s="2" t="s">
        <v>1161</v>
      </c>
      <c r="C642" s="2" t="s">
        <v>1321</v>
      </c>
      <c r="D642" s="2" t="s">
        <v>1322</v>
      </c>
      <c r="E642" s="2">
        <v>5.0</v>
      </c>
      <c r="F642" s="2" t="s">
        <v>10</v>
      </c>
    </row>
    <row r="643" ht="14.25" customHeight="1">
      <c r="A643" s="2" t="s">
        <v>1323</v>
      </c>
      <c r="B643" s="2" t="s">
        <v>1161</v>
      </c>
      <c r="C643" s="2" t="s">
        <v>1324</v>
      </c>
      <c r="D643" s="2" t="s">
        <v>1325</v>
      </c>
      <c r="E643" s="2">
        <v>4.0</v>
      </c>
      <c r="F643" s="2" t="s">
        <v>10</v>
      </c>
    </row>
    <row r="644" ht="14.25" hidden="1" customHeight="1">
      <c r="A644" s="2" t="s">
        <v>1326</v>
      </c>
      <c r="B644" s="2" t="s">
        <v>1161</v>
      </c>
      <c r="D644" s="5" t="s">
        <v>13</v>
      </c>
      <c r="E644" s="2">
        <v>4.0</v>
      </c>
      <c r="F644" s="2" t="s">
        <v>10</v>
      </c>
    </row>
    <row r="645" ht="14.25" customHeight="1">
      <c r="A645" s="2" t="s">
        <v>1327</v>
      </c>
      <c r="B645" s="2" t="s">
        <v>1161</v>
      </c>
      <c r="C645" s="2" t="s">
        <v>1328</v>
      </c>
      <c r="D645" s="2" t="s">
        <v>1329</v>
      </c>
      <c r="E645" s="2">
        <v>5.0</v>
      </c>
      <c r="F645" s="2" t="s">
        <v>10</v>
      </c>
    </row>
    <row r="646" ht="14.25" hidden="1" customHeight="1">
      <c r="A646" s="2" t="s">
        <v>1330</v>
      </c>
      <c r="B646" s="2" t="s">
        <v>1161</v>
      </c>
      <c r="D646" s="5" t="s">
        <v>13</v>
      </c>
      <c r="E646" s="2">
        <v>5.0</v>
      </c>
      <c r="F646" s="2" t="s">
        <v>10</v>
      </c>
    </row>
    <row r="647" ht="14.25" hidden="1" customHeight="1">
      <c r="A647" s="2" t="s">
        <v>1331</v>
      </c>
      <c r="B647" s="2" t="s">
        <v>1161</v>
      </c>
      <c r="D647" s="5" t="s">
        <v>13</v>
      </c>
      <c r="E647" s="2">
        <v>4.0</v>
      </c>
      <c r="F647" s="2" t="s">
        <v>10</v>
      </c>
    </row>
    <row r="648" ht="14.25" customHeight="1">
      <c r="A648" s="2" t="s">
        <v>1332</v>
      </c>
      <c r="B648" s="2" t="s">
        <v>1161</v>
      </c>
      <c r="C648" s="2" t="s">
        <v>1333</v>
      </c>
      <c r="D648" s="2" t="s">
        <v>1334</v>
      </c>
      <c r="E648" s="2">
        <v>2.0</v>
      </c>
      <c r="F648" s="2" t="s">
        <v>19</v>
      </c>
    </row>
    <row r="649" ht="14.25" customHeight="1">
      <c r="A649" s="2" t="s">
        <v>1335</v>
      </c>
      <c r="B649" s="2" t="s">
        <v>1161</v>
      </c>
      <c r="C649" s="2" t="s">
        <v>1336</v>
      </c>
      <c r="D649" s="2" t="s">
        <v>1337</v>
      </c>
      <c r="E649" s="2">
        <v>5.0</v>
      </c>
      <c r="F649" s="2" t="s">
        <v>10</v>
      </c>
    </row>
    <row r="650" ht="14.25" hidden="1" customHeight="1">
      <c r="A650" s="2" t="s">
        <v>1338</v>
      </c>
      <c r="B650" s="2" t="s">
        <v>1161</v>
      </c>
      <c r="D650" s="5" t="s">
        <v>13</v>
      </c>
      <c r="E650" s="2">
        <v>4.0</v>
      </c>
      <c r="F650" s="2" t="s">
        <v>19</v>
      </c>
    </row>
    <row r="651" ht="14.25" hidden="1" customHeight="1">
      <c r="A651" s="2" t="s">
        <v>1339</v>
      </c>
      <c r="B651" s="2" t="s">
        <v>1161</v>
      </c>
      <c r="D651" s="5" t="s">
        <v>13</v>
      </c>
      <c r="E651" s="2">
        <v>3.0</v>
      </c>
      <c r="F651" s="2" t="s">
        <v>19</v>
      </c>
    </row>
    <row r="652" ht="14.25" customHeight="1">
      <c r="A652" s="2" t="s">
        <v>1340</v>
      </c>
      <c r="B652" s="2" t="s">
        <v>1161</v>
      </c>
      <c r="C652" s="2" t="s">
        <v>1341</v>
      </c>
      <c r="D652" s="2" t="s">
        <v>187</v>
      </c>
      <c r="E652" s="2">
        <v>4.0</v>
      </c>
      <c r="F652" s="2" t="s">
        <v>10</v>
      </c>
    </row>
    <row r="653" ht="14.25" hidden="1" customHeight="1">
      <c r="A653" s="2" t="s">
        <v>1342</v>
      </c>
      <c r="B653" s="2" t="s">
        <v>1161</v>
      </c>
      <c r="D653" s="5" t="s">
        <v>13</v>
      </c>
      <c r="E653" s="2">
        <v>5.0</v>
      </c>
      <c r="F653" s="2" t="s">
        <v>19</v>
      </c>
    </row>
    <row r="654" ht="14.25" customHeight="1">
      <c r="A654" s="2" t="s">
        <v>1343</v>
      </c>
      <c r="B654" s="2" t="s">
        <v>1161</v>
      </c>
      <c r="C654" s="2" t="s">
        <v>1344</v>
      </c>
      <c r="D654" s="2" t="s">
        <v>1345</v>
      </c>
      <c r="E654" s="2">
        <v>5.0</v>
      </c>
      <c r="F654" s="2" t="s">
        <v>10</v>
      </c>
    </row>
    <row r="655" ht="14.25" hidden="1" customHeight="1">
      <c r="A655" s="2" t="s">
        <v>1346</v>
      </c>
      <c r="B655" s="2" t="s">
        <v>1161</v>
      </c>
      <c r="D655" s="5" t="s">
        <v>13</v>
      </c>
      <c r="E655" s="2">
        <v>5.0</v>
      </c>
      <c r="F655" s="2" t="s">
        <v>10</v>
      </c>
    </row>
    <row r="656" ht="14.25" customHeight="1">
      <c r="A656" s="2" t="s">
        <v>1347</v>
      </c>
      <c r="B656" s="2" t="s">
        <v>1161</v>
      </c>
      <c r="C656" s="2" t="s">
        <v>1348</v>
      </c>
      <c r="D656" s="2" t="s">
        <v>1349</v>
      </c>
      <c r="E656" s="2">
        <v>5.0</v>
      </c>
      <c r="F656" s="2" t="s">
        <v>10</v>
      </c>
    </row>
    <row r="657" ht="14.25" hidden="1" customHeight="1">
      <c r="A657" s="2" t="s">
        <v>1350</v>
      </c>
      <c r="B657" s="2" t="s">
        <v>1161</v>
      </c>
      <c r="D657" s="5" t="s">
        <v>13</v>
      </c>
      <c r="E657" s="2">
        <v>5.0</v>
      </c>
      <c r="F657" s="2" t="s">
        <v>10</v>
      </c>
    </row>
    <row r="658" ht="14.25" hidden="1" customHeight="1">
      <c r="A658" s="2" t="s">
        <v>1351</v>
      </c>
      <c r="B658" s="2" t="s">
        <v>1161</v>
      </c>
      <c r="D658" s="5" t="s">
        <v>13</v>
      </c>
      <c r="E658" s="2">
        <v>5.0</v>
      </c>
      <c r="F658" s="2" t="s">
        <v>19</v>
      </c>
    </row>
    <row r="659" ht="14.25" hidden="1" customHeight="1">
      <c r="A659" s="2" t="s">
        <v>1352</v>
      </c>
      <c r="B659" s="2" t="s">
        <v>1161</v>
      </c>
      <c r="D659" s="5" t="s">
        <v>13</v>
      </c>
      <c r="E659" s="2">
        <v>5.0</v>
      </c>
      <c r="F659" s="2" t="s">
        <v>19</v>
      </c>
    </row>
    <row r="660" ht="14.25" customHeight="1">
      <c r="A660" s="2" t="s">
        <v>1353</v>
      </c>
      <c r="B660" s="2" t="s">
        <v>1161</v>
      </c>
      <c r="C660" s="2" t="s">
        <v>1354</v>
      </c>
      <c r="D660" s="2" t="s">
        <v>1355</v>
      </c>
      <c r="E660" s="2">
        <v>5.0</v>
      </c>
      <c r="F660" s="2" t="s">
        <v>10</v>
      </c>
    </row>
    <row r="661" ht="14.25" hidden="1" customHeight="1">
      <c r="A661" s="2" t="s">
        <v>1356</v>
      </c>
      <c r="B661" s="2" t="s">
        <v>1161</v>
      </c>
      <c r="D661" s="5" t="s">
        <v>13</v>
      </c>
      <c r="E661" s="2">
        <v>4.0</v>
      </c>
      <c r="F661" s="2" t="s">
        <v>10</v>
      </c>
    </row>
    <row r="662" ht="14.25" hidden="1" customHeight="1">
      <c r="A662" s="2" t="s">
        <v>1357</v>
      </c>
      <c r="B662" s="2" t="s">
        <v>1161</v>
      </c>
      <c r="D662" s="5" t="s">
        <v>13</v>
      </c>
      <c r="E662" s="2">
        <v>5.0</v>
      </c>
      <c r="F662" s="2" t="s">
        <v>10</v>
      </c>
    </row>
    <row r="663" ht="14.25" hidden="1" customHeight="1">
      <c r="A663" s="2" t="s">
        <v>1358</v>
      </c>
      <c r="B663" s="2" t="s">
        <v>1161</v>
      </c>
      <c r="D663" s="5" t="s">
        <v>13</v>
      </c>
      <c r="E663" s="2">
        <v>5.0</v>
      </c>
      <c r="F663" s="2" t="s">
        <v>10</v>
      </c>
    </row>
    <row r="664" ht="14.25" hidden="1" customHeight="1">
      <c r="A664" s="2" t="s">
        <v>1359</v>
      </c>
      <c r="B664" s="2" t="s">
        <v>1161</v>
      </c>
      <c r="D664" s="5" t="s">
        <v>13</v>
      </c>
      <c r="E664" s="2">
        <v>5.0</v>
      </c>
      <c r="F664" s="2" t="s">
        <v>10</v>
      </c>
    </row>
    <row r="665" ht="14.25" hidden="1" customHeight="1">
      <c r="A665" s="2" t="s">
        <v>1360</v>
      </c>
      <c r="B665" s="2" t="s">
        <v>1161</v>
      </c>
      <c r="D665" s="5" t="s">
        <v>13</v>
      </c>
      <c r="E665" s="2">
        <v>5.0</v>
      </c>
      <c r="F665" s="2" t="s">
        <v>19</v>
      </c>
    </row>
    <row r="666" ht="14.25" hidden="1" customHeight="1">
      <c r="A666" s="2" t="s">
        <v>1361</v>
      </c>
      <c r="B666" s="2" t="s">
        <v>1161</v>
      </c>
      <c r="D666" s="5" t="s">
        <v>13</v>
      </c>
      <c r="E666" s="2">
        <v>5.0</v>
      </c>
      <c r="F666" s="2" t="s">
        <v>19</v>
      </c>
    </row>
    <row r="667" ht="14.25" hidden="1" customHeight="1">
      <c r="A667" s="2" t="s">
        <v>1362</v>
      </c>
      <c r="B667" s="2" t="s">
        <v>1161</v>
      </c>
      <c r="D667" s="5" t="s">
        <v>13</v>
      </c>
      <c r="E667" s="2">
        <v>4.0</v>
      </c>
      <c r="F667" s="2" t="s">
        <v>10</v>
      </c>
    </row>
    <row r="668" ht="14.25" customHeight="1">
      <c r="A668" s="2" t="s">
        <v>1363</v>
      </c>
      <c r="B668" s="2" t="s">
        <v>1161</v>
      </c>
      <c r="C668" s="2" t="s">
        <v>1364</v>
      </c>
      <c r="D668" s="2" t="s">
        <v>1365</v>
      </c>
      <c r="E668" s="2">
        <v>5.0</v>
      </c>
      <c r="F668" s="2" t="s">
        <v>10</v>
      </c>
    </row>
    <row r="669" ht="14.25" customHeight="1">
      <c r="A669" s="2" t="s">
        <v>1366</v>
      </c>
      <c r="B669" s="2" t="s">
        <v>1161</v>
      </c>
      <c r="C669" s="2" t="s">
        <v>1367</v>
      </c>
      <c r="D669" s="2" t="s">
        <v>1368</v>
      </c>
      <c r="E669" s="2">
        <v>5.0</v>
      </c>
      <c r="F669" s="2" t="s">
        <v>10</v>
      </c>
    </row>
    <row r="670" ht="14.25" hidden="1" customHeight="1">
      <c r="A670" s="2" t="s">
        <v>1369</v>
      </c>
      <c r="B670" s="2" t="s">
        <v>1161</v>
      </c>
      <c r="D670" s="5" t="s">
        <v>13</v>
      </c>
      <c r="E670" s="2">
        <v>5.0</v>
      </c>
      <c r="F670" s="2" t="s">
        <v>19</v>
      </c>
    </row>
    <row r="671" ht="14.25" customHeight="1">
      <c r="A671" s="2" t="s">
        <v>1370</v>
      </c>
      <c r="B671" s="2" t="s">
        <v>1161</v>
      </c>
      <c r="C671" s="2" t="s">
        <v>1371</v>
      </c>
      <c r="D671" s="2" t="s">
        <v>1372</v>
      </c>
      <c r="E671" s="2">
        <v>5.0</v>
      </c>
      <c r="F671" s="2" t="s">
        <v>10</v>
      </c>
    </row>
    <row r="672" ht="14.25" customHeight="1">
      <c r="A672" s="2" t="s">
        <v>1373</v>
      </c>
      <c r="B672" s="2" t="s">
        <v>1161</v>
      </c>
      <c r="C672" s="2" t="s">
        <v>1374</v>
      </c>
      <c r="D672" s="2" t="s">
        <v>1375</v>
      </c>
      <c r="E672" s="2">
        <v>5.0</v>
      </c>
      <c r="F672" s="2" t="s">
        <v>10</v>
      </c>
    </row>
    <row r="673" ht="14.25" hidden="1" customHeight="1">
      <c r="A673" s="2" t="s">
        <v>1376</v>
      </c>
      <c r="B673" s="2" t="s">
        <v>1161</v>
      </c>
      <c r="D673" s="5" t="s">
        <v>13</v>
      </c>
      <c r="E673" s="2">
        <v>5.0</v>
      </c>
      <c r="F673" s="2" t="s">
        <v>10</v>
      </c>
    </row>
    <row r="674" ht="14.25" hidden="1" customHeight="1">
      <c r="A674" s="2" t="s">
        <v>1377</v>
      </c>
      <c r="B674" s="2" t="s">
        <v>1161</v>
      </c>
      <c r="D674" s="5" t="s">
        <v>13</v>
      </c>
      <c r="E674" s="2">
        <v>5.0</v>
      </c>
      <c r="F674" s="2" t="s">
        <v>19</v>
      </c>
    </row>
    <row r="675" ht="14.25" hidden="1" customHeight="1">
      <c r="A675" s="2" t="s">
        <v>1378</v>
      </c>
      <c r="B675" s="2" t="s">
        <v>1161</v>
      </c>
      <c r="D675" s="5" t="s">
        <v>13</v>
      </c>
      <c r="E675" s="2">
        <v>5.0</v>
      </c>
      <c r="F675" s="2" t="s">
        <v>19</v>
      </c>
    </row>
    <row r="676" ht="14.25" hidden="1" customHeight="1">
      <c r="A676" s="2" t="s">
        <v>1379</v>
      </c>
      <c r="B676" s="2" t="s">
        <v>1161</v>
      </c>
      <c r="D676" s="5" t="s">
        <v>13</v>
      </c>
      <c r="E676" s="2">
        <v>5.0</v>
      </c>
      <c r="F676" s="2" t="s">
        <v>19</v>
      </c>
    </row>
    <row r="677" ht="14.25" customHeight="1">
      <c r="A677" s="2" t="s">
        <v>1380</v>
      </c>
      <c r="B677" s="2" t="s">
        <v>1161</v>
      </c>
      <c r="C677" s="2" t="s">
        <v>1381</v>
      </c>
      <c r="D677" s="2" t="s">
        <v>1382</v>
      </c>
      <c r="E677" s="2">
        <v>4.0</v>
      </c>
      <c r="F677" s="2" t="s">
        <v>10</v>
      </c>
    </row>
    <row r="678" ht="14.25" customHeight="1">
      <c r="A678" s="2" t="s">
        <v>1383</v>
      </c>
      <c r="B678" s="2" t="s">
        <v>1161</v>
      </c>
      <c r="C678" s="2" t="s">
        <v>1384</v>
      </c>
      <c r="D678" s="2" t="s">
        <v>1385</v>
      </c>
      <c r="E678" s="2">
        <v>4.0</v>
      </c>
      <c r="F678" s="2" t="s">
        <v>10</v>
      </c>
    </row>
    <row r="679" ht="14.25" customHeight="1">
      <c r="A679" s="2" t="s">
        <v>1386</v>
      </c>
      <c r="B679" s="2" t="s">
        <v>1161</v>
      </c>
      <c r="C679" s="2" t="s">
        <v>1387</v>
      </c>
      <c r="D679" s="2" t="s">
        <v>1388</v>
      </c>
      <c r="E679" s="2">
        <v>5.0</v>
      </c>
      <c r="F679" s="2" t="s">
        <v>10</v>
      </c>
    </row>
    <row r="680" ht="14.25" customHeight="1">
      <c r="A680" s="2" t="s">
        <v>1389</v>
      </c>
      <c r="B680" s="2" t="s">
        <v>1161</v>
      </c>
      <c r="C680" s="2" t="s">
        <v>1390</v>
      </c>
      <c r="D680" s="2" t="s">
        <v>1391</v>
      </c>
      <c r="E680" s="2">
        <v>5.0</v>
      </c>
      <c r="F680" s="2" t="s">
        <v>10</v>
      </c>
    </row>
    <row r="681" ht="14.25" hidden="1" customHeight="1">
      <c r="A681" s="2" t="s">
        <v>1392</v>
      </c>
      <c r="B681" s="2" t="s">
        <v>1161</v>
      </c>
      <c r="D681" s="5" t="s">
        <v>13</v>
      </c>
      <c r="E681" s="2">
        <v>5.0</v>
      </c>
      <c r="F681" s="2" t="s">
        <v>10</v>
      </c>
    </row>
    <row r="682" ht="14.25" hidden="1" customHeight="1">
      <c r="A682" s="2" t="s">
        <v>1393</v>
      </c>
      <c r="B682" s="2" t="s">
        <v>1161</v>
      </c>
      <c r="D682" s="5" t="s">
        <v>13</v>
      </c>
      <c r="E682" s="2">
        <v>5.0</v>
      </c>
      <c r="F682" s="2" t="s">
        <v>10</v>
      </c>
    </row>
    <row r="683" ht="14.25" hidden="1" customHeight="1">
      <c r="A683" s="2" t="s">
        <v>1394</v>
      </c>
      <c r="B683" s="2" t="s">
        <v>1161</v>
      </c>
      <c r="D683" s="5" t="s">
        <v>13</v>
      </c>
      <c r="E683" s="2">
        <v>5.0</v>
      </c>
      <c r="F683" s="2" t="s">
        <v>10</v>
      </c>
    </row>
    <row r="684" ht="14.25" hidden="1" customHeight="1">
      <c r="A684" s="2" t="s">
        <v>1395</v>
      </c>
      <c r="B684" s="2" t="s">
        <v>1161</v>
      </c>
      <c r="D684" s="5" t="s">
        <v>13</v>
      </c>
      <c r="E684" s="2">
        <v>5.0</v>
      </c>
      <c r="F684" s="2" t="s">
        <v>10</v>
      </c>
    </row>
    <row r="685" ht="14.25" customHeight="1">
      <c r="A685" s="2" t="s">
        <v>1396</v>
      </c>
      <c r="B685" s="2" t="s">
        <v>1161</v>
      </c>
      <c r="C685" s="2" t="s">
        <v>1397</v>
      </c>
      <c r="D685" s="2" t="s">
        <v>1398</v>
      </c>
      <c r="E685" s="2">
        <v>5.0</v>
      </c>
      <c r="F685" s="2" t="s">
        <v>19</v>
      </c>
    </row>
    <row r="686" ht="14.25" hidden="1" customHeight="1">
      <c r="A686" s="2" t="s">
        <v>1399</v>
      </c>
      <c r="B686" s="2" t="s">
        <v>1161</v>
      </c>
      <c r="D686" s="5" t="s">
        <v>13</v>
      </c>
      <c r="E686" s="2">
        <v>5.0</v>
      </c>
      <c r="F686" s="2" t="s">
        <v>19</v>
      </c>
    </row>
    <row r="687" ht="14.25" hidden="1" customHeight="1">
      <c r="A687" s="2" t="s">
        <v>1400</v>
      </c>
      <c r="B687" s="2" t="s">
        <v>1161</v>
      </c>
      <c r="D687" s="5" t="s">
        <v>13</v>
      </c>
      <c r="E687" s="2">
        <v>4.0</v>
      </c>
      <c r="F687" s="2" t="s">
        <v>10</v>
      </c>
    </row>
    <row r="688" ht="14.25" hidden="1" customHeight="1">
      <c r="A688" s="2" t="s">
        <v>1401</v>
      </c>
      <c r="B688" s="2" t="s">
        <v>1161</v>
      </c>
      <c r="D688" s="5" t="s">
        <v>13</v>
      </c>
      <c r="E688" s="2">
        <v>1.0</v>
      </c>
      <c r="F688" s="2" t="s">
        <v>10</v>
      </c>
    </row>
    <row r="689" ht="14.25" hidden="1" customHeight="1">
      <c r="A689" s="2" t="s">
        <v>1402</v>
      </c>
      <c r="B689" s="2" t="s">
        <v>1161</v>
      </c>
      <c r="D689" s="5" t="s">
        <v>13</v>
      </c>
      <c r="E689" s="2">
        <v>5.0</v>
      </c>
      <c r="F689" s="2" t="s">
        <v>10</v>
      </c>
    </row>
    <row r="690" ht="14.25" hidden="1" customHeight="1">
      <c r="A690" s="2" t="s">
        <v>1403</v>
      </c>
      <c r="B690" s="2" t="s">
        <v>1161</v>
      </c>
      <c r="D690" s="5" t="s">
        <v>13</v>
      </c>
      <c r="E690" s="2">
        <v>5.0</v>
      </c>
      <c r="F690" s="2" t="s">
        <v>10</v>
      </c>
    </row>
    <row r="691" ht="14.25" hidden="1" customHeight="1">
      <c r="A691" s="2" t="s">
        <v>1404</v>
      </c>
      <c r="B691" s="2" t="s">
        <v>1161</v>
      </c>
      <c r="D691" s="5" t="s">
        <v>13</v>
      </c>
      <c r="E691" s="2">
        <v>5.0</v>
      </c>
      <c r="F691" s="2" t="s">
        <v>10</v>
      </c>
    </row>
    <row r="692" ht="14.25" hidden="1" customHeight="1">
      <c r="A692" s="2" t="s">
        <v>1405</v>
      </c>
      <c r="B692" s="2" t="s">
        <v>1161</v>
      </c>
      <c r="D692" s="5" t="s">
        <v>13</v>
      </c>
      <c r="E692" s="2">
        <v>5.0</v>
      </c>
      <c r="F692" s="2" t="s">
        <v>19</v>
      </c>
    </row>
    <row r="693" ht="14.25" customHeight="1">
      <c r="A693" s="2" t="s">
        <v>1406</v>
      </c>
      <c r="B693" s="2" t="s">
        <v>1161</v>
      </c>
      <c r="C693" s="2" t="s">
        <v>1407</v>
      </c>
      <c r="D693" s="2" t="s">
        <v>1408</v>
      </c>
      <c r="E693" s="2">
        <v>4.0</v>
      </c>
      <c r="F693" s="2" t="s">
        <v>10</v>
      </c>
    </row>
    <row r="694" ht="14.25" customHeight="1">
      <c r="A694" s="2" t="s">
        <v>1409</v>
      </c>
      <c r="B694" s="2" t="s">
        <v>1161</v>
      </c>
      <c r="C694" s="2" t="s">
        <v>1410</v>
      </c>
      <c r="D694" s="2" t="s">
        <v>1411</v>
      </c>
      <c r="E694" s="2">
        <v>5.0</v>
      </c>
      <c r="F694" s="2" t="s">
        <v>10</v>
      </c>
    </row>
    <row r="695" ht="14.25" hidden="1" customHeight="1">
      <c r="A695" s="2" t="s">
        <v>1412</v>
      </c>
      <c r="B695" s="2" t="s">
        <v>1161</v>
      </c>
      <c r="D695" s="5" t="s">
        <v>13</v>
      </c>
      <c r="E695" s="2">
        <v>5.0</v>
      </c>
      <c r="F695" s="2" t="s">
        <v>10</v>
      </c>
    </row>
    <row r="696" ht="14.25" customHeight="1">
      <c r="A696" s="2" t="s">
        <v>1413</v>
      </c>
      <c r="B696" s="2" t="s">
        <v>1161</v>
      </c>
      <c r="C696" s="2" t="s">
        <v>1414</v>
      </c>
      <c r="D696" s="2" t="s">
        <v>1415</v>
      </c>
      <c r="E696" s="2">
        <v>5.0</v>
      </c>
      <c r="F696" s="2" t="s">
        <v>10</v>
      </c>
    </row>
    <row r="697" ht="14.25" customHeight="1">
      <c r="A697" s="2" t="s">
        <v>1416</v>
      </c>
      <c r="B697" s="2" t="s">
        <v>1161</v>
      </c>
      <c r="C697" s="2" t="s">
        <v>1417</v>
      </c>
      <c r="D697" s="2" t="s">
        <v>1418</v>
      </c>
      <c r="E697" s="2">
        <v>5.0</v>
      </c>
      <c r="F697" s="2" t="s">
        <v>10</v>
      </c>
    </row>
    <row r="698" ht="14.25" hidden="1" customHeight="1">
      <c r="A698" s="2" t="s">
        <v>1419</v>
      </c>
      <c r="B698" s="2" t="s">
        <v>1161</v>
      </c>
      <c r="D698" s="5" t="s">
        <v>13</v>
      </c>
      <c r="E698" s="2">
        <v>5.0</v>
      </c>
      <c r="F698" s="2" t="s">
        <v>19</v>
      </c>
    </row>
    <row r="699" ht="14.25" hidden="1" customHeight="1">
      <c r="A699" s="2" t="s">
        <v>1420</v>
      </c>
      <c r="B699" s="2" t="s">
        <v>1421</v>
      </c>
      <c r="D699" s="5" t="s">
        <v>13</v>
      </c>
      <c r="E699" s="2">
        <v>5.0</v>
      </c>
      <c r="F699" s="2" t="s">
        <v>19</v>
      </c>
    </row>
    <row r="700" ht="14.25" hidden="1" customHeight="1">
      <c r="A700" s="2" t="s">
        <v>1422</v>
      </c>
      <c r="B700" s="2" t="s">
        <v>1421</v>
      </c>
      <c r="D700" s="5" t="s">
        <v>13</v>
      </c>
      <c r="E700" s="2">
        <v>3.0</v>
      </c>
      <c r="F700" s="2" t="s">
        <v>10</v>
      </c>
    </row>
    <row r="701" ht="14.25" customHeight="1">
      <c r="A701" s="2" t="s">
        <v>1423</v>
      </c>
      <c r="B701" s="2" t="s">
        <v>1421</v>
      </c>
      <c r="C701" s="2" t="s">
        <v>1424</v>
      </c>
      <c r="D701" s="2" t="s">
        <v>1425</v>
      </c>
      <c r="E701" s="2">
        <v>5.0</v>
      </c>
      <c r="F701" s="2" t="s">
        <v>10</v>
      </c>
    </row>
    <row r="702" ht="14.25" customHeight="1">
      <c r="A702" s="2" t="s">
        <v>1426</v>
      </c>
      <c r="B702" s="2" t="s">
        <v>1421</v>
      </c>
      <c r="C702" s="2" t="s">
        <v>1427</v>
      </c>
      <c r="D702" s="2" t="s">
        <v>1428</v>
      </c>
      <c r="E702" s="2">
        <v>3.0</v>
      </c>
      <c r="F702" s="2" t="s">
        <v>10</v>
      </c>
    </row>
    <row r="703" ht="14.25" hidden="1" customHeight="1">
      <c r="A703" s="2" t="s">
        <v>1429</v>
      </c>
      <c r="B703" s="2" t="s">
        <v>1421</v>
      </c>
      <c r="D703" s="5" t="s">
        <v>13</v>
      </c>
      <c r="E703" s="2">
        <v>5.0</v>
      </c>
      <c r="F703" s="2" t="s">
        <v>10</v>
      </c>
    </row>
    <row r="704" ht="14.25" hidden="1" customHeight="1">
      <c r="A704" s="2" t="s">
        <v>1430</v>
      </c>
      <c r="B704" s="2" t="s">
        <v>1421</v>
      </c>
      <c r="D704" s="5" t="s">
        <v>13</v>
      </c>
      <c r="E704" s="2">
        <v>4.0</v>
      </c>
      <c r="F704" s="2" t="s">
        <v>10</v>
      </c>
    </row>
    <row r="705" ht="14.25" customHeight="1">
      <c r="A705" s="2" t="s">
        <v>1431</v>
      </c>
      <c r="B705" s="2" t="s">
        <v>1421</v>
      </c>
      <c r="C705" s="2" t="s">
        <v>1432</v>
      </c>
      <c r="D705" s="2" t="s">
        <v>1433</v>
      </c>
      <c r="E705" s="2">
        <v>5.0</v>
      </c>
      <c r="F705" s="2" t="s">
        <v>10</v>
      </c>
    </row>
    <row r="706" ht="14.25" customHeight="1">
      <c r="A706" s="2" t="s">
        <v>1434</v>
      </c>
      <c r="B706" s="2" t="s">
        <v>1421</v>
      </c>
      <c r="C706" s="2" t="s">
        <v>1435</v>
      </c>
      <c r="D706" s="2" t="s">
        <v>1436</v>
      </c>
      <c r="E706" s="2">
        <v>2.0</v>
      </c>
      <c r="F706" s="2" t="s">
        <v>19</v>
      </c>
    </row>
    <row r="707" ht="14.25" customHeight="1">
      <c r="A707" s="2" t="s">
        <v>1437</v>
      </c>
      <c r="B707" s="2" t="s">
        <v>1421</v>
      </c>
      <c r="C707" s="2" t="s">
        <v>1438</v>
      </c>
      <c r="D707" s="2" t="s">
        <v>1439</v>
      </c>
      <c r="E707" s="2">
        <v>5.0</v>
      </c>
      <c r="F707" s="2" t="s">
        <v>10</v>
      </c>
    </row>
    <row r="708" ht="14.25" customHeight="1">
      <c r="A708" s="2" t="s">
        <v>1440</v>
      </c>
      <c r="B708" s="2" t="s">
        <v>1421</v>
      </c>
      <c r="C708" s="2" t="s">
        <v>1441</v>
      </c>
      <c r="D708" s="2" t="s">
        <v>1442</v>
      </c>
      <c r="E708" s="2">
        <v>4.0</v>
      </c>
      <c r="F708" s="2" t="s">
        <v>10</v>
      </c>
    </row>
    <row r="709" ht="14.25" hidden="1" customHeight="1">
      <c r="A709" s="2" t="s">
        <v>1443</v>
      </c>
      <c r="B709" s="2" t="s">
        <v>1421</v>
      </c>
      <c r="D709" s="5" t="s">
        <v>13</v>
      </c>
      <c r="E709" s="2">
        <v>3.0</v>
      </c>
      <c r="F709" s="2" t="s">
        <v>10</v>
      </c>
    </row>
    <row r="710" ht="14.25" hidden="1" customHeight="1">
      <c r="A710" s="2" t="s">
        <v>1444</v>
      </c>
      <c r="B710" s="2" t="s">
        <v>1421</v>
      </c>
      <c r="D710" s="5" t="s">
        <v>13</v>
      </c>
      <c r="E710" s="2">
        <v>5.0</v>
      </c>
      <c r="F710" s="2" t="s">
        <v>19</v>
      </c>
    </row>
    <row r="711" ht="14.25" hidden="1" customHeight="1">
      <c r="A711" s="2" t="s">
        <v>1445</v>
      </c>
      <c r="B711" s="2" t="s">
        <v>1421</v>
      </c>
      <c r="D711" s="5" t="s">
        <v>13</v>
      </c>
      <c r="E711" s="2">
        <v>4.0</v>
      </c>
      <c r="F711" s="2" t="s">
        <v>10</v>
      </c>
    </row>
    <row r="712" ht="14.25" customHeight="1">
      <c r="A712" s="2" t="s">
        <v>1446</v>
      </c>
      <c r="B712" s="2" t="s">
        <v>1421</v>
      </c>
      <c r="C712" s="2" t="s">
        <v>1447</v>
      </c>
      <c r="D712" s="2" t="s">
        <v>1448</v>
      </c>
      <c r="E712" s="2">
        <v>4.0</v>
      </c>
      <c r="F712" s="2" t="s">
        <v>10</v>
      </c>
    </row>
    <row r="713" ht="14.25" hidden="1" customHeight="1">
      <c r="A713" s="2" t="s">
        <v>1449</v>
      </c>
      <c r="B713" s="2" t="s">
        <v>1421</v>
      </c>
      <c r="D713" s="5" t="s">
        <v>13</v>
      </c>
      <c r="E713" s="2">
        <v>5.0</v>
      </c>
      <c r="F713" s="2" t="s">
        <v>19</v>
      </c>
    </row>
    <row r="714" ht="14.25" customHeight="1">
      <c r="A714" s="2" t="s">
        <v>1450</v>
      </c>
      <c r="B714" s="2" t="s">
        <v>1421</v>
      </c>
      <c r="C714" s="2" t="s">
        <v>1451</v>
      </c>
      <c r="D714" s="2" t="s">
        <v>1452</v>
      </c>
      <c r="E714" s="2">
        <v>5.0</v>
      </c>
      <c r="F714" s="2" t="s">
        <v>19</v>
      </c>
    </row>
    <row r="715" ht="14.25" customHeight="1">
      <c r="A715" s="2" t="s">
        <v>1453</v>
      </c>
      <c r="B715" s="2" t="s">
        <v>1421</v>
      </c>
      <c r="C715" s="2" t="s">
        <v>1454</v>
      </c>
      <c r="D715" s="2" t="s">
        <v>1455</v>
      </c>
      <c r="E715" s="2">
        <v>5.0</v>
      </c>
      <c r="F715" s="2" t="s">
        <v>10</v>
      </c>
    </row>
    <row r="716" ht="14.25" hidden="1" customHeight="1">
      <c r="A716" s="2" t="s">
        <v>1456</v>
      </c>
      <c r="B716" s="2" t="s">
        <v>1421</v>
      </c>
      <c r="D716" s="5" t="s">
        <v>13</v>
      </c>
      <c r="E716" s="2">
        <v>5.0</v>
      </c>
      <c r="F716" s="2" t="s">
        <v>10</v>
      </c>
    </row>
    <row r="717" ht="14.25" hidden="1" customHeight="1">
      <c r="A717" s="2" t="s">
        <v>1457</v>
      </c>
      <c r="B717" s="2" t="s">
        <v>1421</v>
      </c>
      <c r="D717" s="5" t="s">
        <v>13</v>
      </c>
      <c r="E717" s="2">
        <v>5.0</v>
      </c>
      <c r="F717" s="2" t="s">
        <v>10</v>
      </c>
    </row>
    <row r="718" ht="14.25" customHeight="1">
      <c r="A718" s="2" t="s">
        <v>1458</v>
      </c>
      <c r="B718" s="2" t="s">
        <v>1421</v>
      </c>
      <c r="C718" s="2" t="s">
        <v>1459</v>
      </c>
      <c r="D718" s="2" t="s">
        <v>1460</v>
      </c>
      <c r="E718" s="2">
        <v>5.0</v>
      </c>
      <c r="F718" s="2" t="s">
        <v>10</v>
      </c>
    </row>
    <row r="719" ht="14.25" hidden="1" customHeight="1">
      <c r="A719" s="2" t="s">
        <v>1461</v>
      </c>
      <c r="B719" s="2" t="s">
        <v>1421</v>
      </c>
      <c r="D719" s="5" t="s">
        <v>13</v>
      </c>
      <c r="E719" s="2">
        <v>5.0</v>
      </c>
      <c r="F719" s="2" t="s">
        <v>10</v>
      </c>
    </row>
    <row r="720" ht="14.25" hidden="1" customHeight="1">
      <c r="A720" s="2" t="s">
        <v>1462</v>
      </c>
      <c r="B720" s="2" t="s">
        <v>1421</v>
      </c>
      <c r="D720" s="5" t="s">
        <v>13</v>
      </c>
      <c r="E720" s="2">
        <v>5.0</v>
      </c>
      <c r="F720" s="2" t="s">
        <v>19</v>
      </c>
    </row>
    <row r="721" ht="14.25" customHeight="1">
      <c r="A721" s="2" t="s">
        <v>1463</v>
      </c>
      <c r="B721" s="2" t="s">
        <v>1421</v>
      </c>
      <c r="C721" s="2" t="s">
        <v>1464</v>
      </c>
      <c r="D721" s="2" t="s">
        <v>1465</v>
      </c>
      <c r="E721" s="2">
        <v>5.0</v>
      </c>
      <c r="F721" s="2" t="s">
        <v>10</v>
      </c>
    </row>
    <row r="722" ht="14.25" hidden="1" customHeight="1">
      <c r="A722" s="2" t="s">
        <v>1466</v>
      </c>
      <c r="B722" s="2" t="s">
        <v>1421</v>
      </c>
      <c r="D722" s="5" t="s">
        <v>13</v>
      </c>
      <c r="E722" s="2">
        <v>5.0</v>
      </c>
      <c r="F722" s="2" t="s">
        <v>10</v>
      </c>
    </row>
    <row r="723" ht="14.25" hidden="1" customHeight="1">
      <c r="A723" s="2" t="s">
        <v>1467</v>
      </c>
      <c r="B723" s="2" t="s">
        <v>1421</v>
      </c>
      <c r="D723" s="5" t="s">
        <v>13</v>
      </c>
      <c r="E723" s="2">
        <v>5.0</v>
      </c>
      <c r="F723" s="2" t="s">
        <v>10</v>
      </c>
    </row>
    <row r="724" ht="14.25" hidden="1" customHeight="1">
      <c r="A724" s="2" t="s">
        <v>1468</v>
      </c>
      <c r="B724" s="2" t="s">
        <v>1421</v>
      </c>
      <c r="D724" s="5" t="s">
        <v>13</v>
      </c>
      <c r="E724" s="2">
        <v>4.0</v>
      </c>
      <c r="F724" s="2" t="s">
        <v>10</v>
      </c>
    </row>
    <row r="725" ht="14.25" hidden="1" customHeight="1">
      <c r="A725" s="2" t="s">
        <v>1469</v>
      </c>
      <c r="B725" s="2" t="s">
        <v>1421</v>
      </c>
      <c r="D725" s="5" t="s">
        <v>13</v>
      </c>
      <c r="E725" s="2">
        <v>5.0</v>
      </c>
      <c r="F725" s="2" t="s">
        <v>10</v>
      </c>
    </row>
    <row r="726" ht="14.25" hidden="1" customHeight="1">
      <c r="A726" s="2" t="s">
        <v>1470</v>
      </c>
      <c r="B726" s="2" t="s">
        <v>1421</v>
      </c>
      <c r="D726" s="5" t="s">
        <v>13</v>
      </c>
      <c r="E726" s="2">
        <v>5.0</v>
      </c>
      <c r="F726" s="2" t="s">
        <v>10</v>
      </c>
    </row>
    <row r="727" ht="14.25" hidden="1" customHeight="1">
      <c r="A727" s="2" t="s">
        <v>1471</v>
      </c>
      <c r="B727" s="2" t="s">
        <v>1421</v>
      </c>
      <c r="D727" s="5" t="s">
        <v>13</v>
      </c>
      <c r="E727" s="2">
        <v>3.0</v>
      </c>
      <c r="F727" s="2" t="s">
        <v>10</v>
      </c>
    </row>
    <row r="728" ht="14.25" customHeight="1">
      <c r="A728" s="2" t="s">
        <v>1472</v>
      </c>
      <c r="B728" s="2" t="s">
        <v>1421</v>
      </c>
      <c r="C728" s="2" t="s">
        <v>1473</v>
      </c>
      <c r="D728" s="2" t="s">
        <v>1474</v>
      </c>
      <c r="E728" s="2">
        <v>5.0</v>
      </c>
      <c r="F728" s="2" t="s">
        <v>10</v>
      </c>
    </row>
    <row r="729" ht="14.25" customHeight="1">
      <c r="A729" s="2" t="s">
        <v>1475</v>
      </c>
      <c r="B729" s="2" t="s">
        <v>1421</v>
      </c>
      <c r="C729" s="2" t="s">
        <v>1476</v>
      </c>
      <c r="D729" s="2" t="s">
        <v>1477</v>
      </c>
      <c r="E729" s="2">
        <v>5.0</v>
      </c>
      <c r="F729" s="2" t="s">
        <v>10</v>
      </c>
    </row>
    <row r="730" ht="14.25" hidden="1" customHeight="1">
      <c r="A730" s="2" t="s">
        <v>1478</v>
      </c>
      <c r="B730" s="2" t="s">
        <v>1421</v>
      </c>
      <c r="D730" s="5" t="s">
        <v>13</v>
      </c>
      <c r="E730" s="2">
        <v>5.0</v>
      </c>
      <c r="F730" s="2" t="s">
        <v>19</v>
      </c>
    </row>
    <row r="731" ht="14.25" customHeight="1">
      <c r="A731" s="2" t="s">
        <v>1479</v>
      </c>
      <c r="B731" s="2" t="s">
        <v>1421</v>
      </c>
      <c r="C731" s="2" t="s">
        <v>1480</v>
      </c>
      <c r="D731" s="2" t="s">
        <v>1481</v>
      </c>
      <c r="E731" s="2">
        <v>5.0</v>
      </c>
      <c r="F731" s="2" t="s">
        <v>10</v>
      </c>
    </row>
    <row r="732" ht="14.25" customHeight="1">
      <c r="A732" s="2" t="s">
        <v>1482</v>
      </c>
      <c r="B732" s="2" t="s">
        <v>1421</v>
      </c>
      <c r="C732" s="2" t="s">
        <v>1483</v>
      </c>
      <c r="D732" s="2" t="s">
        <v>1484</v>
      </c>
      <c r="E732" s="2">
        <v>1.0</v>
      </c>
      <c r="F732" s="2" t="s">
        <v>10</v>
      </c>
    </row>
    <row r="733" ht="14.25" hidden="1" customHeight="1">
      <c r="A733" s="2" t="s">
        <v>1485</v>
      </c>
      <c r="B733" s="2" t="s">
        <v>1421</v>
      </c>
      <c r="D733" s="5" t="s">
        <v>13</v>
      </c>
      <c r="E733" s="2">
        <v>5.0</v>
      </c>
      <c r="F733" s="2" t="s">
        <v>10</v>
      </c>
    </row>
    <row r="734" ht="14.25" hidden="1" customHeight="1">
      <c r="A734" s="2" t="s">
        <v>1486</v>
      </c>
      <c r="B734" s="2" t="s">
        <v>1421</v>
      </c>
      <c r="D734" s="5" t="s">
        <v>13</v>
      </c>
      <c r="E734" s="2">
        <v>5.0</v>
      </c>
      <c r="F734" s="2" t="s">
        <v>10</v>
      </c>
    </row>
    <row r="735" ht="14.25" customHeight="1">
      <c r="A735" s="2" t="s">
        <v>1487</v>
      </c>
      <c r="B735" s="2" t="s">
        <v>1421</v>
      </c>
      <c r="C735" s="2" t="s">
        <v>1488</v>
      </c>
      <c r="D735" s="2" t="s">
        <v>1489</v>
      </c>
      <c r="E735" s="2">
        <v>5.0</v>
      </c>
      <c r="F735" s="2" t="s">
        <v>10</v>
      </c>
    </row>
    <row r="736" ht="14.25" customHeight="1">
      <c r="A736" s="2" t="s">
        <v>1490</v>
      </c>
      <c r="B736" s="2" t="s">
        <v>1421</v>
      </c>
      <c r="C736" s="2" t="s">
        <v>1491</v>
      </c>
      <c r="D736" s="2" t="s">
        <v>1492</v>
      </c>
      <c r="E736" s="2">
        <v>5.0</v>
      </c>
      <c r="F736" s="2" t="s">
        <v>10</v>
      </c>
    </row>
    <row r="737" ht="14.25" hidden="1" customHeight="1">
      <c r="A737" s="2" t="s">
        <v>1493</v>
      </c>
      <c r="B737" s="2" t="s">
        <v>1421</v>
      </c>
      <c r="D737" s="5" t="s">
        <v>13</v>
      </c>
      <c r="E737" s="2">
        <v>4.0</v>
      </c>
      <c r="F737" s="2" t="s">
        <v>10</v>
      </c>
    </row>
    <row r="738" ht="14.25" hidden="1" customHeight="1">
      <c r="A738" s="2" t="s">
        <v>1494</v>
      </c>
      <c r="B738" s="2" t="s">
        <v>1421</v>
      </c>
      <c r="D738" s="5" t="s">
        <v>13</v>
      </c>
      <c r="E738" s="2">
        <v>5.0</v>
      </c>
      <c r="F738" s="2" t="s">
        <v>19</v>
      </c>
    </row>
    <row r="739" ht="14.25" hidden="1" customHeight="1">
      <c r="A739" s="2" t="s">
        <v>1495</v>
      </c>
      <c r="B739" s="2" t="s">
        <v>1421</v>
      </c>
      <c r="D739" s="5" t="s">
        <v>13</v>
      </c>
      <c r="E739" s="2">
        <v>5.0</v>
      </c>
      <c r="F739" s="2" t="s">
        <v>10</v>
      </c>
    </row>
    <row r="740" ht="14.25" hidden="1" customHeight="1">
      <c r="A740" s="2" t="s">
        <v>1496</v>
      </c>
      <c r="B740" s="2" t="s">
        <v>1421</v>
      </c>
      <c r="D740" s="5" t="s">
        <v>13</v>
      </c>
      <c r="E740" s="2">
        <v>5.0</v>
      </c>
      <c r="F740" s="2" t="s">
        <v>19</v>
      </c>
    </row>
    <row r="741" ht="14.25" hidden="1" customHeight="1">
      <c r="A741" s="2" t="s">
        <v>1497</v>
      </c>
      <c r="B741" s="2" t="s">
        <v>1421</v>
      </c>
      <c r="D741" s="5" t="s">
        <v>13</v>
      </c>
      <c r="E741" s="2">
        <v>4.0</v>
      </c>
      <c r="F741" s="2" t="s">
        <v>10</v>
      </c>
    </row>
    <row r="742" ht="14.25" customHeight="1">
      <c r="A742" s="2" t="s">
        <v>1498</v>
      </c>
      <c r="B742" s="2" t="s">
        <v>1421</v>
      </c>
      <c r="C742" s="2" t="s">
        <v>1499</v>
      </c>
      <c r="D742" s="2" t="s">
        <v>1500</v>
      </c>
      <c r="E742" s="2">
        <v>5.0</v>
      </c>
      <c r="F742" s="2" t="s">
        <v>10</v>
      </c>
    </row>
    <row r="743" ht="14.25" hidden="1" customHeight="1">
      <c r="A743" s="2" t="s">
        <v>1501</v>
      </c>
      <c r="B743" s="2" t="s">
        <v>1421</v>
      </c>
      <c r="D743" s="5" t="s">
        <v>13</v>
      </c>
      <c r="E743" s="2">
        <v>5.0</v>
      </c>
      <c r="F743" s="2" t="s">
        <v>10</v>
      </c>
    </row>
    <row r="744" ht="14.25" hidden="1" customHeight="1">
      <c r="A744" s="2" t="s">
        <v>1502</v>
      </c>
      <c r="B744" s="2" t="s">
        <v>1421</v>
      </c>
      <c r="D744" s="5" t="s">
        <v>13</v>
      </c>
      <c r="E744" s="2">
        <v>5.0</v>
      </c>
      <c r="F744" s="2" t="s">
        <v>10</v>
      </c>
    </row>
    <row r="745" ht="14.25" customHeight="1">
      <c r="A745" s="2" t="s">
        <v>1503</v>
      </c>
      <c r="B745" s="2" t="s">
        <v>1421</v>
      </c>
      <c r="C745" s="2" t="s">
        <v>1504</v>
      </c>
      <c r="D745" s="2" t="s">
        <v>1505</v>
      </c>
      <c r="E745" s="2">
        <v>5.0</v>
      </c>
      <c r="F745" s="2" t="s">
        <v>10</v>
      </c>
    </row>
    <row r="746" ht="14.25" customHeight="1">
      <c r="A746" s="2" t="s">
        <v>1506</v>
      </c>
      <c r="B746" s="2" t="s">
        <v>1421</v>
      </c>
      <c r="C746" s="2" t="s">
        <v>1507</v>
      </c>
      <c r="D746" s="2" t="s">
        <v>1508</v>
      </c>
      <c r="E746" s="2">
        <v>5.0</v>
      </c>
      <c r="F746" s="2" t="s">
        <v>10</v>
      </c>
    </row>
    <row r="747" ht="14.25" hidden="1" customHeight="1">
      <c r="A747" s="2" t="s">
        <v>1509</v>
      </c>
      <c r="B747" s="2" t="s">
        <v>1421</v>
      </c>
      <c r="D747" s="5" t="s">
        <v>13</v>
      </c>
      <c r="E747" s="2">
        <v>5.0</v>
      </c>
      <c r="F747" s="2" t="s">
        <v>10</v>
      </c>
    </row>
    <row r="748" ht="14.25" customHeight="1">
      <c r="A748" s="2" t="s">
        <v>1510</v>
      </c>
      <c r="B748" s="2" t="s">
        <v>1421</v>
      </c>
      <c r="C748" s="2" t="s">
        <v>1511</v>
      </c>
      <c r="D748" s="2" t="s">
        <v>1512</v>
      </c>
      <c r="E748" s="2">
        <v>5.0</v>
      </c>
      <c r="F748" s="2" t="s">
        <v>10</v>
      </c>
    </row>
    <row r="749" ht="14.25" customHeight="1">
      <c r="A749" s="2" t="s">
        <v>1513</v>
      </c>
      <c r="B749" s="2" t="s">
        <v>1421</v>
      </c>
      <c r="C749" s="2" t="s">
        <v>1514</v>
      </c>
      <c r="D749" s="2" t="s">
        <v>1515</v>
      </c>
      <c r="E749" s="2">
        <v>5.0</v>
      </c>
      <c r="F749" s="2" t="s">
        <v>10</v>
      </c>
    </row>
    <row r="750" ht="14.25" hidden="1" customHeight="1">
      <c r="A750" s="2" t="s">
        <v>1516</v>
      </c>
      <c r="B750" s="2" t="s">
        <v>1421</v>
      </c>
      <c r="D750" s="5" t="s">
        <v>13</v>
      </c>
      <c r="E750" s="2">
        <v>5.0</v>
      </c>
      <c r="F750" s="2" t="s">
        <v>10</v>
      </c>
    </row>
    <row r="751" ht="14.25" hidden="1" customHeight="1">
      <c r="A751" s="2" t="s">
        <v>1517</v>
      </c>
      <c r="B751" s="2" t="s">
        <v>1421</v>
      </c>
      <c r="D751" s="5" t="s">
        <v>13</v>
      </c>
      <c r="E751" s="2">
        <v>5.0</v>
      </c>
      <c r="F751" s="2" t="s">
        <v>10</v>
      </c>
    </row>
    <row r="752" ht="14.25" customHeight="1">
      <c r="A752" s="2" t="s">
        <v>1518</v>
      </c>
      <c r="B752" s="2" t="s">
        <v>1421</v>
      </c>
      <c r="C752" s="2" t="s">
        <v>1519</v>
      </c>
      <c r="D752" s="2" t="s">
        <v>1520</v>
      </c>
      <c r="E752" s="2">
        <v>4.0</v>
      </c>
      <c r="F752" s="2" t="s">
        <v>10</v>
      </c>
    </row>
    <row r="753" ht="14.25" customHeight="1">
      <c r="A753" s="2" t="s">
        <v>1521</v>
      </c>
      <c r="B753" s="2" t="s">
        <v>1421</v>
      </c>
      <c r="C753" s="2" t="s">
        <v>1522</v>
      </c>
      <c r="D753" s="2" t="s">
        <v>1523</v>
      </c>
      <c r="E753" s="2">
        <v>5.0</v>
      </c>
      <c r="F753" s="2" t="s">
        <v>10</v>
      </c>
    </row>
    <row r="754" ht="14.25" customHeight="1">
      <c r="A754" s="2" t="s">
        <v>1524</v>
      </c>
      <c r="B754" s="2" t="s">
        <v>1421</v>
      </c>
      <c r="C754" s="2" t="s">
        <v>1525</v>
      </c>
      <c r="D754" s="2" t="s">
        <v>1526</v>
      </c>
      <c r="E754" s="2">
        <v>5.0</v>
      </c>
      <c r="F754" s="2" t="s">
        <v>10</v>
      </c>
    </row>
    <row r="755" ht="14.25" hidden="1" customHeight="1">
      <c r="A755" s="2" t="s">
        <v>1527</v>
      </c>
      <c r="B755" s="2" t="s">
        <v>1421</v>
      </c>
      <c r="D755" s="5" t="s">
        <v>13</v>
      </c>
      <c r="E755" s="2">
        <v>4.0</v>
      </c>
      <c r="F755" s="2" t="s">
        <v>10</v>
      </c>
    </row>
    <row r="756" ht="14.25" customHeight="1">
      <c r="A756" s="2" t="s">
        <v>1528</v>
      </c>
      <c r="B756" s="2" t="s">
        <v>1421</v>
      </c>
      <c r="C756" s="2" t="s">
        <v>1529</v>
      </c>
      <c r="D756" s="2" t="s">
        <v>1529</v>
      </c>
      <c r="E756" s="2">
        <v>5.0</v>
      </c>
      <c r="F756" s="2" t="s">
        <v>10</v>
      </c>
    </row>
    <row r="757" ht="14.25" customHeight="1">
      <c r="A757" s="2" t="s">
        <v>1530</v>
      </c>
      <c r="B757" s="2" t="s">
        <v>1421</v>
      </c>
      <c r="C757" s="2" t="s">
        <v>1531</v>
      </c>
      <c r="D757" s="2" t="s">
        <v>1532</v>
      </c>
      <c r="E757" s="2">
        <v>5.0</v>
      </c>
      <c r="F757" s="2" t="s">
        <v>10</v>
      </c>
    </row>
    <row r="758" ht="14.25" hidden="1" customHeight="1">
      <c r="A758" s="2" t="s">
        <v>1533</v>
      </c>
      <c r="B758" s="2" t="s">
        <v>1421</v>
      </c>
      <c r="D758" s="5" t="s">
        <v>13</v>
      </c>
      <c r="E758" s="2">
        <v>3.0</v>
      </c>
      <c r="F758" s="2" t="s">
        <v>10</v>
      </c>
    </row>
    <row r="759" ht="14.25" customHeight="1">
      <c r="A759" s="2" t="s">
        <v>1534</v>
      </c>
      <c r="B759" s="2" t="s">
        <v>1421</v>
      </c>
      <c r="C759" s="2" t="s">
        <v>1535</v>
      </c>
      <c r="D759" s="2" t="s">
        <v>1536</v>
      </c>
      <c r="E759" s="2">
        <v>5.0</v>
      </c>
      <c r="F759" s="2" t="s">
        <v>10</v>
      </c>
    </row>
    <row r="760" ht="14.25" hidden="1" customHeight="1">
      <c r="A760" s="2" t="s">
        <v>1537</v>
      </c>
      <c r="B760" s="2" t="s">
        <v>1421</v>
      </c>
      <c r="D760" s="5" t="s">
        <v>13</v>
      </c>
      <c r="E760" s="2">
        <v>4.0</v>
      </c>
      <c r="F760" s="2" t="s">
        <v>10</v>
      </c>
    </row>
    <row r="761" ht="14.25" hidden="1" customHeight="1">
      <c r="A761" s="2" t="s">
        <v>1538</v>
      </c>
      <c r="B761" s="2" t="s">
        <v>1421</v>
      </c>
      <c r="D761" s="5" t="s">
        <v>13</v>
      </c>
      <c r="E761" s="2">
        <v>5.0</v>
      </c>
      <c r="F761" s="2" t="s">
        <v>10</v>
      </c>
    </row>
    <row r="762" ht="14.25" hidden="1" customHeight="1">
      <c r="A762" s="2" t="s">
        <v>1539</v>
      </c>
      <c r="B762" s="2" t="s">
        <v>1421</v>
      </c>
      <c r="D762" s="5" t="s">
        <v>13</v>
      </c>
      <c r="E762" s="2">
        <v>5.0</v>
      </c>
      <c r="F762" s="2" t="s">
        <v>10</v>
      </c>
    </row>
    <row r="763" ht="14.25" hidden="1" customHeight="1">
      <c r="A763" s="2" t="s">
        <v>1540</v>
      </c>
      <c r="B763" s="2" t="s">
        <v>1421</v>
      </c>
      <c r="D763" s="5" t="s">
        <v>13</v>
      </c>
      <c r="E763" s="2">
        <v>3.0</v>
      </c>
      <c r="F763" s="2" t="s">
        <v>10</v>
      </c>
    </row>
    <row r="764" ht="14.25" hidden="1" customHeight="1">
      <c r="A764" s="2" t="s">
        <v>1541</v>
      </c>
      <c r="B764" s="2" t="s">
        <v>1421</v>
      </c>
      <c r="D764" s="5" t="s">
        <v>13</v>
      </c>
      <c r="E764" s="2">
        <v>5.0</v>
      </c>
      <c r="F764" s="2" t="s">
        <v>10</v>
      </c>
    </row>
    <row r="765" ht="14.25" hidden="1" customHeight="1">
      <c r="A765" s="2" t="s">
        <v>1542</v>
      </c>
      <c r="B765" s="2" t="s">
        <v>1421</v>
      </c>
      <c r="D765" s="5" t="s">
        <v>13</v>
      </c>
      <c r="E765" s="2">
        <v>5.0</v>
      </c>
      <c r="F765" s="2" t="s">
        <v>10</v>
      </c>
    </row>
    <row r="766" ht="14.25" hidden="1" customHeight="1">
      <c r="A766" s="2" t="s">
        <v>1543</v>
      </c>
      <c r="B766" s="2" t="s">
        <v>1421</v>
      </c>
      <c r="D766" s="5" t="s">
        <v>13</v>
      </c>
      <c r="E766" s="2">
        <v>5.0</v>
      </c>
      <c r="F766" s="2" t="s">
        <v>10</v>
      </c>
    </row>
    <row r="767" ht="14.25" hidden="1" customHeight="1">
      <c r="A767" s="2" t="s">
        <v>1544</v>
      </c>
      <c r="B767" s="2" t="s">
        <v>1421</v>
      </c>
      <c r="D767" s="5" t="s">
        <v>13</v>
      </c>
      <c r="E767" s="2">
        <v>3.0</v>
      </c>
      <c r="F767" s="2" t="s">
        <v>10</v>
      </c>
    </row>
    <row r="768" ht="14.25" customHeight="1">
      <c r="A768" s="2" t="s">
        <v>1545</v>
      </c>
      <c r="B768" s="2" t="s">
        <v>1421</v>
      </c>
      <c r="C768" s="2" t="s">
        <v>1546</v>
      </c>
      <c r="D768" s="2" t="s">
        <v>1547</v>
      </c>
      <c r="E768" s="2">
        <v>4.0</v>
      </c>
      <c r="F768" s="2" t="s">
        <v>10</v>
      </c>
    </row>
    <row r="769" ht="14.25" hidden="1" customHeight="1">
      <c r="A769" s="2" t="s">
        <v>1548</v>
      </c>
      <c r="B769" s="2" t="s">
        <v>1421</v>
      </c>
      <c r="D769" s="5" t="s">
        <v>13</v>
      </c>
      <c r="E769" s="2">
        <v>5.0</v>
      </c>
      <c r="F769" s="2" t="s">
        <v>10</v>
      </c>
    </row>
    <row r="770" ht="14.25" customHeight="1">
      <c r="A770" s="2" t="s">
        <v>1549</v>
      </c>
      <c r="B770" s="2" t="s">
        <v>1421</v>
      </c>
      <c r="C770" s="2" t="s">
        <v>1550</v>
      </c>
      <c r="D770" s="2" t="s">
        <v>1551</v>
      </c>
      <c r="E770" s="2">
        <v>5.0</v>
      </c>
      <c r="F770" s="2" t="s">
        <v>10</v>
      </c>
    </row>
    <row r="771" ht="14.25" hidden="1" customHeight="1">
      <c r="A771" s="2" t="s">
        <v>1552</v>
      </c>
      <c r="B771" s="2" t="s">
        <v>1421</v>
      </c>
      <c r="D771" s="5" t="s">
        <v>13</v>
      </c>
      <c r="E771" s="2">
        <v>4.0</v>
      </c>
      <c r="F771" s="2" t="s">
        <v>10</v>
      </c>
    </row>
    <row r="772" ht="14.25" hidden="1" customHeight="1">
      <c r="A772" s="2" t="s">
        <v>1553</v>
      </c>
      <c r="B772" s="2" t="s">
        <v>1421</v>
      </c>
      <c r="D772" s="5" t="s">
        <v>13</v>
      </c>
      <c r="E772" s="2">
        <v>4.0</v>
      </c>
      <c r="F772" s="2" t="s">
        <v>10</v>
      </c>
    </row>
    <row r="773" ht="14.25" customHeight="1">
      <c r="A773" s="2" t="s">
        <v>1554</v>
      </c>
      <c r="B773" s="2" t="s">
        <v>1421</v>
      </c>
      <c r="C773" s="2" t="s">
        <v>1555</v>
      </c>
      <c r="D773" s="2" t="s">
        <v>1556</v>
      </c>
      <c r="E773" s="2">
        <v>5.0</v>
      </c>
      <c r="F773" s="2" t="s">
        <v>10</v>
      </c>
    </row>
    <row r="774" ht="14.25" hidden="1" customHeight="1">
      <c r="A774" s="2" t="s">
        <v>1557</v>
      </c>
      <c r="B774" s="2" t="s">
        <v>1421</v>
      </c>
      <c r="D774" s="5" t="s">
        <v>13</v>
      </c>
      <c r="E774" s="2">
        <v>5.0</v>
      </c>
      <c r="F774" s="2" t="s">
        <v>19</v>
      </c>
    </row>
    <row r="775" ht="14.25" customHeight="1">
      <c r="A775" s="2" t="s">
        <v>1558</v>
      </c>
      <c r="B775" s="2" t="s">
        <v>1421</v>
      </c>
      <c r="C775" s="2" t="s">
        <v>1559</v>
      </c>
      <c r="D775" s="2" t="s">
        <v>1560</v>
      </c>
      <c r="E775" s="2">
        <v>5.0</v>
      </c>
      <c r="F775" s="2" t="s">
        <v>10</v>
      </c>
    </row>
    <row r="776" ht="14.25" hidden="1" customHeight="1">
      <c r="A776" s="2" t="s">
        <v>1561</v>
      </c>
      <c r="B776" s="2" t="s">
        <v>1421</v>
      </c>
      <c r="D776" s="5" t="s">
        <v>13</v>
      </c>
      <c r="E776" s="2">
        <v>5.0</v>
      </c>
      <c r="F776" s="2" t="s">
        <v>10</v>
      </c>
    </row>
    <row r="777" ht="14.25" hidden="1" customHeight="1">
      <c r="A777" s="2" t="s">
        <v>1562</v>
      </c>
      <c r="B777" s="2" t="s">
        <v>1421</v>
      </c>
      <c r="D777" s="5" t="s">
        <v>13</v>
      </c>
      <c r="E777" s="2">
        <v>5.0</v>
      </c>
      <c r="F777" s="2" t="s">
        <v>19</v>
      </c>
    </row>
    <row r="778" ht="14.25" customHeight="1">
      <c r="A778" s="2" t="s">
        <v>1563</v>
      </c>
      <c r="B778" s="2" t="s">
        <v>1421</v>
      </c>
      <c r="C778" s="2" t="s">
        <v>1564</v>
      </c>
      <c r="D778" s="2" t="s">
        <v>1565</v>
      </c>
      <c r="E778" s="2">
        <v>5.0</v>
      </c>
      <c r="F778" s="2" t="s">
        <v>10</v>
      </c>
    </row>
    <row r="779" ht="14.25" customHeight="1">
      <c r="A779" s="2" t="s">
        <v>1566</v>
      </c>
      <c r="B779" s="2" t="s">
        <v>1421</v>
      </c>
      <c r="C779" s="2" t="s">
        <v>1567</v>
      </c>
      <c r="D779" s="2" t="s">
        <v>953</v>
      </c>
      <c r="E779" s="2">
        <v>5.0</v>
      </c>
      <c r="F779" s="2" t="s">
        <v>10</v>
      </c>
    </row>
    <row r="780" ht="14.25" customHeight="1">
      <c r="A780" s="2" t="s">
        <v>1568</v>
      </c>
      <c r="B780" s="2" t="s">
        <v>1421</v>
      </c>
      <c r="C780" s="2" t="s">
        <v>1569</v>
      </c>
      <c r="D780" s="2" t="s">
        <v>1570</v>
      </c>
      <c r="E780" s="2">
        <v>5.0</v>
      </c>
      <c r="F780" s="2" t="s">
        <v>10</v>
      </c>
    </row>
    <row r="781" ht="14.25" customHeight="1">
      <c r="A781" s="2" t="s">
        <v>1571</v>
      </c>
      <c r="B781" s="2" t="s">
        <v>1421</v>
      </c>
      <c r="C781" s="2" t="s">
        <v>1572</v>
      </c>
      <c r="D781" s="2" t="s">
        <v>1573</v>
      </c>
      <c r="E781" s="2">
        <v>4.0</v>
      </c>
      <c r="F781" s="2" t="s">
        <v>10</v>
      </c>
    </row>
    <row r="782" ht="14.25" customHeight="1">
      <c r="A782" s="2" t="s">
        <v>1574</v>
      </c>
      <c r="B782" s="2" t="s">
        <v>1421</v>
      </c>
      <c r="C782" s="2" t="s">
        <v>1575</v>
      </c>
      <c r="D782" s="2" t="s">
        <v>1576</v>
      </c>
      <c r="E782" s="2">
        <v>5.0</v>
      </c>
      <c r="F782" s="2" t="s">
        <v>10</v>
      </c>
    </row>
    <row r="783" ht="14.25" customHeight="1">
      <c r="A783" s="2" t="s">
        <v>1577</v>
      </c>
      <c r="B783" s="2" t="s">
        <v>1421</v>
      </c>
      <c r="C783" s="2" t="s">
        <v>1578</v>
      </c>
      <c r="D783" s="2" t="s">
        <v>1579</v>
      </c>
      <c r="E783" s="2">
        <v>5.0</v>
      </c>
      <c r="F783" s="2" t="s">
        <v>10</v>
      </c>
    </row>
    <row r="784" ht="14.25" customHeight="1">
      <c r="A784" s="2" t="s">
        <v>1580</v>
      </c>
      <c r="B784" s="2" t="s">
        <v>1421</v>
      </c>
      <c r="C784" s="2" t="s">
        <v>1581</v>
      </c>
      <c r="D784" s="2" t="s">
        <v>1582</v>
      </c>
      <c r="E784" s="2">
        <v>4.0</v>
      </c>
      <c r="F784" s="2" t="s">
        <v>10</v>
      </c>
    </row>
    <row r="785" ht="14.25" customHeight="1">
      <c r="A785" s="2" t="s">
        <v>1583</v>
      </c>
      <c r="B785" s="2" t="s">
        <v>1421</v>
      </c>
      <c r="C785" s="2" t="s">
        <v>1584</v>
      </c>
      <c r="D785" s="2" t="s">
        <v>1585</v>
      </c>
      <c r="E785" s="2">
        <v>3.0</v>
      </c>
      <c r="F785" s="2" t="s">
        <v>10</v>
      </c>
    </row>
    <row r="786" ht="14.25" hidden="1" customHeight="1">
      <c r="A786" s="2" t="s">
        <v>1586</v>
      </c>
      <c r="B786" s="2" t="s">
        <v>1421</v>
      </c>
      <c r="D786" s="5" t="s">
        <v>13</v>
      </c>
      <c r="E786" s="2">
        <v>4.0</v>
      </c>
      <c r="F786" s="2" t="s">
        <v>10</v>
      </c>
    </row>
    <row r="787" ht="14.25" customHeight="1">
      <c r="A787" s="2" t="s">
        <v>1587</v>
      </c>
      <c r="B787" s="2" t="s">
        <v>1421</v>
      </c>
      <c r="C787" s="2" t="s">
        <v>1588</v>
      </c>
      <c r="D787" s="2" t="s">
        <v>1589</v>
      </c>
      <c r="E787" s="2">
        <v>5.0</v>
      </c>
      <c r="F787" s="2" t="s">
        <v>10</v>
      </c>
    </row>
    <row r="788" ht="14.25" hidden="1" customHeight="1">
      <c r="A788" s="2" t="s">
        <v>1590</v>
      </c>
      <c r="B788" s="2" t="s">
        <v>1421</v>
      </c>
      <c r="D788" s="5" t="s">
        <v>13</v>
      </c>
      <c r="E788" s="2">
        <v>5.0</v>
      </c>
      <c r="F788" s="2" t="s">
        <v>10</v>
      </c>
    </row>
    <row r="789" ht="14.25" customHeight="1">
      <c r="A789" s="2" t="s">
        <v>1591</v>
      </c>
      <c r="B789" s="2" t="s">
        <v>1421</v>
      </c>
      <c r="C789" s="2" t="s">
        <v>1592</v>
      </c>
      <c r="D789" s="2" t="s">
        <v>1593</v>
      </c>
      <c r="E789" s="2">
        <v>3.0</v>
      </c>
      <c r="F789" s="2" t="s">
        <v>10</v>
      </c>
    </row>
    <row r="790" ht="14.25" hidden="1" customHeight="1">
      <c r="A790" s="2" t="s">
        <v>1594</v>
      </c>
      <c r="B790" s="2" t="s">
        <v>1421</v>
      </c>
      <c r="D790" s="5" t="s">
        <v>13</v>
      </c>
      <c r="E790" s="2">
        <v>5.0</v>
      </c>
      <c r="F790" s="2" t="s">
        <v>10</v>
      </c>
    </row>
    <row r="791" ht="14.25" hidden="1" customHeight="1">
      <c r="A791" s="2" t="s">
        <v>1595</v>
      </c>
      <c r="B791" s="2" t="s">
        <v>1421</v>
      </c>
      <c r="D791" s="5" t="s">
        <v>13</v>
      </c>
      <c r="E791" s="2">
        <v>5.0</v>
      </c>
      <c r="F791" s="2" t="s">
        <v>10</v>
      </c>
    </row>
    <row r="792" ht="14.25" customHeight="1">
      <c r="A792" s="2" t="s">
        <v>1596</v>
      </c>
      <c r="B792" s="2" t="s">
        <v>1421</v>
      </c>
      <c r="C792" s="2" t="s">
        <v>1597</v>
      </c>
      <c r="D792" s="2" t="s">
        <v>1598</v>
      </c>
      <c r="E792" s="2">
        <v>1.0</v>
      </c>
      <c r="F792" s="2" t="s">
        <v>19</v>
      </c>
    </row>
    <row r="793" ht="14.25" customHeight="1">
      <c r="A793" s="2" t="s">
        <v>1599</v>
      </c>
      <c r="B793" s="2" t="s">
        <v>1421</v>
      </c>
      <c r="C793" s="2" t="s">
        <v>1600</v>
      </c>
      <c r="D793" s="2" t="s">
        <v>1601</v>
      </c>
      <c r="E793" s="2">
        <v>5.0</v>
      </c>
      <c r="F793" s="2" t="s">
        <v>10</v>
      </c>
    </row>
    <row r="794" ht="14.25" customHeight="1">
      <c r="A794" s="2" t="s">
        <v>1602</v>
      </c>
      <c r="B794" s="2" t="s">
        <v>1421</v>
      </c>
      <c r="C794" s="2" t="s">
        <v>1603</v>
      </c>
      <c r="D794" s="2" t="s">
        <v>1604</v>
      </c>
      <c r="E794" s="2">
        <v>3.0</v>
      </c>
      <c r="F794" s="2" t="s">
        <v>19</v>
      </c>
    </row>
    <row r="795" ht="14.25" hidden="1" customHeight="1">
      <c r="A795" s="2" t="s">
        <v>1605</v>
      </c>
      <c r="B795" s="2" t="s">
        <v>1421</v>
      </c>
      <c r="D795" s="5" t="s">
        <v>13</v>
      </c>
      <c r="E795" s="2">
        <v>5.0</v>
      </c>
      <c r="F795" s="2" t="s">
        <v>10</v>
      </c>
    </row>
    <row r="796" ht="14.25" customHeight="1">
      <c r="A796" s="2" t="s">
        <v>1606</v>
      </c>
      <c r="B796" s="2" t="s">
        <v>1421</v>
      </c>
      <c r="C796" s="2" t="s">
        <v>1607</v>
      </c>
      <c r="D796" s="2" t="s">
        <v>1608</v>
      </c>
      <c r="E796" s="2">
        <v>5.0</v>
      </c>
      <c r="F796" s="2" t="s">
        <v>10</v>
      </c>
    </row>
    <row r="797" ht="14.25" customHeight="1">
      <c r="A797" s="2" t="s">
        <v>1609</v>
      </c>
      <c r="B797" s="2" t="s">
        <v>1421</v>
      </c>
      <c r="C797" s="2" t="s">
        <v>1610</v>
      </c>
      <c r="D797" s="2" t="s">
        <v>1611</v>
      </c>
      <c r="E797" s="2">
        <v>5.0</v>
      </c>
      <c r="F797" s="2" t="s">
        <v>10</v>
      </c>
    </row>
    <row r="798" ht="14.25" customHeight="1">
      <c r="A798" s="2" t="s">
        <v>1612</v>
      </c>
      <c r="B798" s="2" t="s">
        <v>1421</v>
      </c>
      <c r="C798" s="2" t="s">
        <v>1613</v>
      </c>
      <c r="D798" s="2" t="s">
        <v>1614</v>
      </c>
      <c r="E798" s="2">
        <v>5.0</v>
      </c>
      <c r="F798" s="2" t="s">
        <v>19</v>
      </c>
    </row>
    <row r="799" ht="14.25" customHeight="1">
      <c r="A799" s="2" t="s">
        <v>1615</v>
      </c>
      <c r="B799" s="2" t="s">
        <v>1421</v>
      </c>
      <c r="C799" s="2" t="s">
        <v>1616</v>
      </c>
      <c r="D799" s="2" t="s">
        <v>1617</v>
      </c>
      <c r="E799" s="2">
        <v>5.0</v>
      </c>
      <c r="F799" s="2" t="s">
        <v>10</v>
      </c>
    </row>
    <row r="800" ht="14.25" customHeight="1">
      <c r="A800" s="2" t="s">
        <v>1618</v>
      </c>
      <c r="B800" s="2" t="s">
        <v>1421</v>
      </c>
      <c r="C800" s="2" t="s">
        <v>1619</v>
      </c>
      <c r="D800" s="2" t="s">
        <v>1620</v>
      </c>
      <c r="E800" s="2">
        <v>5.0</v>
      </c>
      <c r="F800" s="2" t="s">
        <v>10</v>
      </c>
    </row>
    <row r="801" ht="14.25" customHeight="1">
      <c r="A801" s="2" t="s">
        <v>1621</v>
      </c>
      <c r="B801" s="2" t="s">
        <v>1421</v>
      </c>
      <c r="C801" s="2" t="s">
        <v>1622</v>
      </c>
      <c r="D801" s="2" t="s">
        <v>1623</v>
      </c>
      <c r="E801" s="2">
        <v>5.0</v>
      </c>
      <c r="F801" s="2" t="s">
        <v>10</v>
      </c>
    </row>
    <row r="802" ht="14.25" customHeight="1">
      <c r="A802" s="2" t="s">
        <v>1624</v>
      </c>
      <c r="B802" s="2" t="s">
        <v>1421</v>
      </c>
      <c r="C802" s="2" t="s">
        <v>1625</v>
      </c>
      <c r="D802" s="2" t="s">
        <v>1626</v>
      </c>
      <c r="E802" s="2">
        <v>5.0</v>
      </c>
      <c r="F802" s="2" t="s">
        <v>10</v>
      </c>
    </row>
    <row r="803" ht="14.25" customHeight="1">
      <c r="A803" s="2" t="s">
        <v>1627</v>
      </c>
      <c r="B803" s="2" t="s">
        <v>1421</v>
      </c>
      <c r="C803" s="2" t="s">
        <v>1628</v>
      </c>
      <c r="D803" s="2" t="s">
        <v>1629</v>
      </c>
      <c r="E803" s="2">
        <v>5.0</v>
      </c>
      <c r="F803" s="2" t="s">
        <v>10</v>
      </c>
    </row>
    <row r="804" ht="14.25" hidden="1" customHeight="1">
      <c r="A804" s="2" t="s">
        <v>1630</v>
      </c>
      <c r="B804" s="2" t="s">
        <v>1421</v>
      </c>
      <c r="D804" s="5" t="s">
        <v>13</v>
      </c>
      <c r="E804" s="2">
        <v>5.0</v>
      </c>
      <c r="F804" s="2" t="s">
        <v>10</v>
      </c>
    </row>
    <row r="805" ht="14.25" hidden="1" customHeight="1">
      <c r="A805" s="2" t="s">
        <v>1631</v>
      </c>
      <c r="B805" s="2" t="s">
        <v>1421</v>
      </c>
      <c r="D805" s="5" t="s">
        <v>13</v>
      </c>
      <c r="E805" s="2">
        <v>5.0</v>
      </c>
      <c r="F805" s="2" t="s">
        <v>10</v>
      </c>
    </row>
    <row r="806" ht="14.25" customHeight="1">
      <c r="A806" s="2" t="s">
        <v>1632</v>
      </c>
      <c r="B806" s="2" t="s">
        <v>1421</v>
      </c>
      <c r="C806" s="2" t="s">
        <v>1633</v>
      </c>
      <c r="D806" s="2" t="s">
        <v>1634</v>
      </c>
      <c r="E806" s="2">
        <v>4.0</v>
      </c>
      <c r="F806" s="2" t="s">
        <v>10</v>
      </c>
    </row>
    <row r="807" ht="14.25" customHeight="1">
      <c r="A807" s="2" t="s">
        <v>1635</v>
      </c>
      <c r="B807" s="2" t="s">
        <v>1421</v>
      </c>
      <c r="C807" s="2" t="s">
        <v>1636</v>
      </c>
      <c r="D807" s="2" t="s">
        <v>1637</v>
      </c>
      <c r="E807" s="2">
        <v>5.0</v>
      </c>
      <c r="F807" s="2" t="s">
        <v>10</v>
      </c>
    </row>
    <row r="808" ht="14.25" customHeight="1">
      <c r="A808" s="2" t="s">
        <v>1638</v>
      </c>
      <c r="B808" s="2" t="s">
        <v>1421</v>
      </c>
      <c r="C808" s="2" t="s">
        <v>1639</v>
      </c>
      <c r="D808" s="2" t="s">
        <v>1640</v>
      </c>
      <c r="E808" s="2">
        <v>5.0</v>
      </c>
      <c r="F808" s="2" t="s">
        <v>19</v>
      </c>
    </row>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F$808">
    <filterColumn colId="3">
      <filters>
        <filter val="ice cream what more can i say some interesting and unique flavours with the bonus of being able to indulge in a small taste test before purchasing helpful staff and great smooth ice cream"/>
        <filter val="om name name name name delic"/>
        <filter val="i think the prices are a bit high when your treating the family"/>
        <filter val="great staff and product"/>
        <filter val="a light ice cream that is t"/>
        <filter val="awesome gelato"/>
        <filter val="nice ice cream quick service"/>
        <filter val="great gelato"/>
        <filter val="delicious gelato flavours with new ones all the time great service and fast too"/>
        <filter val="this is an institution and rightly so the selection of ice cream is terrific and the flavours are mouth watering the staff are friendly and always happy to let you try before you buy perfect place to go after dinner"/>
        <filter val="bit of a wait but the flavours make it worth it"/>
        <filter val="the best gelato in town"/>
        <filter val="my dream job is 2 work in a gelato shop so u can imagine how excited i am every time i walk in2 messina"/>
        <filter val="this ice cream is amazing wish nz had this ice cream"/>
        <filter val="the best gelato"/>
        <filter val="tastes great plenty of flavours to choose from some limited seating inside definitely worth a visit if youre in the mood for gelato"/>
        <filter val="good stuff"/>
        <filter val="excellent"/>
        <filter val="nothing better than a gelato to follow a nicemeal and this is the place to get a superb gelato if you are dining in newtown its worth a visit"/>
        <filter val="lovely server gave us a huge scoop of gelato"/>
        <filter val="very good ice cream my favorite is coconut lychee they have lactose free ice cre"/>
        <filter val="popular saturday night stop so many unique varieties 15l is over 30 liquid gold"/>
        <filter val="excellent ice cream shop you have to"/>
        <filter val="really good flavours favourite ice cream place"/>
        <filter val="best icecream ever and they have new flavours every week i think please bring back the mango pancake yummy"/>
        <filter val="huge selection of flavours"/>
        <filter val="best ice cream in city so much flavours to choose from"/>
        <filter val="the newtown store is a bit more quiet than some of the others but same great products and service"/>
        <filter val="very crowded but thats the best in the town delicious ice cream"/>
        <filter val="an excellent variety of ice cream"/>
        <filter val="i dont need to review their gelato you know its excellent went there yesterday and the woman working there spoke some really good spanish and switched languages to help my family out picking a flavour great service"/>
        <filter val="one of the best ice cream in sydney"/>
        <filter val="got some of the best gelato around sydney a definite must try if you are in the area"/>
        <filter val="who doesnt love incredible ice cream"/>
        <filter val="love the ice cream here"/>
        <filter val="this place is always full and for a reason the best ice cream in town"/>
        <filter val="their gelato never disappoints"/>
        <filter val="friendly staff and very delicious icecream high quality"/>
        <filter val="my three years old son sister in law and i enjoyed gelato here"/>
        <filter val="the taste is really strong tongueincheek taste i don"/>
        <filter val="i feel distinguished serve and verbal act while serve different treat from other outlet like bondi one"/>
        <filter val="great ice cream best in australia so far and friendly staff recommended"/>
        <filter val="gelato was great as usual but the staff was not as friendly as in other locations"/>
        <filter val="ice cream is good but not good enough to justify the price"/>
        <filter val="great tasting gelato and very pleasant staff with plenty of seating areas throughout resulted in a pretty spoton desirable time messinas always been my favourite gelato overall"/>
        <filter val="nice icecream ofc"/>
        <filter val="so delicious must try give up diet for one day"/>
        <filter val="yummy ice cream"/>
        <filter val="i love their ice creams good price and unbeatabl"/>
        <filter val="quality gelato but can be quite busy at night"/>
        <filter val="terrific place very friendly staff the icecream is the best i have ever tried there is a huge range of different flavours all of them delicious and i come from the country where an icecream shop has the guinness record with more flavours in the world"/>
        <filter val="mmmmm ice cre um gelato"/>
        <filter val="the best gelato ive had in sydney"/>
        <filter val="one of the best gelato places in sydney consistently brings out new and interesting flavours each week"/>
        <filter val="theres always a line but it moves relatively quickly"/>
        <filter val="bring back the lamington flavour to die for"/>
        <filter val="nice vegan options"/>
        <filter val="like other messina places well loocated creamynice cream good spread of flavoura"/>
        <filter val="best ice cream in town"/>
        <filter val="same great messina quality you get in every one of their outlets now in newtown newtown has badly needed decent gelato for a long time and finally has it cow moon is superb but in enmore and a pretty serious walk from my part of"/>
        <filter val="unlike penrith and parramatta messina newtown doesnt serve the regular green pistachio flavour not to be confused with pistachio praline"/>
        <filter val="awesome gelato at reasonable price 2 scoops for less than 7 dollars"/>
        <filter val="friendly staff great location right in the middle of newtown"/>
        <filter val="always busy but always i meet great staff and service great place for dessert after dinner in newtown"/>
        <filter val="amazing gelato the blood orange is to die for havent seen that flavour anywhere else"/>
        <filter val="as a messinafan this is my fave store to go to the worlds greatest scooper resides here"/>
        <filter val="so delicious"/>
        <filter val="yum"/>
        <filter val="nice tasting gelato but gelato not made with fresh ingredients"/>
        <filter val="newtown australia friday night back to normal after covid19 pandemic with no mask requirement"/>
        <filter val="lot of choice of ice cream price good polite staff"/>
        <filter val="always gooooood"/>
        <filter val="delicious and great range of flavors"/>
        <filter val="amazing service"/>
        <filter val="good variety of ice creams a lot to try taste was really good"/>
        <filter val="massive offering of different flavors"/>
        <filter val="love love love their gelato very rich and super yummy"/>
        <filter val="always good"/>
        <filter val="delicious ice cream the chocolate is amazing"/>
        <filter val="been a couple of times for eat in and takeaway weekly favours are a good idea go when its not busy and you can taste a few without feeling rushed something for everyone super creamy and generous size serving staff friendly both times"/>
        <filter val="delicious and lots of dairy free options"/>
        <filter val="had a misunderstanding with the cashier i gave her 50 dollars and she thought it was a 20 dollar note so i got 13 dollars back and was still missing 30 dollars it was an akward situation with me claiming i gave her 50 and she receiving"/>
        <filter val="best ice cream in sydney pistachio praline the best"/>
        <filter val="lots of flavours to choose from really amazing"/>
        <filter val="best gelato in town after messina rosebery"/>
        <filter val="amazing ice cream wouldnt go anywhere else"/>
        <filter val="spectacular bombe alaska"/>
        <filter val="excellente gelato messina also keeps it exciting with their weekly specials where you can experience some deliciously unique flavours and fun textures in delectable gelato form their cakes are essentially works of art as well and always"/>
        <filter val="this place is really gener"/>
        <filter val="delicious and excellent service"/>
        <filter val="love the icecreams here"/>
        <filter val="pistachio and coffee salted caramel a great combo gelatos taste great and decent sized offerings"/>
        <filter val="nice place to have a sweet indulgence"/>
        <filter val="raspberry sorbet tastes like cough syrup love it"/>
        <filter val="the asian lady who served us yesterday in newton shop was not friendly really i understand they were busy but you cant rush the clients when they are deciding the ice cream flavors"/>
        <filter val="love this place friendly staff and amazing gelato"/>
        <filter val="messina is consistently the best gelato in sydney regularly changing board of 5 limited release gelatos which are usually outstanding in addition to the huge regular range but for reliabilitys sake dont"/>
        <filter val="delicious selection of flavours big serving size and friendly staff this place is popular for a reason had a scoop of pistachio praline tonight and loved it will be back for sure"/>
        <filter val="the gelato is great here nobody can deny and why i drove almost an hour to get here my partner and i deciding what to order and the girl potentially serving us leaves the counter to go and pick up rubbish from the shop floor with her"/>
        <filter val="i usually go for the limited specials get the app to earn credits on future purchases"/>
        <filter val="you cant go wrong with messina"/>
        <filter val="its nice actually i just have tasted better otherwise i would give it a 5"/>
        <filter val="they have a few vegan options the service was outstanding and the price was reasonable"/>
        <filter val="get the pandan and coconut flavour before its too late"/>
        <filter val="the takeaway ice cream tastes more like water than milk"/>
        <filter val="bad customer service friend ordered 2 scoops in a cup but charge her 2x one scoop worker was rude and blamed my friend for not explaining properly we asked for a refund and she competed ignored us if youre not happy with your job then dont work there"/>
        <filter val="best flavours in town"/>
        <filter val="good atmosphere and one of the best icecream of the world"/>
        <filter val="best gelato so many choices to choose from"/>
        <filter val="fantastic service delicious icecream and easy to pay with app"/>
        <filter val="best ice cream ever tasted there varities are great i have been to this place several times getting different flavours i cannot"/>
        <filter val="great service and great gelato"/>
        <filter val="best in newtown but need more staff at busy times"/>
        <filter val="best icecream on earth"/>
        <filter val="lovely gelato pistachio and coffee are the favourites"/>
        <filter val="thank you for the diabetes and happiness"/>
        <filter val="overrated too much hype and endless crowds careless service flat and stifffaced service without a smile or any dialogue rushed and discourteous service that needs retraining or at least awareness that their success is thanks to"/>
        <filter val="some of the coolest of ice cream flavours as well as cool shakes and deserts"/>
        <filter val="great staff and friendly service they have the usual the flavours youd expect from messina parking can be a challenge though"/>
        <filter val="yep thanks for the dulce was brilliant"/>
        <filter val="best gelato in sydney"/>
        <filter val="lovely flavors lovely ambiance and lovely team"/>
        <filter val="always busy and great tasty ice creams"/>
        <filter val="amazing coffee gelato and a subtle yet delicious coconut and pandan sorbet not too sweet great texture and lovely service"/>
        <filter val="its not as it used to be the quality has decreased a lot tastes like a cheap ice cream i had a vanilla ice cream which tasted very blend it didnt taste like vanilla"/>
        <filter val="a chef friend insisted on dragging me here overcrowded underlit understaffed and as hot as a sauna so many people you could not see what was on offer and the fact its dark did not help either a local guide reviewing here has dubbed"/>
        <filter val="delicious gelato served by good friendly staff i cant think of a better place to stop by on a hot day lots of different flavours to choose from with weekly special offers"/>
        <filter val="best gelato i have tried so far"/>
        <filter val="busy but great flavours and good service"/>
        <filter val="most disappointing experience gelato quality was absolutely rubbish old and lots of ice crystals to not mention the flavour had to discard my gelato waist of money this will be my last time that i eat any gelato messina also the"/>
        <filter val="any venue with messina is my kind of venue i recommend you dont go here so there is more gelato for me"/>
        <filter val="how can you go wrong with messina"/>
        <filter val="because messina love paying with the app"/>
        <filter val="always interesting special flavours plus a great core range always available"/>
        <filter val="had been to the place last saturday and i still cannot get over italian dugout soo nutty and yummy"/>
        <filter val="cant go past pistachio praline"/>
        <filter val="quality have some vegan options as well these are awesome im a parttime vegan"/>
        <filter val="delicious gelato and great service"/>
        <filter val="delicious ice cream and friendly staff"/>
        <filter val="used to like messina now not so much the sorbet flavours taste like jam not like fruit"/>
        <filter val="what can i say absolutely brilliant bought a boysenberries cheesecake to take to a gathering and it was just stunning theres a reason why messina is popular and its all to do with skill expertise and service it wasnt cheap but i"/>
        <filter val="always impressive really like the vibe of this messina without the long queues"/>
        <filter val="my favourite delicious"/>
        <filter val="really nice service and pistachio praline gianduia is top tier"/>
        <filter val="flavourful icecreams with lots of variety pistachio and bounty ice cream must try"/>
        <filter val="the tiramisu is everything ice cream dreams are made of white chocolate and salted caramel is also super delicious always a great experience the reason for my weight gain"/>
        <filter val="beautiful wall structure"/>
        <filter val="great customer service good selection of ice cream and gelato you can choose 5 flavours in one tub15l for 34"/>
        <filter val="one of the better ice cream places ive been to"/>
        <filter val="great ice cream but can we get rid of the plastic spoons already hello its 2020"/>
        <filter val="great gelato with new flavours weekly my favourite is the salted coconut and mango"/>
        <filter val="there are tons of combinations that you can try out this can be considered the best ice cream place in newtown"/>
        <filter val="great gelato tiramisu is awesome"/>
        <filter val="cant go past anything with peanuts or caramel what they do with them is something magical"/>
        <filter val="great staff great gelato"/>
        <filter val="always amazing"/>
        <filter val="not staffy friendly"/>
        <filter val="they have vegan ice cream"/>
        <filter val="friendly and efficient staff if you ask them they have a list of allergens in each flavour"/>
        <filter val="nice location and good amount of seating delicious gelato look out for the flyers in the park as it gives you 2 for 1 coupons"/>
        <filter val="always amazing gelato with friendly and efficient staff good covid practices but it can sometimes get busy especially since often people arrive without knowing what flavours they want"/>
        <filter val="many choices the staff is very friendly"/>
        <filter val="best gelato"/>
        <filter val="amazzzzzing flavours and there is always new weekly specials that are great can we have the baked cheesecake flavour back please"/>
        <filter val="the best gelato ever"/>
        <filter val="tiramisu is always amazing staff are always lovely too"/>
        <filter val="great ice cream as always"/>
        <filter val="awesome gelato messina lives up to the hype"/>
        <filter val="staff were nice but i think their quality of ice cream has dropped over the years overall for messinas used to be wayyyy more flavoful"/>
        <filter val="servings getting smaller n smaller price keeps rising"/>
        <filter val="ice cream is amazing"/>
        <filter val="the best"/>
        <filter val="the flavors on offer are out of this world this would have to be the best gelato i have ever had definitely will be a regular stop off for me"/>
        <filter val="always a good place to grab a gourmet delicious ice cream treat just there is no enough seating in the actual place"/>
        <filter val="visited messina after dinner delicious gelato flavours topped off with amazing service by our scooper aliea"/>
        <filter val="love messina ice cream can always make room for messina been to many stores around sydney newtown offers best service with generous scoops but always a line up"/>
        <filter val="just yum so many choices and all so tasty"/>
        <filter val="messina is the best gelato in town it doesnt matter which town youre in messina will be the best gelato in town theres usually a line at peak times ie postdinner time on a friday and saturday night but the line moves quickly and"/>
        <filter val="super delicious ice cream h"/>
        <filter val="always good ice cream here its close to the c9 ice cream shop and gelatossimo shop but i prefer messina my italian friend says they are not as good as they used to be when they started and had just one or two shops he was wondering if"/>
        <filter val="the ice cream i bought tasted like a cleaning product"/>
        <filter val="feels like theres been a real drop in quality in messina ymmv but how terrible is their chocolate flavour"/>
        <filter val="omg just enjoy"/>
        <filter val="amazing ice cream recommend to all"/>
        <filter val="great ice cream and excellent service"/>
        <filter val="overpriced australian garbage small servings poor customer service and zero queue management staff seemed quite rude and discriminatory first time the store was fairly empty they took my friends order and pretended i wasnt there"/>
        <filter val="my fave go to blood orange sorbet is soooo good the customer service is also always great"/>
        <filter val="loved the tiramusu"/>
        <filter val="just had tirimisu and macadamia gelato found it overly sweet flavour was lost amongst all the sugar will think before going back the experience before that was similar too"/>
        <filter val="delicio"/>
        <filter val="the icecream is very good one of the best in sydney i would say its funny to see how the guys are so serious while they serve you comon guys its just a icecream"/>
        <filter val="gelato are fantastic with lots of different flavours to choose from customer service is excellent but music has always been too loud loud music isnt enjoyable"/>
        <filter val="love the caramel"/>
        <filter val="excellent gelato and very friendly service"/>
        <filter val="delicious gelato fast efficient service as evidenced by a massive line of people on a rainy night lining up to get some the entire line is gone in minutes"/>
        <filter val="i know theyre a popular chain for a reason but i was really sad to see that messina has replaced the previous local independent gelato shop they were the friendliest staff and knew all the locals chains are just making king street like everywhere else"/>
        <filter val="best icecream in sydney"/>
        <filter val="yummy fondant chocolate gelato"/>
        <filter val="tasty"/>
        <filter val="delicious ice cream with many flavors the price may be a bit expensive but i think its worth it"/>
        <filter val="very friendly and patient staff that let me try and test the various flavours before buying i did find the store a little dark with not many seating options the gelato was good but a little too sweet for my liking particularly the sorbets"/>
        <filter val="delicious taste great variety and awesome daily special"/>
        <filter val="ice creams delicious as always but there is only one staff very rude and very poor costumer service a girl cant say her name but brown medium sized hair tonight 290423 9pm on pony tail and south american accent please give her"/>
        <filter val="delicious flavours had to make sure noone pushed in to get served but other than that everything was great"/>
        <filter val="best gelato ever"/>
        <filter val="i love passionfruit icecream omg their passionfruit icecream is the best i have had sweet and tart one scope was totally enoughthey certainly fill the cone to the brim definitely would recommend gelato messina"/>
        <filter val="one of the best place to try the gelato cake and ice creams in sydney i loved the staffs and the way they take your orders you can taste the icecream before you order them there is place to sit and enjoy the icecream totally worth it"/>
        <filter val="never can go wrong with messina"/>
        <filter val="loved it will definitely be going again"/>
        <filter val="cant go past milk chocolate with peanut butter fudge soooo good"/>
        <filter val="good range spacious inside window too see them making the gelato which is cool most importantly there is very good airconditioning"/>
        <filter val="coconut and lychee flavoured ice cream is just to die for this summer"/>
        <filter val="my fiance and i ordered the 500ml gelato tub and the flavours we chose were coffee passion fruit sorbet italian nougat we truly enjoyed every flavour such good quality perfect portion and well definitely be ordering again"/>
        <filter val="as always freaking amazing gelato"/>
        <filter val="try out the coconut ice cream and pistachio the best"/>
        <filter val="the icecream is great at all messina locations however there sometimes can be a wait depending on how many staff there are and how many people are testing flavours or waiting for service"/>
        <filter val="abso blooming fantastic soooooo tasty"/>
        <filter val="i love it so much nice place to go"/>
        <filter val="this place is magical with its ice cream just simply lovely"/>
        <filter val="love the rotating specials board and the doof doof tunes miss gelatomassi but messina goes alright"/>
        <filter val="great icecreams i especially like the specials the newtown staff are the best theyre really generous with their servings too"/>
        <filter val="there is very little seating space in here however the gelato is absolutely amazing"/>
        <filter val="friendly staff and great ice cream worthwhile downloading their app for quick payment and to earn generous reward points to redeem for free scoops"/>
        <filter val="sweet land"/>
        <filter val="amazing flavours"/>
        <filter val="just one person reciving orders what a bad service"/>
        <filter val="very friendly staff"/>
        <filter val="always fantastic gelato but this place draws a crowd so be prepared to wait well worth it though"/>
        <filter val="always great anywhere you have it"/>
        <filter val="its messina enough said"/>
        <filter val="cant beat the icecream here"/>
        <filter val="go for the tiramisu its amazing"/>
        <filter val="amazing icecreams"/>
        <filter val="delicious flavours"/>
        <filter val="i love it"/>
        <filter val="amazing ice cream so many varieties and not overpriced"/>
        <filter val="terrible service takes ages to be served for some reason they only have two people serving on a friday 7pm"/>
        <filter val="amazing"/>
        <filter val="yuuuum best ice cream ever too good to miss is my new favourite i just wish they could keep all new flavours because they all taste so good"/>
        <filter val="20220625 1600 my favorite australi"/>
        <filter val="great selection of ice cream ice cream taste quite good"/>
        <filter val="great variety of flavours and they are always coming up with new ones it seems that they creativity to come up with new mix of ingredients never ends even after years doing it"/>
        <filter val="super delicious gelato with unique texture which made it a nice experience i ordered the two scoops with pistachio and nought the staff was quite lovely and patient as well id definitely come again"/>
        <filter val="i am at this place multiple times per week eating away my stress i love the different novelty flavours that they offer each day and all of the regular classicsare there good selection of dairy free and delicious sorbets i recommend the"/>
        <filter val="the only reason i go to messina is because my friends like to go here never liked their flavours always too sweet we always have a bad experience because people just jump in line like last night three people who came in later were"/>
        <filter val="best ice cream l have ever tasted"/>
        <filter val="great to see messina in newtown fantastic location great usual flavours and weekly specials"/>
        <filter val="this place is tops the ambience is very romantic the service was very attentive and that was for a wide range of flavours"/>
        <filter val="get the belgian chocolate you wont regret the decision service was friendly and quick even on a busy friday evening"/>
        <filter val="delicious"/>
        <filter val="absolutely delicious great variety of sorbet and gelato my favourite sorbet combo chocolate and raspberry take home packs available too"/>
        <filter val="ice crean top the best of australia"/>
        <filter val="mmmmmmmmmmmmmmmm ice cream is so creeeeeeamy its the way i like it its one of my fav ice cream places u should go there cream cheese aproooves"/>
        <filter val="nice icecream"/>
        <filter val="macadamia crunch is my new passion but i cant live without pistachio praline"/>
        <filter val="love their gelato great choice and awesome for my son who is lactose intolerant so having sorbets and non dairy is just fantastic i just love their chocolate and lemon together"/>
        <filter val="sublime"/>
        <filter val="the chocolate and coconut sorbets are amazing"/>
        <filter val="queue formation was a bit messy gelato usual messina standard though"/>
        <filter val="one of the best ice creams youve could ever had in your life it is made even more lovely by the newtown branch must try"/>
        <filter val="pretty cool place you can actually watch them making the ice cream great flavours and really nice texture to the ice creams and sorbets huge range of flavours"/>
        <filter val="white choc hazelnut is just to die for great cones too shame hazelnut is disappointing though"/>
        <filter val="i love ice cream and this place always satisfies the cravings"/>
        <filter val="another gelato messina ticked off my list so much tasty gelato one of the people we were there with hadnt had messina before it was so good"/>
        <filter val="nothing can beat the messina gelato favourite post dinner treat and lovely customer service too"/>
        <filter val="amazing variety of flavours all good that i have tried the constant queues are a bit of a put offbut guess that is price you pay"/>
        <filter val="most visit"/>
        <filter val="messina enough said"/>
        <filter val="if you really dont like someone then consider ruining their night with some mint choc chip from messina the worst ive ever had we bought 1 litre and nobody had any of the choc chip mint it was unanimous"/>
        <filter val="very small scoops of gelato compared to other messina that i have been to"/>
        <filter val="love messina we got there last minute but the young man there was too nice to let us in and took our order in no rush thank you guys"/>
        <filter val="absolutely love messina gelato beautiful flavours and constantly changing too got to give it a go"/>
        <filter val="the crew here are so friendly and plenty of flavours only problem is choosing"/>
        <filter val="messina is good for their unique gelato flavours however for real good gelato head down the road to cow and moon messina is overhyped and far from the best gelato in town"/>
        <filter val="its fine im not sure what the hype is about the coffee was sweeter than i usually like"/>
        <filter val="good selection of flavours very tasty"/>
        <filter val="quality icecream"/>
        <filter val="worth the wait"/>
        <filter val="the gold standard for good gelato new flavours each week and some favourites cow and the moon is good as well the brand has many chains everywhere now to satisfy everyones gelato cravings good ambience reasonable price"/>
        <filter val="delicious gelato heaps of flavors to chose from always busy but lines move quickly"/>
        <filter val="very creative range of gelatos all very delicious"/>
        <filter val="we first experienced gelato messina in las vegas so it was nice to experience it in its birthplace as always the flavors are unique while the gelato is luscious and yummy we highly recommend"/>
        <filter val="god tier"/>
        <filter val="love messina ice cream location is easy to access on king street you cant really hang around in the store due to the size however the atmosphere and flavours are the same as all other messina restaurants"/>
        <filter val="the was so much choice and the ice cream was amazing"/>
        <filter val="the staff was kind and friendly"/>
        <filter val="very popular place for ice cream in new town cash only or payment via the app"/>
        <filter val="good service dont quite like creamy ice cream"/>
        <filter val="easily the best gelato in sydney if theres a special flavour on called steve jobs do yourself a favour and take home a bucket"/>
        <filter val="good ice cream yummmmmyyyy"/>
        <filter val="gelato messina is famous and continues to be so for a good reason high quality gelato made with fresh ingredients and served by friendly staff who are willing to give you samples before you make up your mind many regular flavours as well"/>
        <filter val="love the choco mint"/>
        <filter val="next level ice cream"/>
        <filter val="apart of their amazing gelato their staff are fabulous as well a must go place every time we visit newton worth every penny"/>
        <filter val="best gelato in newtown"/>
        <filter val="with icecream you get what you pay for and this stuff is tops they lose a star for the very tiny scoop come on folks we paid you for more than that"/>
        <filter val="the ice cream was good but i found the server to be impatient"/>
        <filter val="always amazing flavours consistently good quality friendly service"/>
        <filter val="we are of the first messina junkies since theyve started it in darlinghurst but there is this latino kid in newtown messina i should get his name great young fella love messina"/>
        <filter val="ahh messina always quality"/>
        <filter val="pavlova gelato 105"/>
        <filter val="we enjoyed gelato after dinner at a nearby restaurant"/>
        <filter val="love the gelato and friendly staff"/>
        <filter val="messina has never disappointed me love it"/>
        <filter val="always love this place every flavour is amazing but their king julien special is incredible and i hope to see it stay"/>
        <filter val="its just icecream get over it"/>
        <filter val="one of the best icecream i have had liked pistachio and tiramisu icecream do visit if you are newtown"/>
        <filter val="tasty for a hot day but can definitely be more flavourful"/>
        <filter val="possibly its just me but theres a slightly weird taste to the gelato here was a bit disappointed after hearing all the hype i miss the considerably less pretentious gelato place that used to be here"/>
        <filter val="good icecream"/>
        <filter val="im italian but this is my absolute favorite ice cream shop i recommend the dulce di leche taste and the pistachio one if you go to the place the packaging is very nice if you order the usual one arrives"/>
        <filter val="perfect place for dessert after dinner good variety of flavours"/>
        <filter val="good ice cream but really really poor service"/>
        <filter val="there are heaps of amazing flavors they have and it probably makes you confused because everything they have is looks soooo yummy its like a wonderland ive been through and its so hard to chose one of things"/>
        <filter val="delicious as always"/>
        <filter val="nice flavor"/>
        <filter val="always amazing tastes"/>
        <filter val="awesome service"/>
        <filter val="ive been to several of the different messina locations and the standard is all round high that is to say there is not much to differentiate between locations apart from a bit of window dressing"/>
        <filter val="great"/>
        <filter val="nice"/>
        <filter val="the wait is long we wanted to aee what the hype was about worth the wait"/>
        <filter val="messina is always good for some tasty gelatos their specials are the ones to try"/>
        <filter val="yummy gelato friendly and efficient service"/>
        <filter val="then place is normally packed but the service is quite fast and of good quality the gelato and ice cream flavors are great hint try the white chocolate hazelnut also the coconut lychee was a huge and pleasant surprise"/>
        <filter val="pistachio is the best vanilla icecream mixed with pistachio feel like pb ps man staffs service is lousy"/>
        <filter val="surely the best ice cream in australia i love going there"/>
        <filter val="absolutely love this place definitely lives u to the hype and on point pricewise with other ice cream places though i would have thought it would cost more in line with n2 pb choc is my fav though they do classics like lemon sorbet"/>
        <filter val="delicious gelato and a very good customer service"/>
        <filter val="incredible range of yummy ice cream grandkids loved the choice and settled on chocolate"/>
        <filter val="the crowd here was crazy took awhile to even get a good look at the flavors but its really worth the wait the flavors are unique and i rly recommend yall to try the specials which are soooooooo good i got the robert brownie jr so"/>
        <filter val="good taste"/>
        <filter val="great icecream"/>
        <filter val="best place to gain weight"/>
        <filter val="loved the gelato here"/>
        <filter val="great ice creams with a good range of interesting flavours"/>
        <filter val="ah messina you had to go and ruin it with a nowarning credit card surcharge its illegal to not warn someone if youre going to charge a surcharge so please just stop it"/>
        <filter val="staff are very friendly"/>
        <filter val="very good ice creams"/>
        <filter val="sydneys representative gelato restaurant however mapo and hakiki are also popu"/>
        <filter val="the best gelato sadly there was no coconutbanana and lychee last time"/>
        <filter val="best gelato in newtown dont me mapo weekly specials are to die for dont follow their instagram page if you hope to follow a diet"/>
        <filter val="the flavor selection is amazing as is the quality customer service was efficient and kind would definitely go back"/>
        <filter val="pricey but delicious"/>
        <filter val="had a great experience with the staff last night very friendly and accommodating constantly checking on the covid safe line and interacting with customers was fantastic"/>
        <filter val="best icecream ever no doubt but not vegan enough yes they have the sorbet but i wouldnt mind some crazy intense vegan flavours similar to the other dairy options but i am sure they are working on it"/>
        <filter val="like"/>
        <filter val="the best ice cream i had in sydney by far"/>
        <filter val="staff are always friendly and the gelato is perfect definitely recommend to go and try a new flavour because they are all good"/>
        <filter val="great icecream and great service"/>
        <filter val="pistachio sorbet"/>
        <filter val="yes great sicilian gelato again please"/>
        <filter val="this was the second time that this has happened to me from the same worker my friend and i went to the messina in newtown and there was a worker of indian decent who serviced us i have to point out that his attitude towards myself made me"/>
        <filter val="open late night and delicious gelato variety"/>
        <filter val="having heard great things about this place i was let down with my chocolate ice cream for the price it was not to my standards i was surprised how not cold the ice cream was it was melting the second i received it"/>
        <filter val="the ice cream was to die for"/>
        <filter val="yummy gelato sorbet blood orange was bloody marvellous"/>
        <filter val="yes so goood"/>
        <filter val="the original and best always consistent"/>
        <filter val="my family favourite"/>
        <filter val="tasty gelato great range of flavours has a dark clublike atmosphere that doesnt invite you to stay"/>
        <filter val="decent tasting icecream and wide variety"/>
        <filter val="delicious gelato love the new flavour creations every few weeks"/>
        <filter val="terribly overrated"/>
        <filter val="always busy good gelato and good staff"/>
        <filter val="always a yummy treat"/>
        <filter val="simply superb huge range of flavours great service"/>
        <filter val="this is my favorite gelato brand always best flavor"/>
        <filter val="delicious gelato but store smelt of souring milk"/>
        <filter val="great iceream i love the place well worth the trip"/>
        <filter val="a must on my list of places to visit when i am in sydney the staff are always 100 amazing and contribute to the experience"/>
        <filter val="it wasnt bad but not good either considering its hype and queues the staff however were very nice the gelato was mid and very very sweet if you dont mind extremely sweet kind of average gelato and a very long line eat here"/>
        <filter val="oh my simply delicious i had the bosss wife coffeebased nutty flavor and the pannacotta fig and amaretti scoops"/>
        <filter val="they have friendly staff but i have to say that these ice creams are overly sweet all of them just taste like sugar"/>
        <filter val="it has gelato"/>
        <filter val="service here is fantastic staff are polite and efficient especially the supervisor jenny"/>
        <filter val="its expen"/>
        <filter val="the service here was amazing they were so patient and friendly generous amount of serving as well well played"/>
        <filter val="busy as usual but the flavors and the staff are fantastic"/>
        <filter val="awesome ice cream flavours this some seating against the wall so dont expect to hang out here for too long"/>
        <filter val="amazingmust try super dulce"/>
        <filter val="nice staff"/>
        <filter val="salted coconut and mango is the best"/>
        <filter val="the gelato to go our fave pistachio mmmmm"/>
        <filter val="i love this place theres so many flavours to choose from my favourite is lychee flavour mint choc was a little to peppermint strong for me but my son liked it so everybody will have their favourites highly suggest people to try it out"/>
        <filter val="nice and best ice cream if u are in newtown u have to visit"/>
        <filter val="i know why people queue to get ice cream yum"/>
        <filter val="when i say the service is amazing i mean absolutely amazing they were the nicest and sweetest workers very kind and accommodating i keep coming back because of the service love the ice cream too"/>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2023-10-18T13:06:21Z</dcterms:created>
  <dc:creator>yuen cha min</dc:creator>
</cp:coreProperties>
</file>