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ttpswww.google.commapspla" sheetId="1" r:id="rId4"/>
  </sheets>
  <definedNames/>
  <calcPr/>
  <extLst>
    <ext uri="GoogleSheetsCustomDataVersion2">
      <go:sheetsCustomData xmlns:go="http://customooxmlschemas.google.com/" r:id="rId5" roundtripDataChecksum="lyBPDB4FuDvfg2nVhHgjEJut05udLkFxODRf4dTDL7E="/>
    </ext>
  </extLst>
</workbook>
</file>

<file path=xl/sharedStrings.xml><?xml version="1.0" encoding="utf-8"?>
<sst xmlns="http://schemas.openxmlformats.org/spreadsheetml/2006/main" count="1319" uniqueCount="388">
  <si>
    <t>NBa7we src</t>
  </si>
  <si>
    <t>d4r55</t>
  </si>
  <si>
    <t>RfnDt</t>
  </si>
  <si>
    <t>hCCjke src 2</t>
  </si>
  <si>
    <t>hCCjke src 3</t>
  </si>
  <si>
    <t>hCCjke src 4</t>
  </si>
  <si>
    <t>hCCjke src 5</t>
  </si>
  <si>
    <t>ratings</t>
  </si>
  <si>
    <t>rsqaWe</t>
  </si>
  <si>
    <t>wiI7pd</t>
  </si>
  <si>
    <t>dSlJg src</t>
  </si>
  <si>
    <t>Hzvxle</t>
  </si>
  <si>
    <t>pkWtMe</t>
  </si>
  <si>
    <t>dSlJg src 2</t>
  </si>
  <si>
    <t>znYl0</t>
  </si>
  <si>
    <t>znYl0 2</t>
  </si>
  <si>
    <t>nM6d2c</t>
  </si>
  <si>
    <t>DZSIDd</t>
  </si>
  <si>
    <t>wiI7pd 2</t>
  </si>
  <si>
    <t>RfnDt 2</t>
  </si>
  <si>
    <t>w8nwRe</t>
  </si>
  <si>
    <t>https://lh3.googleusercontent.com/a/ACg8ocLezoWpsYoUjZnj1hHIUfBMzMeWETOJ7vtQg9ppQBUx=w54-h54-p-rp-mo-br100</t>
  </si>
  <si>
    <t>Jessli Lee</t>
  </si>
  <si>
    <t>3 reviews</t>
  </si>
  <si>
    <t>https://maps.gstatic.com/consumer/images/icons/2x/ic_star_rate_14.png</t>
  </si>
  <si>
    <t>a month ago</t>
  </si>
  <si>
    <t>Owner was friendly. Cafe vibes was pleasant. Tried their special Pandan Kaya cake ice cream the second time I went back. Owner explained it was a National Day special. incredibly lovely</t>
  </si>
  <si>
    <t>https://www.gstatic.com/images/icons/material/system_gm/2x/thumb_up_gm_grey_18dp.png</t>
  </si>
  <si>
    <t>Like</t>
  </si>
  <si>
    <t>2</t>
  </si>
  <si>
    <t>https://www.gstatic.com/images/icons/material/system_gm/2x/share_gm_grey_18dp.png</t>
  </si>
  <si>
    <t>Share</t>
  </si>
  <si>
    <t>https://lh3.googleusercontent.com/a/ACg8ocIIqy07zxDKGo_UgBz2TQLx1ze6ntu7QJFMSXj4m8No=w54-h54-p-rp-mo-br100</t>
  </si>
  <si>
    <t>JY Yong</t>
  </si>
  <si>
    <t>4 reviews</t>
  </si>
  <si>
    <t>https://maps.gstatic.com/consumer/images/icons/2x/ic_star_rate_empty_14.png</t>
  </si>
  <si>
    <t>Felt cheated.. won a prize from them that is valued at $100 and expiry was in September 2023. But they closed their outlet at havelock and moved to jalan besar. So I went jalan besar to redeem and they told me although is operated by the same person, the voucher cannot be used. They do not honour their words! Absolutely disappointed.</t>
  </si>
  <si>
    <t>Response from the owner</t>
  </si>
  <si>
    <t>Thank you for sharing your experience regarding the giveaway organized by a radio agency we collaborated with. We completely understand your frustration, and we want to clarify that the voucher was indeed applicable only to our former Havelock outlet. We apologize for any lack of clarity and the event organizer that issued you the vouchers should have made it clearer during the giveaway.
Regarding the relocation of our outlet to Jalan Besar, while both outlets are operated by the same owner, they are separate entities with distinct promotions and offers.While we regret that we cannot provide the exact voucher prize to you due to its specific applicability to our former Havelock outlet, we are more than willing to make amendments in some way to address the situation. We kindly request your understanding and reconsideration of your review. Positive reviews play a crucial role in supporting our small business, and we want to ensure that we continue providing excellent service to all our valued customers.
We would like to extend a special $15 dine in value voucher and a 1-for-1 promotion on our ice cream cones for your next visit to our Jalan Besar outlet as a token of our appreciation for your support and as a gesture to make amends. 
We hope you would give us another opportunity to serve you and demonstrate our commitment to customer satisfaction. Please provide us with your contact information, and we will personally reach out to you to discuss the details of the offer.
Thank you for giving us the chance to address your concerns, and we look forward to making things right for you.</t>
  </si>
  <si>
    <t>https://lh3.googleusercontent.com/a-/ALV-UjX30wnwNewvE_tLjqofXTfGcH9ETDYHj7OFNOuD0Nrix0s=w54-h54-p-rp-mo-ba2-br100</t>
  </si>
  <si>
    <t>benedict chen</t>
  </si>
  <si>
    <t>· 10 reviews</t>
  </si>
  <si>
    <t>2 months ago</t>
  </si>
  <si>
    <t>Yummy ube ice cream  rich ube flavour sweetness is on point.</t>
  </si>
  <si>
    <t>1</t>
  </si>
  <si>
    <t>Local Guide</t>
  </si>
  <si>
    <t>https://lh3.googleusercontent.com/a-/ALV-UjXjf20JtBWtEu1_45yH8Y5TvFgzldOVfyhlnsdi-LbPwqQ=w54-h54-p-rp-mo-br100</t>
  </si>
  <si>
    <t>Ronnie Lim</t>
  </si>
  <si>
    <t>5 reviews</t>
  </si>
  <si>
    <t>First lick of the scoop and it immediately made me fall for it! Dispelling the myth that healthier snack isn’t as tasty 😋 …</t>
  </si>
  <si>
    <t>https://lh3.googleusercontent.com/a-/ALV-UjU30n-zwpvC5aSs7XTIvzLZJllQMbJu8f4TgxzUg7ZfwFo=w54-h54-p-rp-mo-br100</t>
  </si>
  <si>
    <t>Denise Ong</t>
  </si>
  <si>
    <t>28 reviews</t>
  </si>
  <si>
    <t>3 months ago</t>
  </si>
  <si>
    <t>Pretty good gelato in the clarke quay area! Interestingly, it melts in your mouth easily. It’s also not too sweet but still a good finishing touch to dinner despite being low in sugar and high in protein 🥹 …</t>
  </si>
  <si>
    <t>More</t>
  </si>
  <si>
    <t>https://lh3.googleusercontent.com/a/ACg8ocJhcAPt-gJyQAwq_k627t-AGHeqj-l8XnWGQjwtyLqv=w54-h54-p-rp-mo-br100</t>
  </si>
  <si>
    <t>Teddy Halim</t>
  </si>
  <si>
    <t>6 reviews</t>
  </si>
  <si>
    <t>4 months ago</t>
  </si>
  <si>
    <t>First time visit and the owner (I think?) is so nice and helpful. The best Belgian chocolate ice cream I have had in a while combined with their various toppings and drizzle! Forgot to take photo because of how nice the first bite is 😅. Will definitely come back to try other flavours. …</t>
  </si>
  <si>
    <t>https://lh3.googleusercontent.com/a/ACg8ocKGyEwJIHbGla75gcaG4aKqX9Ogqw1zfyuqUugq8BV_gPU=w54-h54-p-rp-mo-ba4-br100</t>
  </si>
  <si>
    <t>Mariah Boon</t>
  </si>
  <si>
    <t>· 49 reviews</t>
  </si>
  <si>
    <t>Husband brought me here today as he kept raving about the delicious low-calorie gelato. The gelatos taste really good with the right balance of sweetness. Surprised with how low the calorie per serving is because it tastes just as good or …</t>
  </si>
  <si>
    <t>https://lh3.googleusercontent.com/a/ACg8ocLYt-HI3rreD5W7ocV9B1fg6q_PN-Wuiugty9yVCLkixw0=w54-h54-p-rp-mo-ba7-br100</t>
  </si>
  <si>
    <t>Jane N</t>
  </si>
  <si>
    <t>· 1,771 reviews</t>
  </si>
  <si>
    <t>Try the Belgian chocolate. Good gelato and low calories!</t>
  </si>
  <si>
    <t>https://lh3.googleusercontent.com/a/ACg8ocI3GWiSlXnAW7ExErwtayuTbvBnbQSLSwRQCYc1LI5Ovg=w54-h54-p-rp-mo-br100</t>
  </si>
  <si>
    <t>Herry Ho</t>
  </si>
  <si>
    <t>Goodlato ice cream. Smooth and low calories. Friendly and young lady boss. Convenience location just in front of the bus stop.</t>
  </si>
  <si>
    <t>https://lh3.googleusercontent.com/a-/ALV-UjVQXCBC_Yk-PDTrBX-KkI0Bwny8Bjq_Pyf5L4-6ViitMhJs=w54-h54-p-rp-mo-br100</t>
  </si>
  <si>
    <t>Samuel Chan</t>
  </si>
  <si>
    <t>17 reviews</t>
  </si>
  <si>
    <t>Delicious favour at Goodlato and it's healthy some more 😂 Good experience. The owner is friendly. Will visit again :) …</t>
  </si>
  <si>
    <t>https://lh3.googleusercontent.com/a/ACg8ocIPHMaO5NWnPXJSHfv40OSg4-C2ugvytpZCcNOyXfuS=w54-h54-p-rp-mo-br100</t>
  </si>
  <si>
    <t>Thomas Cai</t>
  </si>
  <si>
    <t>Delicious gelato with low calories!</t>
  </si>
  <si>
    <t>https://lh3.googleusercontent.com/a/ACg8ocKNK5M7O306k1TUWdeAIDevCtmwddbUiFXacO_Dhl4J=w54-h54-p-rp-mo-br100</t>
  </si>
  <si>
    <t>Wei Xiang Tan</t>
  </si>
  <si>
    <t>Tried the Ube today and its amazingly delicious! It is especially impressive given its low caloric nature. Definitely not easy running a business, and I do think this shop is not receiving as much attention as it should be. Hope it will grow in the near future!</t>
  </si>
  <si>
    <t>https://lh3.googleusercontent.com/a-/ALV-UjWJ-iT7EK-oFEHZIvYXSXr32IP6uXYV5NEHgbRSYqWWnqg=w54-h54-p-rp-mo-ba4-br100</t>
  </si>
  <si>
    <t>Shaun Leong</t>
  </si>
  <si>
    <t>· 40 reviews</t>
  </si>
  <si>
    <t>Happened to pass by chinatown and saw in google map that there is this shop that sells low calorie, low sugar and high protein icecream. …</t>
  </si>
  <si>
    <t>https://lh3.googleusercontent.com/a-/ALV-UjW587dFPFQ28RrfEHirvgN1sbdqEnwXefpbngzIbi61_A=w54-h54-p-rp-mo-ba4-br100</t>
  </si>
  <si>
    <t>Sim Kylar</t>
  </si>
  <si>
    <t>· 83 reviews</t>
  </si>
  <si>
    <t>5 months ago</t>
  </si>
  <si>
    <t>Small business located at very near to Clark quay mrt (Havelock 2 building).
Small but dem the ice cream is good! As it is made daily every night according …</t>
  </si>
  <si>
    <t>https://lh3.googleusercontent.com/a/ACg8ocJB2vC8ggS1X9LyA4tcywAOYOw-nwKzxwlTSHGiE6XE=w54-h54-p-rp-mo-br100</t>
  </si>
  <si>
    <t>luke chng</t>
  </si>
  <si>
    <t>1 review</t>
  </si>
  <si>
    <t>Great low calorie ice cream!!</t>
  </si>
  <si>
    <t>https://lh3.googleusercontent.com/a-/ALV-UjWPPm2G8uP4cXiFnl-3WyUwraq92Ts0c4OXDlI3-RxzLjQ=w54-h54-p-rp-mo-br100</t>
  </si>
  <si>
    <t>Jazlee Wee</t>
  </si>
  <si>
    <t>https://lh3.googleusercontent.com/a-/ALV-UjXgrsLsry__G7T0x8CCYzH2hcbuakTC2VohVzOVt2Li_rc=w54-h54-p-rp-mo-ba5-br100</t>
  </si>
  <si>
    <t>Manfred</t>
  </si>
  <si>
    <t>· 145 reviews</t>
  </si>
  <si>
    <t>Definitely a great hidden find!!
Firstly, very passionate owners who cares greatly about what they put out! …</t>
  </si>
  <si>
    <t>https://lh3.googleusercontent.com/a/ACg8ocJwyyJFxBQ3PBmyMzB4PdLy19CGnOdMkh31GtwvKAEN=w54-h54-p-rp-mo-br100</t>
  </si>
  <si>
    <t>Sean Wang</t>
  </si>
  <si>
    <t>6 months ago</t>
  </si>
  <si>
    <t>This is hands down the best low calorie ice cream I have tasted so far in the market. It's an amazing initiative by the owner. 5 stars for the product, it honestly taste creamy and good. 3.5 stars for the seating and ambience, and also …</t>
  </si>
  <si>
    <t>https://lh3.googleusercontent.com/a-/ALV-UjV8JxWDCpGocQU_duYcIuB63--dZJftgAEusN1Sr1MppTU=w54-h54-p-rp-mo-br100</t>
  </si>
  <si>
    <t>Carolina Sam</t>
  </si>
  <si>
    <t>26 reviews</t>
  </si>
  <si>
    <t>Omg, this is crazy good</t>
  </si>
  <si>
    <t>https://lh3.googleusercontent.com/a/ACg8ocL1lGDvIintk-s4IRJibUPUHj6WK8u7HRJI53Rfqp6v=w54-h54-p-rp-mo-br100</t>
  </si>
  <si>
    <t>valerie lim</t>
  </si>
  <si>
    <t>7 months ago</t>
  </si>
  <si>
    <t>awesome ice cream, loved their kaya pandan and nuts about ferrero</t>
  </si>
  <si>
    <t>https://lh3.googleusercontent.com/a/ACg8ocLkW2yhRIYXD6LQRAHJPsAeDefBXYLVShJYk4m2c0M4=w54-h54-p-rp-mo-br100</t>
  </si>
  <si>
    <t>Tan Jingxuan</t>
  </si>
  <si>
    <t>9 reviews</t>
  </si>
  <si>
    <t>8 months ago</t>
  </si>
  <si>
    <t>Awesome flavours , comforting to the mouth. Not to forget , its low in calories and pack with protein too!!</t>
  </si>
  <si>
    <t>https://lh3.googleusercontent.com/a/ACg8ocK6SjngelQe-vRKeTRUSmy78jQtTttVx68jBdHHbUlOQQ=w54-h54-p-rp-mo-br100</t>
  </si>
  <si>
    <t>Clara Goh</t>
  </si>
  <si>
    <t>Stumbled on this place and tried out their Blueberry cheesecake along with the Pistacho! Was pleasantly surprised to find out that it was pretty low cal despite how decadent and creamy it tasted. Was not too rich or cloying on the palate …</t>
  </si>
  <si>
    <t>https://lh3.googleusercontent.com/a-/ALV-UjVQWMtxxvqJZm9P29uZGHQ8ul5aTDFnQqSH3zDD0aeMug4=w54-h54-p-rp-mo-br100</t>
  </si>
  <si>
    <t>Joey Ling</t>
  </si>
  <si>
    <t>12 reviews</t>
  </si>
  <si>
    <t>9 months ago</t>
  </si>
  <si>
    <t>Nice owner and great tasting ice creams :)</t>
  </si>
  <si>
    <t>https://lh3.googleusercontent.com/a/ACg8ocJ3RqiPwYoxLYwtRaxCi2BfDty92ATLE80xG3EZl3AL=w54-h54-p-rp-mo-ba3-br100</t>
  </si>
  <si>
    <t>Mugundan Sachit</t>
  </si>
  <si>
    <t>· 6 reviews</t>
  </si>
  <si>
    <t>Flavourful n yummy! Loved the smooth texture sm &lt;3 Pleasing aesthetics n yellow vibes makes it a cool hangout place. The only gripe is the limited seating haha. …</t>
  </si>
  <si>
    <t>https://lh3.googleusercontent.com/a/ACg8ocJp3rEl5Uns1q5VsfdpA7ran8lhptuU627MwxKK0EDY=w54-h54-p-rp-mo-ba6-br100</t>
  </si>
  <si>
    <t>YJ Koh</t>
  </si>
  <si>
    <t>· 1,000 reviews</t>
  </si>
  <si>
    <t>Got a $1/scoop voucher on chope so I didn't come with high expectations, but the ice cream was really bad. First of all, there weren't many flavors to choose from even though it was only mid-day. The flavors that were presented looked …</t>
  </si>
  <si>
    <t>https://lh3.googleusercontent.com/a/ACg8ocLvp_cLkBqSCQWx3FHAoX-7zv1hHRfeijfA-6cmxnd8=w54-h54-p-rp-mo-br100</t>
  </si>
  <si>
    <t>K G</t>
  </si>
  <si>
    <t>I can personally say that the gelatos are flavourful and unique. I could taste the quality ingredients and would definitely recommend this to friends and family. …</t>
  </si>
  <si>
    <t>https://lh3.googleusercontent.com/a-/ALV-UjVdaLgjUuPVBxiRF0s8VaiaXoohwgvIpWdXgYH0BIbLi6s=w54-h54-p-rp-mo-br100</t>
  </si>
  <si>
    <t>Lim chong suan freddie</t>
  </si>
  <si>
    <t>Tried Ube and Lychee Rose. It's very good. Do support!</t>
  </si>
  <si>
    <t>https://lh3.googleusercontent.com/a-/ALV-UjV8mkbLva7y1FdpvNe_xA4_UYc_f5vfk_kSrRNQ9X7djviD=w54-h54-p-rp-mo-br100</t>
  </si>
  <si>
    <t>June Tiong</t>
  </si>
  <si>
    <t>22 reviews</t>
  </si>
  <si>
    <t>Had the Ube (Taro) and Lychee Rose. Both are really good and surprisingly low in calories! Per scope is $4.70 and per pint $17. Can buy for xmas celebration.👍👍 …</t>
  </si>
  <si>
    <t>https://lh3.googleusercontent.com/a-/ALV-UjWX2TAhF9vwI_zQviRjEn7AwE7OYSmY6m27TEgfXvXbg9NY=w54-h54-p-rp-mo-br100</t>
  </si>
  <si>
    <t>ZJ Chua</t>
  </si>
  <si>
    <t>Just tastes like milk powder blended</t>
  </si>
  <si>
    <t>Hi ZJ Chua, we do not sell “milk powder blended”. We sell gelato. Further, I don’t believe we served you today. If you’d like, please come again another day to try our gelato and we’d be happy to recommend you our signature flavours. We also provide testing so you don’t have to buy flavours you do not like and waste our gelato. Thank you :)</t>
  </si>
  <si>
    <t>https://lh3.googleusercontent.com/a-/ALV-UjWy8SsgEuZU8TMQYZLzDSGWwO7u0S2ulz_OjDRuOqQibUgZ=w54-h54-p-rp-mo-ba5-br100</t>
  </si>
  <si>
    <t>Victor</t>
  </si>
  <si>
    <t>· 279 reviews</t>
  </si>
  <si>
    <t>Gelato flavors were ok, promo for 2 scoops will be helpful as the prices are not cheap if you factor in premium flavor charge. …</t>
  </si>
  <si>
    <t>Thank you for your encouragement and feedback. There’s always room for improvement, we’ll strive harder :)</t>
  </si>
  <si>
    <t>https://lh3.googleusercontent.com/a/ACg8ocKXXGQLEwyzxHt2KQ93DCEShRtn-A0VQ7xqJaqkz-qR=w54-h54-p-rp-mo-ba3-br100</t>
  </si>
  <si>
    <t>Pin Xuan Wee</t>
  </si>
  <si>
    <t>· 46 reviews</t>
  </si>
  <si>
    <t>Wonderful place for ice cream. Friendly owner. Very interesting and delicious original flavours! Please support small businesses like these!</t>
  </si>
  <si>
    <t>Hi Pin Xuan, thank you for your thoughtful review! Customers like you are a gem, your kind words really encourage business owners like myself to push on despite it all, thank you. :) 
-Vanessa</t>
  </si>
  <si>
    <t>https://lh3.googleusercontent.com/a/ACg8ocLvkHarRvmCA_4BpDaCruCXezRsgjTV2h-hd-EVr86R=w54-h54-p-rp-mo-br100</t>
  </si>
  <si>
    <t>Zhi Hui Chia</t>
  </si>
  <si>
    <t>2 reviews</t>
  </si>
  <si>
    <t>Bought the promo from Chope.
Felt a bit disappointed to see their standard pint of ice-cream is so little… (I would like to suggest you to weigh your ice cream when you pack them to get a …</t>
  </si>
  <si>
    <t>Edit : It seems like you'd prefer to have a discussion here. I suggested conversing through email so that I could take more time to address your concerns personally. 
Regarding the hand packing of the pints - I apologise for any differences in pint volume, as I mentioned, it was not intentional and probably melted a little. I would also wish to invest in better equipment. But we're a small business - for now, everything is manually and laboriously done to the best of my abilities. I made sure to pack your order with a cooler bag and ice packs to prevent the gelato from melting too much. Because of the different ingredients used in each flavour, it would not be right to compare it by weight. All in all, I packed 473 ml worth of both flavours for you, and I believe you saw me did that. 
With regards to the flavours - you were using the chope voucher, the chope voucher t&amp;c stated the flavours you could choose from and it was subject to availability. In fact, Ube was not inside the chope voucher and required top up - but I wanted you to have more options considering that many of the flavours were sold out for that day. 
If you still have doubts with regards to my explanation, kindly reach out to me through email, goodlatosg@gmail.com and we can discuss further if you'd like. Once again, apologies for the negative experience and I'd strive to do better. 
Hi Zhi Hui,
Firstly, I would like to apologise for the unpleasant experience you had. I appreciate your feedback regarding the weighing of the pints.
Rest assured, considering that you saw me pack the pint in front of you to the brim before covering it at the store, any discrepancy in the amount of gelato given to you was not intentional. From the picture, it seems like the gelato has melted, hence the difference in volume. I can only guess that it was out for long, which was not advised (I apologise if I was wrong). Further, regarding the weight issue, please allow me to explain if I may. I believe this is attributed to "overrun", which is the percentage of air in frozen desserts. Usually, Gelato contains about 40% of overrun. Another thing worth mentioning is that "weight" (g) and "Volume"(ml) isn't the same measurement unit. 1g of liquid will not be the same as 1ml of liquid. Please don't just take my words as the truth, but you are welcomed to research on this more if you'd like (it's pretty interesting)...
The pint we used has a capacity of 473ml and I'm happy to present you the information from our supplier if you'd like. If you're still unhappy with the explanation above, kindly get in touch with me at goodlatosg@gmail.com and I'd be able to address your concerns further.
Once again, thanks for your visit and feedback and hope you have a wonderful day.
Vanessa
Owner of Goodlato</t>
  </si>
  <si>
    <t>https://lh3.googleusercontent.com/a-/ALV-UjWw0eFgl29JjVsFjzAG9viZ9JnRM8PNywxX0Pp9R8o60-g=w54-h54-p-rp-mo-ba5-br100</t>
  </si>
  <si>
    <t>MY</t>
  </si>
  <si>
    <t>· 272 reviews</t>
  </si>
  <si>
    <t>Empty when I visited on a weekday night. The black sesame ice cream tasted like the Chinese black sesame paste. They scooped the leftovers for me so it was slightly less than regular portions, but I do understand them not opening a new tub …</t>
  </si>
  <si>
    <t>Thank you for your review!
Just let us know the next time if you'd like a new batch, we'd be happy to give it to you! (If available).</t>
  </si>
  <si>
    <t>https://lh3.googleusercontent.com/a/ACg8ocKhmH2V6ObBwVCk4gXSYBIlXg4ewiZ1dGKqbhkkHv9g=w54-h54-p-rp-mo-br100</t>
  </si>
  <si>
    <t>shawn ng</t>
  </si>
  <si>
    <t>Thank you for your rating!</t>
  </si>
  <si>
    <t>https://lh3.googleusercontent.com/a-/ALV-UjWeclDRX8o7Vr9f4vNHFg-0tOFXf_1HNh0DvSCiFKo2MmE=w54-h54-p-rp-mo-ba3-br100</t>
  </si>
  <si>
    <t>HaoJun See</t>
  </si>
  <si>
    <t>· 14 reviews</t>
  </si>
  <si>
    <t>Lovely gelato and great service.</t>
  </si>
  <si>
    <t>3</t>
  </si>
  <si>
    <t>Thank you so much for the support!</t>
  </si>
  <si>
    <t>https://lh3.googleusercontent.com/a-/ALV-UjWvHkFgyv86yrbCO7uS-5YaOyRY8L8g4YHDlSf-uKytFw=w54-h54-p-rp-mo-ba3-br100</t>
  </si>
  <si>
    <t>Jimmy Gan</t>
  </si>
  <si>
    <t>· 29 reviews</t>
  </si>
  <si>
    <t>10 months ago</t>
  </si>
  <si>
    <t>Amazing that these gelatos have caloric counts! 😆 taste good too and it’s just awesome to have healthy good tasting ice creams 💪🏼 …</t>
  </si>
  <si>
    <t>Thank you so much! Really appreciate your review and hope to see you again :)</t>
  </si>
  <si>
    <t>https://lh3.googleusercontent.com/a-/ALV-UjUDy-PyR0MJwn8aX1bADMdh94KM9jQV2rVNKr28tPiz7lkd=w54-h54-p-rp-mo-ba5-br100</t>
  </si>
  <si>
    <t>Hans Sutanto</t>
  </si>
  <si>
    <t>· 439 reviews</t>
  </si>
  <si>
    <t>Tried the ube and dark chocolate flavour from the chope promotion. First taste and can definitely feel that it's different from normal ice cream. It's less creamy and the sweetness doesn't really suit me but maybe I'm just not used to it. …</t>
  </si>
  <si>
    <t>Appreciate your review! There's always room for improvement, we'll strive to do better :)</t>
  </si>
  <si>
    <t>https://lh3.googleusercontent.com/a-/ALV-UjVLtQfuo-VrkgQ7B5UEGPbww2SCraFVvimI3T9hUeDyJQ=w54-h54-p-rp-mo-br100</t>
  </si>
  <si>
    <t>Jonathan Kiew</t>
  </si>
  <si>
    <t>Friendly service and awesome ice cream. Good way to kick off a weekend</t>
  </si>
  <si>
    <t>Thank you for your visit and kind words!</t>
  </si>
  <si>
    <t>https://lh3.googleusercontent.com/a-/ALV-UjUNxUx06Wh9wrAFq-_baJ_wzfENT8wRKQcnrqU9F6tuLmg=w54-h54-p-rp-mo-ba4-br100</t>
  </si>
  <si>
    <t>Bee Hunter</t>
  </si>
  <si>
    <t>· 135 reviews</t>
  </si>
  <si>
    <t>10/10 good! Low calorie, good macro, I tried the Taro one, which is not too sweet as some big brands with tons of sugar and fat, perfect for me. 🤙🏼 …</t>
  </si>
  <si>
    <t>Thank you so much and hope to see you again! :)</t>
  </si>
  <si>
    <t>https://lh3.googleusercontent.com/a-/ALV-UjU6G-JIatJ8PpgpgqrJCYsPbvP-77KagaN7CAfd9F15Jg=w54-h54-p-rp-mo-br100</t>
  </si>
  <si>
    <t>joanne lim</t>
  </si>
  <si>
    <t>69 reviews</t>
  </si>
  <si>
    <t>thank you for your rating!</t>
  </si>
  <si>
    <t>https://lh3.googleusercontent.com/a-/ALV-UjWMkL-7DXYWW11NywDcpvFv8PRj0cBUtcf6I7rl6qYLGT8=w54-h54-p-rp-mo-br100</t>
  </si>
  <si>
    <t>Haoyi Li</t>
  </si>
  <si>
    <t>75 reviews</t>
  </si>
  <si>
    <t>Had Pistachio and Dark Chocolate. Dark Chocolate was OK, Pistachio wasn't great. …</t>
  </si>
  <si>
    <t>Hey Hao Yi, thank you for your visit and the analysis of our gelato, down to your detailed theory of the cause of our gelato’s grainy texture. It’s concerning that you mentioned the temperature of our freezer is not working as it should be. We will look into the freezer temperature. 
We sell gelato that is about 1/4 the calories and fat of traditional gelato, hence we do not claim to have the creamiest gelato texture out there, but we believe we do a pretty good job getting close to the real thing despite our limitations on the macronutrient content of our gelato. But truthfully, haagan daz might be more of your thing if you’re looking for the smoothest and creamiest texture. With 4x the fat content, it’s guaranteed that you’d be satisfied. Wish you all the best in finding your favourite gelato shop soon.</t>
  </si>
  <si>
    <t>https://lh3.googleusercontent.com/a/ACg8ocKm0cHmKzwUX7oZkOWX3E0BR2Yv4JnKNlfhG30vT-ye=w54-h54-p-rp-mo-br100</t>
  </si>
  <si>
    <t>Armaan A</t>
  </si>
  <si>
    <t>gr8 texture and flavours</t>
  </si>
  <si>
    <t>Thank you so much for your kind review!</t>
  </si>
  <si>
    <t>https://lh3.googleusercontent.com/a/ACg8ocLtFx6q2TRER-JfRyBGYiABa7YVvjNfdz66sczA2V7i=w54-h54-p-rp-mo-ba4-br100</t>
  </si>
  <si>
    <t>GG K</t>
  </si>
  <si>
    <t>· 178 reviews</t>
  </si>
  <si>
    <t>Tried the Matcha flavour and found it to be not too bad for a low calorie treat. Texture definitely isn’t as creamy as the usual ice cream, but it’s not bad, just slightly chunky. I do feel that towards the end it also started tasted a bit …</t>
  </si>
  <si>
    <t>https://lh3.googleusercontent.com/a-/ALV-UjXoHgNeP32Kv4uxPFBcnlpgTeXuSeE7FWaeYnp29izhGVs=w54-h54-p-rp-mo-br100</t>
  </si>
  <si>
    <t>Joanna Ng</t>
  </si>
  <si>
    <t>59 reviews</t>
  </si>
  <si>
    <t>rly good service but the ice cream is kinda... grainy? idk but you can lowkey tell it's not as high fat/sugar as normal ice cream. But for the macros and if you're using chope promotion pretty tasty :)</t>
  </si>
  <si>
    <t>https://lh3.googleusercontent.com/a/ACg8ocJybvDIK569nzgBwQ6_dYXm8Mem9Pb0gbvzHnZWwPHq=w54-h54-p-rp-mo-br100</t>
  </si>
  <si>
    <t>Jessi</t>
  </si>
  <si>
    <t>13 reviews</t>
  </si>
  <si>
    <t>11 months ago</t>
  </si>
  <si>
    <t>Not overly sweet and friendly owner! Great after dinner dessert :)</t>
  </si>
  <si>
    <t>https://lh3.googleusercontent.com/a-/ALV-UjU5PBJ3KuU88slCW5AQ3i6weju5szSzDu39aPbDJhP-QA=w54-h54-p-rp-mo-br100</t>
  </si>
  <si>
    <t>Yang Han Tay</t>
  </si>
  <si>
    <t>7 reviews</t>
  </si>
  <si>
    <t>Good ice cream, not overly sweet. Just nice for me. Not too expensive and nice owner!!</t>
  </si>
  <si>
    <t>https://lh3.googleusercontent.com/a-/ALV-UjUPXDfibNfe57hcyNIAkaV4oJT1Ds-0YKA84o6JGHjQVA=w54-h54-p-rp-mo-br100</t>
  </si>
  <si>
    <t>Qian Yi Lim</t>
  </si>
  <si>
    <t>So so good!!</t>
  </si>
  <si>
    <t>https://lh3.googleusercontent.com/a-/ALV-UjVjVNiFn-OWB4jNpcxrb-TQC6ybAI8L9sZgrGEpc8dJmg=w54-h54-p-rp-mo-ba2-br100</t>
  </si>
  <si>
    <t>Calvin Yee</t>
  </si>
  <si>
    <t>· 24 reviews</t>
  </si>
  <si>
    <t>Had the black sesame and lychee rose. Ice cream was great. For something that’s tasty, it’s unbelievable that the calories is so low</t>
  </si>
  <si>
    <t>https://lh3.googleusercontent.com/a-/ALV-UjX3Xfxir0l481h72d_FBWvqMmYP4IDbNGOaNcGkyzc0Bapm=w54-h54-p-rp-mo-ba2-br100</t>
  </si>
  <si>
    <t>Janelle Foo</t>
  </si>
  <si>
    <t>· 17 reviews</t>
  </si>
  <si>
    <t>Surprised to see a gelato outlet so near Clarke Quay Central. Very yummy. Low calorie gelato yet so satisfying as an after-dinner dessert!!
Definitely a must-try! 👍🏼 …</t>
  </si>
  <si>
    <t>https://lh3.googleusercontent.com/a/ACg8ocK8CNs3LFYV9CS9tqhzuem5GMCsjXszfO7ih91pI-um=w54-h54-p-rp-mo-br100</t>
  </si>
  <si>
    <t>Leong Xuan Kai</t>
  </si>
  <si>
    <t>More tables would be nice. Q comfy</t>
  </si>
  <si>
    <t>https://lh3.googleusercontent.com/a-/ALV-UjWcfvk7wM4rrMsh4oN821sfmW2HQv5meVt3eZVZrxRhf-4_=w54-h54-p-rp-mo-br100</t>
  </si>
  <si>
    <t>Valerie CHan</t>
  </si>
  <si>
    <t>very gao very nice</t>
  </si>
  <si>
    <t>https://lh3.googleusercontent.com/a/ACg8ocK4FZIrDJCFG34L3mkniRJcv-XGqv-LKPF5Q5Aq3bR9=w54-h54-p-rp-mo-br100</t>
  </si>
  <si>
    <t>Amandio Cipriano</t>
  </si>
  <si>
    <t>https://lh3.googleusercontent.com/a-/ALV-UjUee6CggdOm8zvc-EJCvXbWCmkUgI57tYLCCKUb_MQ3FQ=w54-h54-p-rp-mo-br100</t>
  </si>
  <si>
    <t>Kathleen Tay</t>
  </si>
  <si>
    <t>https://lh3.googleusercontent.com/a-/ALV-UjVp9OMZS1r9HA3Yg0FOmoY9KY5OBOWv-3SEPzG4nCUmSqI=w54-h54-p-rp-mo-br100</t>
  </si>
  <si>
    <t>Ryan Ong</t>
  </si>
  <si>
    <t>Conveniently located at Clarke Quay exit A, I was pleasantly surprised by this unique and unassuming gelato shop. Manned by Vanessa as a one-woman show, I was thoroughly impressed by the quality of the ice cream, especially the Ube. I don't …</t>
  </si>
  <si>
    <t>https://lh3.googleusercontent.com/a-/ALV-UjV4d3ZM5QIuIwfWQgujiglzQGRwv2V1hJE2mq3lsSEGmhg=w54-h54-p-rp-mo-ba2-br100</t>
  </si>
  <si>
    <t>Hayley Wang</t>
  </si>
  <si>
    <t>· 19 reviews</t>
  </si>
  <si>
    <t>The ice cream tastes kind of artificial and too sweet. Decided to give it a try as I saw some positive reviews and comments that it was not so sweet. I ordered the signature taro and lychee rose recommended by the service staff, both are on …</t>
  </si>
  <si>
    <t>Hey Hayley! Thanks for the feedback as it’s incredibly important! Our Ube and Lychee Rose have only been getting positive feedback from many so it is deeply concerning that you did not enjoy it. On the side note, we do recall you finishing these two flavours and thought you enjoyed it, hence we’re confused about the 1 star review. Nevertheless, sorry that these flavours did not meet your expectations and we hope to understand more.
Perhaps you could send your review to goodlatosg@gmail.com to further explain what went wrong, we take feedback very seriously and hope to improve your experience the next time you come. We could suggest another flavour based on your tastes and preferences. Thank you! :)</t>
  </si>
  <si>
    <t>https://lh3.googleusercontent.com/a/ACg8ocI6N2bHORDHhsAvIsN6zf8s2hQoDTP4wJNa7JC0bt84=w54-h54-p-rp-mo-ba4-br100</t>
  </si>
  <si>
    <t>Shawn</t>
  </si>
  <si>
    <t>· 59 reviews</t>
  </si>
  <si>
    <t>This might sound like an exaggeration, but no way have I tried an ice cream this good yet a healthier option to what’s normally offered at ice cream cafes. The friendly owner recommended their signature UBE, which I must emphasise was …</t>
  </si>
  <si>
    <t>7</t>
  </si>
  <si>
    <t>Hey Shawn! Really appreciate your kind review and I'm really glad our Ube gelato didn't fall short of your expectations, see you around again and next time, a free cone on us!! :)</t>
  </si>
  <si>
    <t>https://lh3.googleusercontent.com/a-/ALV-UjU2FzXBs5zJER7SAaSNdtSbe9ZtrGOo9M_ki5XFIvVAzs8=w54-h54-p-rp-mo-br100</t>
  </si>
  <si>
    <t>Sin Yong Png</t>
  </si>
  <si>
    <t>Ordered ube and caramel butter crumble and really loved the ice cream, bonus that its low in calories and high in protein too! Vanessa the owner was really friendly too, all the best and keep smiling!</t>
  </si>
  <si>
    <t>4</t>
  </si>
  <si>
    <t>Thank you Sin Yong! Really appreciate your kind and warm review :)</t>
  </si>
  <si>
    <t>https://lh3.googleusercontent.com/a-/ALV-UjUKi13qu6h9ajKrOR0DhpxKy9W1YTVu0pxrhjzGUBck97Q=w54-h54-p-rp-mo-br100</t>
  </si>
  <si>
    <t>Vanessa Tan</t>
  </si>
  <si>
    <t>Yummy gelato with friendly staff!</t>
  </si>
  <si>
    <t>https://lh3.googleusercontent.com/a/ACg8ocKcRZR7gHMhF5ouRnjO-TeElrdE0VMzqyoLihlvl4Ud=w54-h54-p-rp-mo-br100</t>
  </si>
  <si>
    <t>Wei Jin Ang</t>
  </si>
  <si>
    <t>Good gelato with friendly staff!</t>
  </si>
  <si>
    <t>https://lh3.googleusercontent.com/a/ACg8ocKi1TzhUxnIhvlvYV-aWif19tGVpBr9BFbF4CHcns_Z=w54-h54-p-rp-mo-br100</t>
  </si>
  <si>
    <t>Rui</t>
  </si>
  <si>
    <t>good deal on chope :-)</t>
  </si>
  <si>
    <t>https://lh3.googleusercontent.com/a-/ALV-UjVgUWRmvAFSFM6uV8ZMf7ErUre-HLof-wT87yhOxY2Utz9E=w54-h54-p-rp-mo-br100</t>
  </si>
  <si>
    <t>Clara Lau</t>
  </si>
  <si>
    <t>Yay to nice ice cream</t>
  </si>
  <si>
    <t>https://lh3.googleusercontent.com/a-/ALV-UjXzEOzs84JsHbbHvRb084Jmz8aMEseoj24ygLhJT7XGXwk8=w54-h54-p-rp-mo-ba3-br100</t>
  </si>
  <si>
    <t>Kelvin Tan, Real Estate Agent</t>
  </si>
  <si>
    <t>· 25 reviews</t>
  </si>
  <si>
    <t>Very yummy Ice cream made fresh at the shop. must come and try.</t>
  </si>
  <si>
    <t>Thank you so much! Hope to see you around again :)</t>
  </si>
  <si>
    <t>https://lh3.googleusercontent.com/a-/ALV-UjX3gxyg1007_y9nczYYq4g2VWbSrjoAnQ_aqOHfqINO5moo=w54-h54-p-rp-mo-br100</t>
  </si>
  <si>
    <t>Jeremy Tan</t>
  </si>
  <si>
    <t>11 reviews</t>
  </si>
  <si>
    <t>Friendly and helpful</t>
  </si>
  <si>
    <t>https://lh3.googleusercontent.com/a-/ALV-UjXVOcdwT7w9UHIV8bxE3BOLKoWTyG_zalPJEkUv_mNT_iQ=w54-h54-p-rp-mo-br100</t>
  </si>
  <si>
    <t>Chlowee Neo</t>
  </si>
  <si>
    <t>super kind and friendly!! Ice cream was good got the earl grey lavender literally true to its name!!! WILL COME BACKKK THANKS FOR THE GOOD SERVICE</t>
  </si>
  <si>
    <t>Thank you! Really glad you enjoyed the earl grey lavender and see you again next time! :)</t>
  </si>
  <si>
    <t>https://lh3.googleusercontent.com/a-/ALV-UjXT8gi_fD5pqyHZCsMrK_VWf2vRAwJHAp2uDSYN7XBgcQ=w54-h54-p-rp-mo-br100</t>
  </si>
  <si>
    <t>Eunice Lim</t>
  </si>
  <si>
    <t>a year ago</t>
  </si>
  <si>
    <t>Tried their earl grey lavender and it was good! Will be back to try their other flavours</t>
  </si>
  <si>
    <t>https://lh3.googleusercontent.com/a-/ALV-UjUdoUaoc5wL_tXiZBpO3LMgr5rURrs18ExX_KJO9SmJ6JA=w54-h54-p-rp-mo-br100</t>
  </si>
  <si>
    <t>Dexx Han Yi Xian</t>
  </si>
  <si>
    <t>Ruby White Chocolate was nice!</t>
  </si>
  <si>
    <t>https://lh3.googleusercontent.com/a/ACg8ocIDWRWbLNbm4rus9l5gpkHkr35UWG_QhwHaz5phn7dS=w54-h54-p-rp-mo-br100</t>
  </si>
  <si>
    <t>Funky Gamer</t>
  </si>
  <si>
    <t>Enjoy the Ube flavour.</t>
  </si>
  <si>
    <t>https://lh3.googleusercontent.com/a/ACg8ocIZRoNYSm2HpFK7rwxQZ-chInX-BdCpazmYVySALy8o=w54-h54-p-rp-mo-br100</t>
  </si>
  <si>
    <t>victória f.</t>
  </si>
  <si>
    <t>Ordered the hazelnut and lychee rose flavour ! Both are super yummy, creamier than expected and with very distinct flavours that are well balanced (:
Experience made even better with Low calories !!! Will be back again !</t>
  </si>
  <si>
    <t>Thank you so much Victoria! Really glad you liked these flavours, do come back and try our other flavours next time, see you soon! :)</t>
  </si>
  <si>
    <t>https://lh3.googleusercontent.com/a/ACg8ocL2BvP_OWoX8ZHP2JyVK0CByT2Iy3Vk6M3thDOOKc-E=w54-h54-p-rp-mo-br100</t>
  </si>
  <si>
    <t>Ml Z</t>
  </si>
  <si>
    <t>16 reviews</t>
  </si>
  <si>
    <t>Pleasant staff and goody gelato!</t>
  </si>
  <si>
    <t>https://lh3.googleusercontent.com/a/ACg8ocLPA-9JslfBdlLX80qtygyLLT05ml149wjzXulndH7D=w54-h54-p-rp-mo-br100</t>
  </si>
  <si>
    <t>Jason Chuah</t>
  </si>
  <si>
    <t>Ice cream is very good, will reco and come back</t>
  </si>
  <si>
    <t>https://lh3.googleusercontent.com/a-/ALV-UjUg37SWFneyiKN-7-jM9QTvhNU5-jnxkLfSqRoAg_b_Xg=w54-h54-p-rp-mo-ba3-br100</t>
  </si>
  <si>
    <t>Rooney Ng</t>
  </si>
  <si>
    <t>· 20 reviews</t>
  </si>
  <si>
    <t>Vanessa was amazing, i was also spoilt by the variety of ice cream offered. Ice cream flavours also tasted very refreshing!</t>
  </si>
  <si>
    <t>Hey Rooney, thank you! Really glad you liked the ice cream :) It was a pleasure having you and your friends here!! Hope to see you guys again next time :)</t>
  </si>
  <si>
    <t>https://lh3.googleusercontent.com/a-/ALV-UjVS-0RfzgreBGL_riRcbHFQcD2HjgImAqsOWDWnzPZg7Sw=w54-h54-p-rp-mo-br100</t>
  </si>
  <si>
    <t>Catalina Koh</t>
  </si>
  <si>
    <t>amazing ice cream! had a great time. will come back again. Vanessa have really friendly and great service!!!! good job!</t>
  </si>
  <si>
    <t>Hey Catalina! Thank you so much for this kind review!! Hope to see you and your friends around again and i'll be sure to impress you with our Pistachio next time ;)</t>
  </si>
  <si>
    <t>https://lh3.googleusercontent.com/a-/ALV-UjUiyySIQpovgZVMFz8S-egFA3ZXWIViti9tWMfwNQkfspc=w54-h54-p-rp-mo-br100</t>
  </si>
  <si>
    <t>Regina Tan</t>
  </si>
  <si>
    <t>8 reviews</t>
  </si>
  <si>
    <t>Lychee rose super good! Boss was so friendly :)</t>
  </si>
  <si>
    <t>Thank you so much for the kind review!</t>
  </si>
  <si>
    <t>https://lh3.googleusercontent.com/a/ACg8ocJWXArQUuz9p3VJRG0c16AY2s7jMJjdg3dt6vJKnivGnQ=w54-h54-p-rp-mo-br100</t>
  </si>
  <si>
    <t>Edward Forster</t>
  </si>
  <si>
    <t>https://lh3.googleusercontent.com/a/ACg8ocI_UNVjG7zBnwAdkODVIDMeg3jPAoFttxvn4YszjbFj=w54-h54-p-rp-mo-br100</t>
  </si>
  <si>
    <t>Grace Lim</t>
  </si>
  <si>
    <t>Tried their best selling flavours Ube (Taro) and Lychee Rose! I love the ube one a lot as it’s creamier and less seeet compared to the latter one! It’s a supposed to be lower in calories and high in protein~ it’s a less sinful treat for yourself in this hot weather!</t>
  </si>
  <si>
    <t>https://lh3.googleusercontent.com/a/ACg8ocJYKeE5cBd4E2zSuSI7GGJj4h2sH0qg_WB0fGoOos96=w54-h54-p-rp-mo-br100</t>
  </si>
  <si>
    <t>Dana Han</t>
  </si>
  <si>
    <t>Enjoyed the Ube and seasonal flavour!!! Owner was super friendly too ~</t>
  </si>
  <si>
    <t>https://lh3.googleusercontent.com/a-/ALV-UjWmR7qG_QZNABpfnRLCSb1_j2bx9cL8hHyiCkcIsz6D3KE=w54-h54-p-rp-mo-br100</t>
  </si>
  <si>
    <t>Gideon Manik</t>
  </si>
  <si>
    <t>Friendly staff and great tasting ice cream that's not jelak</t>
  </si>
  <si>
    <t>https://lh3.googleusercontent.com/a/ACg8ocK8i_QLeHbS6OfW-tEGb5bTBbyhu8ES6ZZ4paBDWIPl=w54-h54-p-rp-mo-br100</t>
  </si>
  <si>
    <t>Gisella Ng</t>
  </si>
  <si>
    <t>https://lh3.googleusercontent.com/a-/ALV-UjXFi_qxU488zP-6OIx9t5OXhc1CkX-To9auxKCtGsC6Vqk=w54-h54-p-rp-mo-ba4-br100</t>
  </si>
  <si>
    <t>Jean Ng</t>
  </si>
  <si>
    <t>· 73 reviews</t>
  </si>
  <si>
    <t>High protein low sugar gelato, right next to Clarke Quay station. Super friendly staff as well!</t>
  </si>
  <si>
    <t>https://lh3.googleusercontent.com/a-/ALV-UjUcRxUEHB0wXzRuHcLkD4zfk7iLY7bFtogYC1gPiFEAO0BA=w54-h54-p-rp-mo-br100</t>
  </si>
  <si>
    <t>Chin-Ker J. Teo</t>
  </si>
  <si>
    <t>Tasty, good service. Will come again.</t>
  </si>
  <si>
    <t>https://lh3.googleusercontent.com/a/ACg8ocISLqutfzypFV7w4mUrNsl0HwdrX_BYUXzBSLzy42yp=w54-h54-p-rp-mo-br100</t>
  </si>
  <si>
    <t>ektij kapoor</t>
  </si>
  <si>
    <t>We tried the flavours Ube and black sesame. Black sesame for personal favourite. Would return to try other seasonal flavours which were out of stock today. Staff is friendly and cheerful and explained the thought process behind the outlet’s name 😀 …</t>
  </si>
  <si>
    <t>https://lh3.googleusercontent.com/a/ACg8ocIuXxwWrzHWpU3CJRaekJa9QzNC_6mS3dZnNS4Dccfg=w54-h54-p-rp-mo-br100</t>
  </si>
  <si>
    <t>Keith Tay</t>
  </si>
  <si>
    <t>15 reviews</t>
  </si>
  <si>
    <t>Friendly staff and healthy ice cream. Ube was good 👍🏻 …</t>
  </si>
  <si>
    <t>https://lh3.googleusercontent.com/a-/ALV-UjWiXlKx9ubpL-mE3QamV-DYbenUJGWBYlSmcp8ijq8KihCG=w54-h54-p-rp-mo-ba4-br100</t>
  </si>
  <si>
    <t>Najung Lee</t>
  </si>
  <si>
    <t>· 77 reviews</t>
  </si>
  <si>
    <t>I was curious about the low-calorie ice cream while walking on the street, so I bought it. I liked it because it was  …</t>
  </si>
  <si>
    <t>https://lh3.googleusercontent.com/a-/ALV-UjUw9H1_vi9RdTx3lcLTi2oSSQDz-Vg65Rckr2rOmQj4VA=w54-h54-p-rp-mo-ba5-br100</t>
  </si>
  <si>
    <t>Ashley Liew</t>
  </si>
  <si>
    <t>· 164 reviews</t>
  </si>
  <si>
    <t>Really enjoyed the handcrafted artisan low calorie gelato right here at Goodlato. Tried the popular Ube flavour today and I must say it was really smooth. Thank you so much! Really friendly and cheerful service too! I will be back again. 🙏🏻 …</t>
  </si>
  <si>
    <t>Thank you for the support! Really glad you enjoyed our gelato  😁</t>
  </si>
  <si>
    <t>https://lh3.googleusercontent.com/a-/ALV-UjUunozX5LBSQpAKYfmCZP-o2XkEXNjog_zPhxSRONDpNic=w54-h54-p-rp-mo-ba5-br100</t>
  </si>
  <si>
    <t>Laurensia Anjani</t>
  </si>
  <si>
    <t>· 125 reviews</t>
  </si>
  <si>
    <t>YAY to new gelato shop that’s strategically located near Clarke Quay MRT. Was so happy to find how yummy each flavour was, PLUS it’s low in sugar but high in protein 🫶🏻 …</t>
  </si>
  <si>
    <t>Thank you! Really glad you enjoyed our Ube especially, it is definitely one of our top sellers thus far  😊</t>
  </si>
  <si>
    <t>https://lh3.googleusercontent.com/a/ACg8ocJm97rc4cWdiabXfMpvUXn9dg-JmZWDgeozI_iIsvoJ=w54-h54-p-rp-mo-br100</t>
  </si>
  <si>
    <t>Benjamin Lim</t>
  </si>
  <si>
    <t>Owner is very friendly and a pleasure to talk to. Sampled the Ube and Earl Grey, both very yummy. Love that it's low in calories so I don't feel guilty about indulging, and more importantly tastes good too.</t>
  </si>
  <si>
    <t>Thank you for your kind review. Pleasure talking to you too! :) see you around</t>
  </si>
  <si>
    <t>https://lh3.googleusercontent.com/a/ACg8ocJah0DSUGT2BhCOwrc6dUU1eynbG8XpGXVvrm_s0gg=w54-h54-p-rp-mo-br100</t>
  </si>
  <si>
    <t>Rika Ogawa</t>
  </si>
  <si>
    <t>The Ube flavour was unique and creamy. Would recommend to anyone who loves taro ! The earl grey and hojicha was super yummy as well especially for tea lovers. The shop owner, Vanessa was super friendly as well and she allowed us to sample all the flavours. Enjoyed my time here.</t>
  </si>
  <si>
    <t>Thanks for the support! I rotate my flavours weekly so do come down to try other new flavours when you're free!</t>
  </si>
  <si>
    <t>https://lh3.googleusercontent.com/a/ACg8ocLc9pLV0PI0caeSDXRuZyxltvBivbeuh1XgFSt2UkYU=w54-h54-p-rp-mo-br100</t>
  </si>
  <si>
    <t>Leanne teh</t>
  </si>
  <si>
    <t>Love the flavours!! Super intense yet creamy. If you are a chocolate lover, I recommend the Belgium chocolate! Personally I love the teas too -- hojicha and earl grey. Would definitely come back again since its low calorie and the price is still reasonable! Good service by the owner Vanessa as well. Enjoyed my time there</t>
  </si>
  <si>
    <t>Thanks for the review! Do drop by again whenever you're around the area :)</t>
  </si>
  <si>
    <t>https://lh3.googleusercontent.com/a/ACg8ocKeE3xRjso0nR8tzVH3wBYdU09Am1zPVo75u2FMAhoZ=w54-h54-p-rp-mo-br100</t>
  </si>
  <si>
    <t>Yamin Aung</t>
  </si>
  <si>
    <t>Saw quite a few people outside the shop so gave it a try. New gelato shop in the area and the flavours were unique as well. I got ube flavour which was just nice sweet and creamy. Highly recommend this.  Low calorie makes it even more …</t>
  </si>
  <si>
    <t>Thanks for giving Goodlato a try, glad that we didn't disappoint!</t>
  </si>
  <si>
    <t>https://lh3.googleusercontent.com/a/ACg8ocKrxTNkBajyi9FrmtZF99Dxjh4RMozjUgzZ-2lT4ojL=w54-h54-p-rp-mo-br100</t>
  </si>
  <si>
    <t>Melissa Heng</t>
  </si>
  <si>
    <t>Delicious ice cream with the added benefit of being low calorie. The owner is also very friendly and allowed us to sample all the flavors</t>
  </si>
  <si>
    <t>Thank you so much for the kind review. Hoping to see you soon!</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</si>
</sst>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row>
    <row r="2">
      <c r="A2" s="1" t="s">
        <v>21</v>
      </c>
      <c r="B2" s="1" t="s">
        <v>22</v>
      </c>
      <c r="C2" s="1" t="s">
        <v>23</v>
      </c>
      <c r="D2" s="1" t="s">
        <v>24</v>
      </c>
      <c r="E2" s="1" t="s">
        <v>24</v>
      </c>
      <c r="F2" s="1" t="s">
        <v>24</v>
      </c>
      <c r="G2" s="1" t="s">
        <v>24</v>
      </c>
      <c r="H2" s="1">
        <f t="shared" ref="H2:H91" si="1">COUNTIF(D2:G2, "https://maps.gstatic.com/consumer/images/icons/2x/ic_star_rate_14.png")+1</f>
        <v>5</v>
      </c>
      <c r="I2" s="1" t="s">
        <v>25</v>
      </c>
      <c r="J2" s="1" t="s">
        <v>26</v>
      </c>
      <c r="K2" s="1" t="s">
        <v>27</v>
      </c>
      <c r="L2" s="1" t="s">
        <v>28</v>
      </c>
      <c r="M2" s="1" t="s">
        <v>29</v>
      </c>
      <c r="N2" s="1" t="s">
        <v>30</v>
      </c>
      <c r="O2" s="1" t="s">
        <v>31</v>
      </c>
    </row>
    <row r="3" ht="16.5" customHeight="1">
      <c r="A3" s="1" t="s">
        <v>32</v>
      </c>
      <c r="B3" s="1" t="s">
        <v>33</v>
      </c>
      <c r="C3" s="1" t="s">
        <v>34</v>
      </c>
      <c r="D3" s="1" t="s">
        <v>35</v>
      </c>
      <c r="E3" s="1" t="s">
        <v>35</v>
      </c>
      <c r="F3" s="1" t="s">
        <v>35</v>
      </c>
      <c r="G3" s="1" t="s">
        <v>35</v>
      </c>
      <c r="H3" s="1">
        <f t="shared" si="1"/>
        <v>1</v>
      </c>
      <c r="I3" s="1" t="s">
        <v>25</v>
      </c>
      <c r="J3" s="1" t="s">
        <v>36</v>
      </c>
      <c r="K3" s="1" t="s">
        <v>27</v>
      </c>
      <c r="N3" s="1" t="s">
        <v>30</v>
      </c>
      <c r="O3" s="1" t="s">
        <v>28</v>
      </c>
      <c r="P3" s="1" t="s">
        <v>31</v>
      </c>
      <c r="Q3" s="1" t="s">
        <v>37</v>
      </c>
      <c r="R3" s="1" t="s">
        <v>25</v>
      </c>
      <c r="S3" s="1" t="s">
        <v>38</v>
      </c>
    </row>
    <row r="4">
      <c r="A4" s="1" t="s">
        <v>39</v>
      </c>
      <c r="B4" s="1" t="s">
        <v>40</v>
      </c>
      <c r="C4" s="1" t="s">
        <v>41</v>
      </c>
      <c r="D4" s="1" t="s">
        <v>24</v>
      </c>
      <c r="E4" s="1" t="s">
        <v>24</v>
      </c>
      <c r="F4" s="1" t="s">
        <v>24</v>
      </c>
      <c r="G4" s="1" t="s">
        <v>24</v>
      </c>
      <c r="H4" s="1">
        <f t="shared" si="1"/>
        <v>5</v>
      </c>
      <c r="I4" s="1" t="s">
        <v>42</v>
      </c>
      <c r="J4" s="1" t="s">
        <v>43</v>
      </c>
      <c r="K4" s="1" t="s">
        <v>27</v>
      </c>
      <c r="L4" s="1" t="s">
        <v>28</v>
      </c>
      <c r="M4" s="1" t="s">
        <v>44</v>
      </c>
      <c r="N4" s="1" t="s">
        <v>30</v>
      </c>
      <c r="O4" s="1" t="s">
        <v>31</v>
      </c>
      <c r="T4" s="1" t="s">
        <v>45</v>
      </c>
    </row>
    <row r="5">
      <c r="A5" s="1" t="s">
        <v>46</v>
      </c>
      <c r="B5" s="1" t="s">
        <v>47</v>
      </c>
      <c r="C5" s="1" t="s">
        <v>48</v>
      </c>
      <c r="D5" s="1" t="s">
        <v>24</v>
      </c>
      <c r="E5" s="1" t="s">
        <v>24</v>
      </c>
      <c r="F5" s="1" t="s">
        <v>24</v>
      </c>
      <c r="G5" s="1" t="s">
        <v>24</v>
      </c>
      <c r="H5" s="1">
        <f t="shared" si="1"/>
        <v>5</v>
      </c>
      <c r="I5" s="1" t="s">
        <v>42</v>
      </c>
      <c r="J5" s="1" t="s">
        <v>49</v>
      </c>
      <c r="K5" s="1" t="s">
        <v>27</v>
      </c>
      <c r="N5" s="1" t="s">
        <v>30</v>
      </c>
      <c r="O5" s="1" t="s">
        <v>28</v>
      </c>
      <c r="P5" s="1" t="s">
        <v>31</v>
      </c>
    </row>
    <row r="6">
      <c r="A6" s="1" t="s">
        <v>50</v>
      </c>
      <c r="B6" s="1" t="s">
        <v>51</v>
      </c>
      <c r="C6" s="1" t="s">
        <v>52</v>
      </c>
      <c r="D6" s="1" t="s">
        <v>24</v>
      </c>
      <c r="E6" s="1" t="s">
        <v>24</v>
      </c>
      <c r="F6" s="1" t="s">
        <v>24</v>
      </c>
      <c r="G6" s="1" t="s">
        <v>35</v>
      </c>
      <c r="H6" s="1">
        <f t="shared" si="1"/>
        <v>4</v>
      </c>
      <c r="I6" s="1" t="s">
        <v>53</v>
      </c>
      <c r="J6" s="1" t="s">
        <v>54</v>
      </c>
      <c r="K6" s="1" t="s">
        <v>27</v>
      </c>
      <c r="N6" s="1" t="s">
        <v>30</v>
      </c>
      <c r="O6" s="1" t="s">
        <v>31</v>
      </c>
      <c r="P6" s="1" t="s">
        <v>28</v>
      </c>
      <c r="U6" s="1" t="s">
        <v>55</v>
      </c>
    </row>
    <row r="7">
      <c r="A7" s="1" t="s">
        <v>56</v>
      </c>
      <c r="B7" s="1" t="s">
        <v>57</v>
      </c>
      <c r="C7" s="1" t="s">
        <v>58</v>
      </c>
      <c r="D7" s="1" t="s">
        <v>24</v>
      </c>
      <c r="E7" s="1" t="s">
        <v>24</v>
      </c>
      <c r="F7" s="1" t="s">
        <v>24</v>
      </c>
      <c r="G7" s="1" t="s">
        <v>24</v>
      </c>
      <c r="H7" s="1">
        <f t="shared" si="1"/>
        <v>5</v>
      </c>
      <c r="I7" s="1" t="s">
        <v>59</v>
      </c>
      <c r="J7" s="1" t="s">
        <v>60</v>
      </c>
      <c r="K7" s="1" t="s">
        <v>27</v>
      </c>
      <c r="N7" s="1" t="s">
        <v>30</v>
      </c>
      <c r="O7" s="1" t="s">
        <v>28</v>
      </c>
      <c r="P7" s="1" t="s">
        <v>31</v>
      </c>
    </row>
    <row r="8">
      <c r="A8" s="1" t="s">
        <v>61</v>
      </c>
      <c r="B8" s="1" t="s">
        <v>62</v>
      </c>
      <c r="C8" s="1" t="s">
        <v>63</v>
      </c>
      <c r="D8" s="1" t="s">
        <v>24</v>
      </c>
      <c r="E8" s="1" t="s">
        <v>24</v>
      </c>
      <c r="F8" s="1" t="s">
        <v>24</v>
      </c>
      <c r="G8" s="1" t="s">
        <v>24</v>
      </c>
      <c r="H8" s="1">
        <f t="shared" si="1"/>
        <v>5</v>
      </c>
      <c r="I8" s="1" t="s">
        <v>59</v>
      </c>
      <c r="J8" s="1" t="s">
        <v>64</v>
      </c>
      <c r="K8" s="1" t="s">
        <v>27</v>
      </c>
      <c r="N8" s="1" t="s">
        <v>30</v>
      </c>
      <c r="O8" s="1" t="s">
        <v>31</v>
      </c>
      <c r="P8" s="1" t="s">
        <v>28</v>
      </c>
      <c r="T8" s="1" t="s">
        <v>45</v>
      </c>
      <c r="U8" s="1" t="s">
        <v>55</v>
      </c>
    </row>
    <row r="9">
      <c r="A9" s="1" t="s">
        <v>65</v>
      </c>
      <c r="B9" s="1" t="s">
        <v>66</v>
      </c>
      <c r="C9" s="1" t="s">
        <v>67</v>
      </c>
      <c r="D9" s="1" t="s">
        <v>24</v>
      </c>
      <c r="E9" s="1" t="s">
        <v>24</v>
      </c>
      <c r="F9" s="1" t="s">
        <v>24</v>
      </c>
      <c r="G9" s="1" t="s">
        <v>24</v>
      </c>
      <c r="H9" s="1">
        <f t="shared" si="1"/>
        <v>5</v>
      </c>
      <c r="I9" s="1" t="s">
        <v>59</v>
      </c>
      <c r="J9" s="1" t="s">
        <v>68</v>
      </c>
      <c r="K9" s="1" t="s">
        <v>27</v>
      </c>
      <c r="N9" s="1" t="s">
        <v>30</v>
      </c>
      <c r="O9" s="1" t="s">
        <v>31</v>
      </c>
      <c r="P9" s="1" t="s">
        <v>28</v>
      </c>
      <c r="T9" s="1" t="s">
        <v>45</v>
      </c>
    </row>
    <row r="10">
      <c r="A10" s="1" t="s">
        <v>69</v>
      </c>
      <c r="B10" s="1" t="s">
        <v>70</v>
      </c>
      <c r="C10" s="1" t="s">
        <v>34</v>
      </c>
      <c r="D10" s="1" t="s">
        <v>24</v>
      </c>
      <c r="E10" s="1" t="s">
        <v>24</v>
      </c>
      <c r="F10" s="1" t="s">
        <v>24</v>
      </c>
      <c r="G10" s="1" t="s">
        <v>24</v>
      </c>
      <c r="H10" s="1">
        <f t="shared" si="1"/>
        <v>5</v>
      </c>
      <c r="I10" s="1" t="s">
        <v>59</v>
      </c>
      <c r="J10" s="1" t="s">
        <v>71</v>
      </c>
      <c r="K10" s="1" t="s">
        <v>27</v>
      </c>
      <c r="N10" s="1" t="s">
        <v>30</v>
      </c>
      <c r="O10" s="1" t="s">
        <v>31</v>
      </c>
      <c r="P10" s="1" t="s">
        <v>28</v>
      </c>
    </row>
    <row r="11">
      <c r="A11" s="1" t="s">
        <v>72</v>
      </c>
      <c r="B11" s="1" t="s">
        <v>73</v>
      </c>
      <c r="C11" s="1" t="s">
        <v>74</v>
      </c>
      <c r="D11" s="1" t="s">
        <v>24</v>
      </c>
      <c r="E11" s="1" t="s">
        <v>24</v>
      </c>
      <c r="F11" s="1" t="s">
        <v>24</v>
      </c>
      <c r="G11" s="1" t="s">
        <v>24</v>
      </c>
      <c r="H11" s="1">
        <f t="shared" si="1"/>
        <v>5</v>
      </c>
      <c r="I11" s="1" t="s">
        <v>59</v>
      </c>
      <c r="J11" s="1" t="s">
        <v>75</v>
      </c>
      <c r="K11" s="1" t="s">
        <v>27</v>
      </c>
      <c r="L11" s="1" t="s">
        <v>28</v>
      </c>
      <c r="M11" s="1" t="s">
        <v>44</v>
      </c>
      <c r="N11" s="1" t="s">
        <v>30</v>
      </c>
      <c r="O11" s="1" t="s">
        <v>31</v>
      </c>
    </row>
    <row r="12">
      <c r="A12" s="1" t="s">
        <v>76</v>
      </c>
      <c r="B12" s="1" t="s">
        <v>77</v>
      </c>
      <c r="C12" s="1" t="s">
        <v>48</v>
      </c>
      <c r="D12" s="1" t="s">
        <v>24</v>
      </c>
      <c r="E12" s="1" t="s">
        <v>24</v>
      </c>
      <c r="F12" s="1" t="s">
        <v>24</v>
      </c>
      <c r="G12" s="1" t="s">
        <v>24</v>
      </c>
      <c r="H12" s="1">
        <f t="shared" si="1"/>
        <v>5</v>
      </c>
      <c r="I12" s="1" t="s">
        <v>59</v>
      </c>
      <c r="J12" s="1" t="s">
        <v>78</v>
      </c>
      <c r="K12" s="1" t="s">
        <v>27</v>
      </c>
      <c r="N12" s="1" t="s">
        <v>30</v>
      </c>
      <c r="O12" s="1" t="s">
        <v>31</v>
      </c>
      <c r="P12" s="1" t="s">
        <v>28</v>
      </c>
    </row>
    <row r="13">
      <c r="A13" s="1" t="s">
        <v>79</v>
      </c>
      <c r="B13" s="1" t="s">
        <v>80</v>
      </c>
      <c r="C13" s="1" t="s">
        <v>34</v>
      </c>
      <c r="D13" s="1" t="s">
        <v>24</v>
      </c>
      <c r="E13" s="1" t="s">
        <v>24</v>
      </c>
      <c r="F13" s="1" t="s">
        <v>24</v>
      </c>
      <c r="G13" s="1" t="s">
        <v>24</v>
      </c>
      <c r="H13" s="1">
        <f t="shared" si="1"/>
        <v>5</v>
      </c>
      <c r="I13" s="1" t="s">
        <v>59</v>
      </c>
      <c r="J13" s="1" t="s">
        <v>81</v>
      </c>
      <c r="K13" s="1" t="s">
        <v>27</v>
      </c>
      <c r="N13" s="1" t="s">
        <v>30</v>
      </c>
      <c r="O13" s="1" t="s">
        <v>28</v>
      </c>
      <c r="P13" s="1" t="s">
        <v>31</v>
      </c>
    </row>
    <row r="14">
      <c r="A14" s="1" t="s">
        <v>82</v>
      </c>
      <c r="B14" s="1" t="s">
        <v>83</v>
      </c>
      <c r="C14" s="1" t="s">
        <v>84</v>
      </c>
      <c r="D14" s="1" t="s">
        <v>24</v>
      </c>
      <c r="E14" s="1" t="s">
        <v>24</v>
      </c>
      <c r="F14" s="1" t="s">
        <v>24</v>
      </c>
      <c r="G14" s="1" t="s">
        <v>24</v>
      </c>
      <c r="H14" s="1">
        <f t="shared" si="1"/>
        <v>5</v>
      </c>
      <c r="I14" s="1" t="s">
        <v>59</v>
      </c>
      <c r="J14" s="1" t="s">
        <v>85</v>
      </c>
      <c r="K14" s="1" t="s">
        <v>27</v>
      </c>
      <c r="N14" s="1" t="s">
        <v>30</v>
      </c>
      <c r="O14" s="1" t="s">
        <v>31</v>
      </c>
      <c r="P14" s="1" t="s">
        <v>28</v>
      </c>
      <c r="T14" s="1" t="s">
        <v>45</v>
      </c>
      <c r="U14" s="1" t="s">
        <v>55</v>
      </c>
    </row>
    <row r="15">
      <c r="A15" s="1" t="s">
        <v>86</v>
      </c>
      <c r="B15" s="1" t="s">
        <v>87</v>
      </c>
      <c r="C15" s="1" t="s">
        <v>88</v>
      </c>
      <c r="D15" s="1" t="s">
        <v>24</v>
      </c>
      <c r="E15" s="1" t="s">
        <v>24</v>
      </c>
      <c r="F15" s="1" t="s">
        <v>24</v>
      </c>
      <c r="G15" s="1" t="s">
        <v>24</v>
      </c>
      <c r="H15" s="1">
        <f t="shared" si="1"/>
        <v>5</v>
      </c>
      <c r="I15" s="1" t="s">
        <v>89</v>
      </c>
      <c r="J15" s="1" t="s">
        <v>90</v>
      </c>
      <c r="K15" s="1" t="s">
        <v>27</v>
      </c>
      <c r="N15" s="1" t="s">
        <v>30</v>
      </c>
      <c r="O15" s="1" t="s">
        <v>31</v>
      </c>
      <c r="P15" s="1" t="s">
        <v>28</v>
      </c>
      <c r="T15" s="1" t="s">
        <v>45</v>
      </c>
      <c r="U15" s="1" t="s">
        <v>55</v>
      </c>
    </row>
    <row r="16">
      <c r="A16" s="1" t="s">
        <v>91</v>
      </c>
      <c r="B16" s="1" t="s">
        <v>92</v>
      </c>
      <c r="C16" s="1" t="s">
        <v>93</v>
      </c>
      <c r="D16" s="1" t="s">
        <v>24</v>
      </c>
      <c r="E16" s="1" t="s">
        <v>24</v>
      </c>
      <c r="F16" s="1" t="s">
        <v>24</v>
      </c>
      <c r="G16" s="1" t="s">
        <v>24</v>
      </c>
      <c r="H16" s="1">
        <f t="shared" si="1"/>
        <v>5</v>
      </c>
      <c r="I16" s="1" t="s">
        <v>89</v>
      </c>
      <c r="J16" s="1" t="s">
        <v>94</v>
      </c>
      <c r="K16" s="1" t="s">
        <v>27</v>
      </c>
      <c r="N16" s="1" t="s">
        <v>30</v>
      </c>
      <c r="O16" s="1" t="s">
        <v>28</v>
      </c>
      <c r="P16" s="1" t="s">
        <v>31</v>
      </c>
    </row>
    <row r="17">
      <c r="A17" s="1" t="s">
        <v>95</v>
      </c>
      <c r="B17" s="1" t="s">
        <v>96</v>
      </c>
      <c r="C17" s="1" t="s">
        <v>93</v>
      </c>
      <c r="D17" s="1" t="s">
        <v>24</v>
      </c>
      <c r="E17" s="1" t="s">
        <v>24</v>
      </c>
      <c r="F17" s="1" t="s">
        <v>24</v>
      </c>
      <c r="G17" s="1" t="s">
        <v>24</v>
      </c>
      <c r="H17" s="1">
        <f t="shared" si="1"/>
        <v>5</v>
      </c>
      <c r="I17" s="1" t="s">
        <v>89</v>
      </c>
    </row>
    <row r="18">
      <c r="A18" s="1" t="s">
        <v>97</v>
      </c>
      <c r="B18" s="1" t="s">
        <v>98</v>
      </c>
      <c r="C18" s="1" t="s">
        <v>99</v>
      </c>
      <c r="D18" s="1" t="s">
        <v>24</v>
      </c>
      <c r="E18" s="1" t="s">
        <v>24</v>
      </c>
      <c r="F18" s="1" t="s">
        <v>24</v>
      </c>
      <c r="G18" s="1" t="s">
        <v>24</v>
      </c>
      <c r="H18" s="1">
        <f t="shared" si="1"/>
        <v>5</v>
      </c>
      <c r="I18" s="1" t="s">
        <v>89</v>
      </c>
      <c r="J18" s="1" t="s">
        <v>100</v>
      </c>
      <c r="K18" s="1" t="s">
        <v>27</v>
      </c>
      <c r="N18" s="1" t="s">
        <v>30</v>
      </c>
      <c r="O18" s="1" t="s">
        <v>31</v>
      </c>
      <c r="P18" s="1" t="s">
        <v>28</v>
      </c>
      <c r="T18" s="1" t="s">
        <v>45</v>
      </c>
      <c r="U18" s="1" t="s">
        <v>55</v>
      </c>
    </row>
    <row r="19">
      <c r="A19" s="1" t="s">
        <v>101</v>
      </c>
      <c r="B19" s="1" t="s">
        <v>102</v>
      </c>
      <c r="C19" s="1" t="s">
        <v>58</v>
      </c>
      <c r="D19" s="1" t="s">
        <v>24</v>
      </c>
      <c r="E19" s="1" t="s">
        <v>24</v>
      </c>
      <c r="F19" s="1" t="s">
        <v>24</v>
      </c>
      <c r="G19" s="1" t="s">
        <v>24</v>
      </c>
      <c r="H19" s="1">
        <f t="shared" si="1"/>
        <v>5</v>
      </c>
      <c r="I19" s="1" t="s">
        <v>103</v>
      </c>
      <c r="J19" s="1" t="s">
        <v>104</v>
      </c>
      <c r="K19" s="1" t="s">
        <v>27</v>
      </c>
      <c r="N19" s="1" t="s">
        <v>30</v>
      </c>
      <c r="O19" s="1" t="s">
        <v>31</v>
      </c>
      <c r="P19" s="1" t="s">
        <v>28</v>
      </c>
      <c r="U19" s="1" t="s">
        <v>55</v>
      </c>
    </row>
    <row r="20">
      <c r="A20" s="1" t="s">
        <v>105</v>
      </c>
      <c r="B20" s="1" t="s">
        <v>106</v>
      </c>
      <c r="C20" s="1" t="s">
        <v>107</v>
      </c>
      <c r="D20" s="1" t="s">
        <v>24</v>
      </c>
      <c r="E20" s="1" t="s">
        <v>24</v>
      </c>
      <c r="F20" s="1" t="s">
        <v>24</v>
      </c>
      <c r="G20" s="1" t="s">
        <v>24</v>
      </c>
      <c r="H20" s="1">
        <f t="shared" si="1"/>
        <v>5</v>
      </c>
      <c r="I20" s="1" t="s">
        <v>103</v>
      </c>
      <c r="J20" s="1" t="s">
        <v>108</v>
      </c>
      <c r="K20" s="1" t="s">
        <v>27</v>
      </c>
      <c r="N20" s="1" t="s">
        <v>30</v>
      </c>
      <c r="O20" s="1" t="s">
        <v>28</v>
      </c>
      <c r="P20" s="1" t="s">
        <v>31</v>
      </c>
    </row>
    <row r="21" ht="15.75" customHeight="1">
      <c r="A21" s="1" t="s">
        <v>109</v>
      </c>
      <c r="B21" s="1" t="s">
        <v>110</v>
      </c>
      <c r="C21" s="1" t="s">
        <v>23</v>
      </c>
      <c r="D21" s="1" t="s">
        <v>24</v>
      </c>
      <c r="E21" s="1" t="s">
        <v>24</v>
      </c>
      <c r="F21" s="1" t="s">
        <v>24</v>
      </c>
      <c r="G21" s="1" t="s">
        <v>24</v>
      </c>
      <c r="H21" s="1">
        <f t="shared" si="1"/>
        <v>5</v>
      </c>
      <c r="I21" s="1" t="s">
        <v>111</v>
      </c>
      <c r="J21" s="1" t="s">
        <v>112</v>
      </c>
      <c r="K21" s="1" t="s">
        <v>27</v>
      </c>
      <c r="N21" s="1" t="s">
        <v>30</v>
      </c>
      <c r="O21" s="1" t="s">
        <v>28</v>
      </c>
      <c r="P21" s="1" t="s">
        <v>31</v>
      </c>
    </row>
    <row r="22" ht="15.75" customHeight="1">
      <c r="A22" s="1" t="s">
        <v>113</v>
      </c>
      <c r="B22" s="1" t="s">
        <v>114</v>
      </c>
      <c r="C22" s="1" t="s">
        <v>115</v>
      </c>
      <c r="D22" s="1" t="s">
        <v>24</v>
      </c>
      <c r="E22" s="1" t="s">
        <v>24</v>
      </c>
      <c r="F22" s="1" t="s">
        <v>24</v>
      </c>
      <c r="G22" s="1" t="s">
        <v>24</v>
      </c>
      <c r="H22" s="1">
        <f t="shared" si="1"/>
        <v>5</v>
      </c>
      <c r="I22" s="1" t="s">
        <v>116</v>
      </c>
      <c r="J22" s="1" t="s">
        <v>117</v>
      </c>
      <c r="K22" s="1" t="s">
        <v>27</v>
      </c>
      <c r="N22" s="1" t="s">
        <v>30</v>
      </c>
      <c r="O22" s="1" t="s">
        <v>28</v>
      </c>
      <c r="P22" s="1" t="s">
        <v>31</v>
      </c>
    </row>
    <row r="23" ht="15.75" customHeight="1">
      <c r="A23" s="1" t="s">
        <v>118</v>
      </c>
      <c r="B23" s="1" t="s">
        <v>119</v>
      </c>
      <c r="C23" s="1" t="s">
        <v>58</v>
      </c>
      <c r="D23" s="1" t="s">
        <v>24</v>
      </c>
      <c r="E23" s="1" t="s">
        <v>24</v>
      </c>
      <c r="F23" s="1" t="s">
        <v>24</v>
      </c>
      <c r="G23" s="1" t="s">
        <v>24</v>
      </c>
      <c r="H23" s="1">
        <f t="shared" si="1"/>
        <v>5</v>
      </c>
      <c r="I23" s="1" t="s">
        <v>116</v>
      </c>
      <c r="J23" s="1" t="s">
        <v>120</v>
      </c>
      <c r="K23" s="1" t="s">
        <v>27</v>
      </c>
      <c r="N23" s="1" t="s">
        <v>30</v>
      </c>
      <c r="O23" s="1" t="s">
        <v>28</v>
      </c>
      <c r="P23" s="1" t="s">
        <v>31</v>
      </c>
      <c r="U23" s="1" t="s">
        <v>55</v>
      </c>
    </row>
    <row r="24" ht="15.75" customHeight="1">
      <c r="A24" s="1" t="s">
        <v>121</v>
      </c>
      <c r="B24" s="1" t="s">
        <v>122</v>
      </c>
      <c r="C24" s="1" t="s">
        <v>123</v>
      </c>
      <c r="D24" s="1" t="s">
        <v>24</v>
      </c>
      <c r="E24" s="1" t="s">
        <v>24</v>
      </c>
      <c r="F24" s="1" t="s">
        <v>24</v>
      </c>
      <c r="G24" s="1" t="s">
        <v>24</v>
      </c>
      <c r="H24" s="1">
        <f t="shared" si="1"/>
        <v>5</v>
      </c>
      <c r="I24" s="1" t="s">
        <v>124</v>
      </c>
      <c r="J24" s="1" t="s">
        <v>125</v>
      </c>
      <c r="K24" s="1" t="s">
        <v>27</v>
      </c>
      <c r="N24" s="1" t="s">
        <v>30</v>
      </c>
      <c r="O24" s="1" t="s">
        <v>28</v>
      </c>
      <c r="P24" s="1" t="s">
        <v>31</v>
      </c>
    </row>
    <row r="25" ht="15.75" customHeight="1">
      <c r="A25" s="1" t="s">
        <v>126</v>
      </c>
      <c r="B25" s="1" t="s">
        <v>127</v>
      </c>
      <c r="C25" s="1" t="s">
        <v>128</v>
      </c>
      <c r="D25" s="1" t="s">
        <v>24</v>
      </c>
      <c r="E25" s="1" t="s">
        <v>24</v>
      </c>
      <c r="F25" s="1" t="s">
        <v>24</v>
      </c>
      <c r="G25" s="1" t="s">
        <v>24</v>
      </c>
      <c r="H25" s="1">
        <f t="shared" si="1"/>
        <v>5</v>
      </c>
      <c r="I25" s="1" t="s">
        <v>124</v>
      </c>
      <c r="J25" s="1" t="s">
        <v>129</v>
      </c>
      <c r="K25" s="1" t="s">
        <v>27</v>
      </c>
      <c r="N25" s="1" t="s">
        <v>30</v>
      </c>
      <c r="O25" s="1" t="s">
        <v>31</v>
      </c>
      <c r="P25" s="1" t="s">
        <v>28</v>
      </c>
      <c r="T25" s="1" t="s">
        <v>45</v>
      </c>
      <c r="U25" s="1" t="s">
        <v>55</v>
      </c>
    </row>
    <row r="26" ht="15.75" customHeight="1">
      <c r="A26" s="1" t="s">
        <v>130</v>
      </c>
      <c r="B26" s="1" t="s">
        <v>131</v>
      </c>
      <c r="C26" s="1" t="s">
        <v>132</v>
      </c>
      <c r="D26" s="1" t="s">
        <v>24</v>
      </c>
      <c r="E26" s="1" t="s">
        <v>35</v>
      </c>
      <c r="F26" s="1" t="s">
        <v>35</v>
      </c>
      <c r="G26" s="1" t="s">
        <v>35</v>
      </c>
      <c r="H26" s="1">
        <f t="shared" si="1"/>
        <v>2</v>
      </c>
      <c r="I26" s="1" t="s">
        <v>124</v>
      </c>
      <c r="J26" s="1" t="s">
        <v>133</v>
      </c>
      <c r="K26" s="1" t="s">
        <v>27</v>
      </c>
      <c r="N26" s="1" t="s">
        <v>30</v>
      </c>
      <c r="O26" s="1" t="s">
        <v>28</v>
      </c>
      <c r="P26" s="1" t="s">
        <v>31</v>
      </c>
      <c r="T26" s="1" t="s">
        <v>45</v>
      </c>
      <c r="U26" s="1" t="s">
        <v>55</v>
      </c>
    </row>
    <row r="27" ht="15.75" customHeight="1">
      <c r="A27" s="1" t="s">
        <v>134</v>
      </c>
      <c r="B27" s="1" t="s">
        <v>135</v>
      </c>
      <c r="C27" s="1" t="s">
        <v>48</v>
      </c>
      <c r="D27" s="1" t="s">
        <v>24</v>
      </c>
      <c r="E27" s="1" t="s">
        <v>24</v>
      </c>
      <c r="F27" s="1" t="s">
        <v>24</v>
      </c>
      <c r="G27" s="1" t="s">
        <v>24</v>
      </c>
      <c r="H27" s="1">
        <f t="shared" si="1"/>
        <v>5</v>
      </c>
      <c r="I27" s="1" t="s">
        <v>124</v>
      </c>
      <c r="J27" s="1" t="s">
        <v>136</v>
      </c>
      <c r="K27" s="1" t="s">
        <v>27</v>
      </c>
      <c r="L27" s="1" t="s">
        <v>28</v>
      </c>
      <c r="M27" s="1" t="s">
        <v>29</v>
      </c>
      <c r="N27" s="1" t="s">
        <v>30</v>
      </c>
      <c r="P27" s="1" t="s">
        <v>31</v>
      </c>
      <c r="U27" s="1" t="s">
        <v>55</v>
      </c>
    </row>
    <row r="28" ht="15.75" customHeight="1">
      <c r="A28" s="1" t="s">
        <v>137</v>
      </c>
      <c r="B28" s="1" t="s">
        <v>138</v>
      </c>
      <c r="C28" s="1" t="s">
        <v>23</v>
      </c>
      <c r="D28" s="1" t="s">
        <v>24</v>
      </c>
      <c r="E28" s="1" t="s">
        <v>24</v>
      </c>
      <c r="F28" s="1" t="s">
        <v>24</v>
      </c>
      <c r="G28" s="1" t="s">
        <v>24</v>
      </c>
      <c r="H28" s="1">
        <f t="shared" si="1"/>
        <v>5</v>
      </c>
      <c r="I28" s="1" t="s">
        <v>124</v>
      </c>
      <c r="J28" s="1" t="s">
        <v>139</v>
      </c>
      <c r="K28" s="1" t="s">
        <v>27</v>
      </c>
      <c r="N28" s="1" t="s">
        <v>30</v>
      </c>
      <c r="O28" s="1" t="s">
        <v>28</v>
      </c>
      <c r="P28" s="1" t="s">
        <v>31</v>
      </c>
    </row>
    <row r="29" ht="15.75" customHeight="1">
      <c r="A29" s="1" t="s">
        <v>140</v>
      </c>
      <c r="B29" s="1" t="s">
        <v>141</v>
      </c>
      <c r="C29" s="1" t="s">
        <v>142</v>
      </c>
      <c r="D29" s="1" t="s">
        <v>24</v>
      </c>
      <c r="E29" s="1" t="s">
        <v>24</v>
      </c>
      <c r="F29" s="1" t="s">
        <v>24</v>
      </c>
      <c r="G29" s="1" t="s">
        <v>24</v>
      </c>
      <c r="H29" s="1">
        <f t="shared" si="1"/>
        <v>5</v>
      </c>
      <c r="I29" s="1" t="s">
        <v>124</v>
      </c>
      <c r="J29" s="1" t="s">
        <v>143</v>
      </c>
      <c r="K29" s="1" t="s">
        <v>27</v>
      </c>
      <c r="N29" s="1" t="s">
        <v>30</v>
      </c>
      <c r="O29" s="1" t="s">
        <v>28</v>
      </c>
      <c r="P29" s="1" t="s">
        <v>31</v>
      </c>
    </row>
    <row r="30" ht="15.75" customHeight="1">
      <c r="A30" s="1" t="s">
        <v>144</v>
      </c>
      <c r="B30" s="1" t="s">
        <v>145</v>
      </c>
      <c r="C30" s="1" t="s">
        <v>23</v>
      </c>
      <c r="D30" s="1" t="s">
        <v>35</v>
      </c>
      <c r="E30" s="1" t="s">
        <v>35</v>
      </c>
      <c r="F30" s="1" t="s">
        <v>35</v>
      </c>
      <c r="G30" s="1" t="s">
        <v>35</v>
      </c>
      <c r="H30" s="1">
        <f t="shared" si="1"/>
        <v>1</v>
      </c>
      <c r="I30" s="1" t="s">
        <v>124</v>
      </c>
      <c r="J30" s="1" t="s">
        <v>146</v>
      </c>
      <c r="K30" s="1" t="s">
        <v>27</v>
      </c>
      <c r="L30" s="1" t="s">
        <v>28</v>
      </c>
      <c r="M30" s="1" t="s">
        <v>44</v>
      </c>
      <c r="N30" s="1" t="s">
        <v>30</v>
      </c>
      <c r="P30" s="1" t="s">
        <v>31</v>
      </c>
      <c r="Q30" s="1" t="s">
        <v>37</v>
      </c>
      <c r="R30" s="1" t="s">
        <v>124</v>
      </c>
      <c r="S30" s="1" t="s">
        <v>147</v>
      </c>
    </row>
    <row r="31" ht="15.75" customHeight="1">
      <c r="A31" s="1" t="s">
        <v>148</v>
      </c>
      <c r="B31" s="1" t="s">
        <v>149</v>
      </c>
      <c r="C31" s="1" t="s">
        <v>150</v>
      </c>
      <c r="D31" s="1" t="s">
        <v>24</v>
      </c>
      <c r="E31" s="1" t="s">
        <v>24</v>
      </c>
      <c r="F31" s="1" t="s">
        <v>24</v>
      </c>
      <c r="G31" s="1" t="s">
        <v>24</v>
      </c>
      <c r="H31" s="1">
        <f t="shared" si="1"/>
        <v>5</v>
      </c>
      <c r="I31" s="1" t="s">
        <v>124</v>
      </c>
      <c r="J31" s="1" t="s">
        <v>151</v>
      </c>
      <c r="K31" s="1" t="s">
        <v>27</v>
      </c>
      <c r="N31" s="1" t="s">
        <v>30</v>
      </c>
      <c r="O31" s="1" t="s">
        <v>28</v>
      </c>
      <c r="P31" s="1" t="s">
        <v>31</v>
      </c>
      <c r="Q31" s="1" t="s">
        <v>37</v>
      </c>
      <c r="R31" s="1" t="s">
        <v>124</v>
      </c>
      <c r="S31" s="1" t="s">
        <v>152</v>
      </c>
      <c r="T31" s="1" t="s">
        <v>45</v>
      </c>
      <c r="U31" s="1" t="s">
        <v>55</v>
      </c>
    </row>
    <row r="32" ht="15.75" customHeight="1">
      <c r="A32" s="1" t="s">
        <v>153</v>
      </c>
      <c r="B32" s="1" t="s">
        <v>154</v>
      </c>
      <c r="C32" s="1" t="s">
        <v>155</v>
      </c>
      <c r="D32" s="1" t="s">
        <v>24</v>
      </c>
      <c r="E32" s="1" t="s">
        <v>24</v>
      </c>
      <c r="F32" s="1" t="s">
        <v>24</v>
      </c>
      <c r="G32" s="1" t="s">
        <v>24</v>
      </c>
      <c r="H32" s="1">
        <f t="shared" si="1"/>
        <v>5</v>
      </c>
      <c r="I32" s="1" t="s">
        <v>124</v>
      </c>
      <c r="J32" s="1" t="s">
        <v>156</v>
      </c>
      <c r="K32" s="1" t="s">
        <v>27</v>
      </c>
      <c r="N32" s="1" t="s">
        <v>30</v>
      </c>
      <c r="O32" s="1" t="s">
        <v>28</v>
      </c>
      <c r="P32" s="1" t="s">
        <v>31</v>
      </c>
      <c r="Q32" s="1" t="s">
        <v>37</v>
      </c>
      <c r="R32" s="1" t="s">
        <v>124</v>
      </c>
      <c r="S32" s="1" t="s">
        <v>157</v>
      </c>
      <c r="T32" s="1" t="s">
        <v>45</v>
      </c>
    </row>
    <row r="33" ht="15.75" customHeight="1">
      <c r="A33" s="1" t="s">
        <v>158</v>
      </c>
      <c r="B33" s="1" t="s">
        <v>159</v>
      </c>
      <c r="C33" s="1" t="s">
        <v>160</v>
      </c>
      <c r="D33" s="1" t="s">
        <v>24</v>
      </c>
      <c r="E33" s="1" t="s">
        <v>35</v>
      </c>
      <c r="F33" s="1" t="s">
        <v>35</v>
      </c>
      <c r="G33" s="1" t="s">
        <v>35</v>
      </c>
      <c r="H33" s="1">
        <f t="shared" si="1"/>
        <v>2</v>
      </c>
      <c r="I33" s="1" t="s">
        <v>124</v>
      </c>
      <c r="J33" s="1" t="s">
        <v>161</v>
      </c>
      <c r="K33" s="1" t="s">
        <v>27</v>
      </c>
      <c r="L33" s="1" t="s">
        <v>28</v>
      </c>
      <c r="M33" s="1" t="s">
        <v>44</v>
      </c>
      <c r="N33" s="1" t="s">
        <v>30</v>
      </c>
      <c r="O33" s="1" t="s">
        <v>31</v>
      </c>
      <c r="Q33" s="1" t="s">
        <v>37</v>
      </c>
      <c r="R33" s="1" t="s">
        <v>124</v>
      </c>
      <c r="S33" s="1" t="s">
        <v>162</v>
      </c>
      <c r="U33" s="1" t="s">
        <v>55</v>
      </c>
    </row>
    <row r="34" ht="15.75" customHeight="1">
      <c r="A34" s="1" t="s">
        <v>163</v>
      </c>
      <c r="B34" s="1" t="s">
        <v>164</v>
      </c>
      <c r="C34" s="1" t="s">
        <v>165</v>
      </c>
      <c r="D34" s="1" t="s">
        <v>24</v>
      </c>
      <c r="E34" s="1" t="s">
        <v>24</v>
      </c>
      <c r="F34" s="1" t="s">
        <v>24</v>
      </c>
      <c r="G34" s="1" t="s">
        <v>35</v>
      </c>
      <c r="H34" s="1">
        <f t="shared" si="1"/>
        <v>4</v>
      </c>
      <c r="I34" s="1" t="s">
        <v>124</v>
      </c>
      <c r="J34" s="1" t="s">
        <v>166</v>
      </c>
      <c r="K34" s="1" t="s">
        <v>27</v>
      </c>
      <c r="L34" s="1" t="s">
        <v>28</v>
      </c>
      <c r="M34" s="1" t="s">
        <v>44</v>
      </c>
      <c r="N34" s="1" t="s">
        <v>30</v>
      </c>
      <c r="O34" s="1" t="s">
        <v>31</v>
      </c>
      <c r="Q34" s="1" t="s">
        <v>37</v>
      </c>
      <c r="R34" s="1" t="s">
        <v>124</v>
      </c>
      <c r="S34" s="1" t="s">
        <v>167</v>
      </c>
      <c r="T34" s="1" t="s">
        <v>45</v>
      </c>
      <c r="U34" s="1" t="s">
        <v>55</v>
      </c>
    </row>
    <row r="35" ht="15.75" customHeight="1">
      <c r="A35" s="1" t="s">
        <v>168</v>
      </c>
      <c r="B35" s="1" t="s">
        <v>169</v>
      </c>
      <c r="C35" s="1" t="s">
        <v>58</v>
      </c>
      <c r="D35" s="1" t="s">
        <v>24</v>
      </c>
      <c r="E35" s="1" t="s">
        <v>24</v>
      </c>
      <c r="F35" s="1" t="s">
        <v>24</v>
      </c>
      <c r="G35" s="1" t="s">
        <v>24</v>
      </c>
      <c r="H35" s="1">
        <f t="shared" si="1"/>
        <v>5</v>
      </c>
      <c r="I35" s="1" t="s">
        <v>124</v>
      </c>
      <c r="Q35" s="1" t="s">
        <v>37</v>
      </c>
      <c r="R35" s="1" t="s">
        <v>124</v>
      </c>
      <c r="S35" s="1" t="s">
        <v>170</v>
      </c>
    </row>
    <row r="36" ht="15.75" customHeight="1">
      <c r="A36" s="1" t="s">
        <v>171</v>
      </c>
      <c r="B36" s="1" t="s">
        <v>172</v>
      </c>
      <c r="C36" s="1" t="s">
        <v>173</v>
      </c>
      <c r="D36" s="1" t="s">
        <v>24</v>
      </c>
      <c r="E36" s="1" t="s">
        <v>24</v>
      </c>
      <c r="F36" s="1" t="s">
        <v>24</v>
      </c>
      <c r="G36" s="1" t="s">
        <v>24</v>
      </c>
      <c r="H36" s="1">
        <f t="shared" si="1"/>
        <v>5</v>
      </c>
      <c r="I36" s="1" t="s">
        <v>124</v>
      </c>
      <c r="J36" s="1" t="s">
        <v>174</v>
      </c>
      <c r="K36" s="1" t="s">
        <v>27</v>
      </c>
      <c r="L36" s="1" t="s">
        <v>28</v>
      </c>
      <c r="M36" s="1" t="s">
        <v>175</v>
      </c>
      <c r="N36" s="1" t="s">
        <v>30</v>
      </c>
      <c r="P36" s="1" t="s">
        <v>31</v>
      </c>
      <c r="Q36" s="1" t="s">
        <v>37</v>
      </c>
      <c r="R36" s="1" t="s">
        <v>124</v>
      </c>
      <c r="S36" s="1" t="s">
        <v>176</v>
      </c>
      <c r="T36" s="1" t="s">
        <v>45</v>
      </c>
    </row>
    <row r="37" ht="15.75" customHeight="1">
      <c r="A37" s="1" t="s">
        <v>177</v>
      </c>
      <c r="B37" s="1" t="s">
        <v>178</v>
      </c>
      <c r="C37" s="1" t="s">
        <v>179</v>
      </c>
      <c r="D37" s="1" t="s">
        <v>24</v>
      </c>
      <c r="E37" s="1" t="s">
        <v>24</v>
      </c>
      <c r="F37" s="1" t="s">
        <v>24</v>
      </c>
      <c r="G37" s="1" t="s">
        <v>24</v>
      </c>
      <c r="H37" s="1">
        <f t="shared" si="1"/>
        <v>5</v>
      </c>
      <c r="I37" s="1" t="s">
        <v>180</v>
      </c>
      <c r="J37" s="1" t="s">
        <v>181</v>
      </c>
      <c r="K37" s="1" t="s">
        <v>27</v>
      </c>
      <c r="L37" s="1" t="s">
        <v>28</v>
      </c>
      <c r="M37" s="1" t="s">
        <v>44</v>
      </c>
      <c r="N37" s="1" t="s">
        <v>30</v>
      </c>
      <c r="O37" s="1" t="s">
        <v>31</v>
      </c>
      <c r="Q37" s="1" t="s">
        <v>37</v>
      </c>
      <c r="R37" s="1" t="s">
        <v>124</v>
      </c>
      <c r="S37" s="1" t="s">
        <v>182</v>
      </c>
      <c r="T37" s="1" t="s">
        <v>45</v>
      </c>
    </row>
    <row r="38" ht="15.75" customHeight="1">
      <c r="A38" s="1" t="s">
        <v>183</v>
      </c>
      <c r="B38" s="1" t="s">
        <v>184</v>
      </c>
      <c r="C38" s="1" t="s">
        <v>185</v>
      </c>
      <c r="D38" s="1" t="s">
        <v>24</v>
      </c>
      <c r="E38" s="1" t="s">
        <v>24</v>
      </c>
      <c r="F38" s="1" t="s">
        <v>24</v>
      </c>
      <c r="G38" s="1" t="s">
        <v>35</v>
      </c>
      <c r="H38" s="1">
        <f t="shared" si="1"/>
        <v>4</v>
      </c>
      <c r="I38" s="1" t="s">
        <v>180</v>
      </c>
      <c r="J38" s="1" t="s">
        <v>186</v>
      </c>
      <c r="K38" s="1" t="s">
        <v>27</v>
      </c>
      <c r="N38" s="1" t="s">
        <v>30</v>
      </c>
      <c r="O38" s="1" t="s">
        <v>28</v>
      </c>
      <c r="P38" s="1" t="s">
        <v>31</v>
      </c>
      <c r="Q38" s="1" t="s">
        <v>37</v>
      </c>
      <c r="R38" s="1" t="s">
        <v>124</v>
      </c>
      <c r="S38" s="1" t="s">
        <v>187</v>
      </c>
      <c r="T38" s="1" t="s">
        <v>45</v>
      </c>
      <c r="U38" s="1" t="s">
        <v>55</v>
      </c>
    </row>
    <row r="39" ht="15.75" customHeight="1">
      <c r="A39" s="1" t="s">
        <v>188</v>
      </c>
      <c r="B39" s="1" t="s">
        <v>189</v>
      </c>
      <c r="C39" s="1" t="s">
        <v>58</v>
      </c>
      <c r="D39" s="1" t="s">
        <v>24</v>
      </c>
      <c r="E39" s="1" t="s">
        <v>24</v>
      </c>
      <c r="F39" s="1" t="s">
        <v>24</v>
      </c>
      <c r="G39" s="1" t="s">
        <v>24</v>
      </c>
      <c r="H39" s="1">
        <f t="shared" si="1"/>
        <v>5</v>
      </c>
      <c r="I39" s="1" t="s">
        <v>180</v>
      </c>
      <c r="J39" s="1" t="s">
        <v>190</v>
      </c>
      <c r="K39" s="1" t="s">
        <v>27</v>
      </c>
      <c r="L39" s="1" t="s">
        <v>28</v>
      </c>
      <c r="M39" s="1" t="s">
        <v>44</v>
      </c>
      <c r="N39" s="1" t="s">
        <v>30</v>
      </c>
      <c r="P39" s="1" t="s">
        <v>31</v>
      </c>
      <c r="Q39" s="1" t="s">
        <v>37</v>
      </c>
      <c r="R39" s="1" t="s">
        <v>124</v>
      </c>
      <c r="S39" s="1" t="s">
        <v>191</v>
      </c>
    </row>
    <row r="40" ht="15.75" customHeight="1">
      <c r="A40" s="1" t="s">
        <v>192</v>
      </c>
      <c r="B40" s="1" t="s">
        <v>193</v>
      </c>
      <c r="C40" s="1" t="s">
        <v>194</v>
      </c>
      <c r="D40" s="1" t="s">
        <v>24</v>
      </c>
      <c r="E40" s="1" t="s">
        <v>24</v>
      </c>
      <c r="F40" s="1" t="s">
        <v>24</v>
      </c>
      <c r="G40" s="1" t="s">
        <v>24</v>
      </c>
      <c r="H40" s="1">
        <f t="shared" si="1"/>
        <v>5</v>
      </c>
      <c r="I40" s="1" t="s">
        <v>180</v>
      </c>
      <c r="J40" s="1" t="s">
        <v>195</v>
      </c>
      <c r="K40" s="1" t="s">
        <v>27</v>
      </c>
      <c r="L40" s="1" t="s">
        <v>28</v>
      </c>
      <c r="M40" s="1" t="s">
        <v>29</v>
      </c>
      <c r="N40" s="1" t="s">
        <v>30</v>
      </c>
      <c r="O40" s="1" t="s">
        <v>31</v>
      </c>
      <c r="Q40" s="1" t="s">
        <v>37</v>
      </c>
      <c r="R40" s="1" t="s">
        <v>124</v>
      </c>
      <c r="S40" s="1" t="s">
        <v>196</v>
      </c>
      <c r="T40" s="1" t="s">
        <v>45</v>
      </c>
    </row>
    <row r="41" ht="15.75" customHeight="1">
      <c r="A41" s="1" t="s">
        <v>197</v>
      </c>
      <c r="B41" s="1" t="s">
        <v>198</v>
      </c>
      <c r="C41" s="1" t="s">
        <v>199</v>
      </c>
      <c r="D41" s="1" t="s">
        <v>24</v>
      </c>
      <c r="E41" s="1" t="s">
        <v>24</v>
      </c>
      <c r="F41" s="1" t="s">
        <v>24</v>
      </c>
      <c r="G41" s="1" t="s">
        <v>24</v>
      </c>
      <c r="H41" s="1">
        <f t="shared" si="1"/>
        <v>5</v>
      </c>
      <c r="I41" s="1" t="s">
        <v>180</v>
      </c>
      <c r="Q41" s="1" t="s">
        <v>37</v>
      </c>
      <c r="R41" s="1" t="s">
        <v>124</v>
      </c>
      <c r="S41" s="1" t="s">
        <v>200</v>
      </c>
    </row>
    <row r="42" ht="15.75" customHeight="1">
      <c r="A42" s="1" t="s">
        <v>201</v>
      </c>
      <c r="B42" s="1" t="s">
        <v>202</v>
      </c>
      <c r="C42" s="1" t="s">
        <v>203</v>
      </c>
      <c r="D42" s="1" t="s">
        <v>24</v>
      </c>
      <c r="E42" s="1" t="s">
        <v>24</v>
      </c>
      <c r="F42" s="1" t="s">
        <v>35</v>
      </c>
      <c r="G42" s="1" t="s">
        <v>35</v>
      </c>
      <c r="H42" s="1">
        <f t="shared" si="1"/>
        <v>3</v>
      </c>
      <c r="I42" s="1" t="s">
        <v>180</v>
      </c>
      <c r="J42" s="1" t="s">
        <v>204</v>
      </c>
      <c r="K42" s="1" t="s">
        <v>27</v>
      </c>
      <c r="L42" s="1" t="s">
        <v>28</v>
      </c>
      <c r="M42" s="1" t="s">
        <v>29</v>
      </c>
      <c r="N42" s="1" t="s">
        <v>30</v>
      </c>
      <c r="O42" s="1" t="s">
        <v>31</v>
      </c>
      <c r="Q42" s="1" t="s">
        <v>37</v>
      </c>
      <c r="R42" s="1" t="s">
        <v>180</v>
      </c>
      <c r="S42" s="1" t="s">
        <v>205</v>
      </c>
      <c r="U42" s="1" t="s">
        <v>55</v>
      </c>
    </row>
    <row r="43" ht="15.75" customHeight="1">
      <c r="A43" s="1" t="s">
        <v>206</v>
      </c>
      <c r="B43" s="1" t="s">
        <v>207</v>
      </c>
      <c r="C43" s="1" t="s">
        <v>48</v>
      </c>
      <c r="D43" s="1" t="s">
        <v>24</v>
      </c>
      <c r="E43" s="1" t="s">
        <v>24</v>
      </c>
      <c r="F43" s="1" t="s">
        <v>24</v>
      </c>
      <c r="G43" s="1" t="s">
        <v>24</v>
      </c>
      <c r="H43" s="1">
        <f t="shared" si="1"/>
        <v>5</v>
      </c>
      <c r="I43" s="1" t="s">
        <v>180</v>
      </c>
      <c r="J43" s="1" t="s">
        <v>208</v>
      </c>
      <c r="K43" s="1" t="s">
        <v>27</v>
      </c>
      <c r="L43" s="1" t="s">
        <v>28</v>
      </c>
      <c r="M43" s="1" t="s">
        <v>29</v>
      </c>
      <c r="N43" s="1" t="s">
        <v>30</v>
      </c>
      <c r="P43" s="1" t="s">
        <v>31</v>
      </c>
      <c r="Q43" s="1" t="s">
        <v>37</v>
      </c>
      <c r="R43" s="1" t="s">
        <v>180</v>
      </c>
      <c r="S43" s="1" t="s">
        <v>209</v>
      </c>
    </row>
    <row r="44" ht="15.75" customHeight="1">
      <c r="A44" s="1" t="s">
        <v>210</v>
      </c>
      <c r="B44" s="1" t="s">
        <v>211</v>
      </c>
      <c r="C44" s="1" t="s">
        <v>212</v>
      </c>
      <c r="D44" s="1" t="s">
        <v>24</v>
      </c>
      <c r="E44" s="1" t="s">
        <v>24</v>
      </c>
      <c r="F44" s="1" t="s">
        <v>35</v>
      </c>
      <c r="G44" s="1" t="s">
        <v>35</v>
      </c>
      <c r="H44" s="1">
        <f t="shared" si="1"/>
        <v>3</v>
      </c>
      <c r="I44" s="1" t="s">
        <v>180</v>
      </c>
      <c r="J44" s="1" t="s">
        <v>213</v>
      </c>
      <c r="K44" s="1" t="s">
        <v>27</v>
      </c>
      <c r="N44" s="1" t="s">
        <v>30</v>
      </c>
      <c r="O44" s="1" t="s">
        <v>28</v>
      </c>
      <c r="P44" s="1" t="s">
        <v>31</v>
      </c>
      <c r="T44" s="1" t="s">
        <v>45</v>
      </c>
      <c r="U44" s="1" t="s">
        <v>55</v>
      </c>
    </row>
    <row r="45" ht="15.75" customHeight="1">
      <c r="A45" s="1" t="s">
        <v>214</v>
      </c>
      <c r="B45" s="1" t="s">
        <v>215</v>
      </c>
      <c r="C45" s="1" t="s">
        <v>216</v>
      </c>
      <c r="D45" s="1" t="s">
        <v>24</v>
      </c>
      <c r="E45" s="1" t="s">
        <v>24</v>
      </c>
      <c r="F45" s="1" t="s">
        <v>24</v>
      </c>
      <c r="G45" s="1" t="s">
        <v>35</v>
      </c>
      <c r="H45" s="1">
        <f t="shared" si="1"/>
        <v>4</v>
      </c>
      <c r="I45" s="1" t="s">
        <v>180</v>
      </c>
      <c r="J45" s="1" t="s">
        <v>217</v>
      </c>
      <c r="K45" s="1" t="s">
        <v>27</v>
      </c>
      <c r="N45" s="1" t="s">
        <v>30</v>
      </c>
      <c r="O45" s="1" t="s">
        <v>31</v>
      </c>
      <c r="P45" s="1" t="s">
        <v>28</v>
      </c>
    </row>
    <row r="46" ht="15.75" customHeight="1">
      <c r="A46" s="1" t="s">
        <v>218</v>
      </c>
      <c r="B46" s="1" t="s">
        <v>219</v>
      </c>
      <c r="C46" s="1" t="s">
        <v>220</v>
      </c>
      <c r="D46" s="1" t="s">
        <v>24</v>
      </c>
      <c r="E46" s="1" t="s">
        <v>24</v>
      </c>
      <c r="F46" s="1" t="s">
        <v>24</v>
      </c>
      <c r="G46" s="1" t="s">
        <v>24</v>
      </c>
      <c r="H46" s="1">
        <f t="shared" si="1"/>
        <v>5</v>
      </c>
      <c r="I46" s="1" t="s">
        <v>221</v>
      </c>
      <c r="J46" s="1" t="s">
        <v>222</v>
      </c>
      <c r="K46" s="1" t="s">
        <v>27</v>
      </c>
      <c r="N46" s="1" t="s">
        <v>30</v>
      </c>
      <c r="O46" s="1" t="s">
        <v>31</v>
      </c>
      <c r="P46" s="1" t="s">
        <v>28</v>
      </c>
    </row>
    <row r="47" ht="15.75" customHeight="1">
      <c r="A47" s="1" t="s">
        <v>223</v>
      </c>
      <c r="B47" s="1" t="s">
        <v>224</v>
      </c>
      <c r="C47" s="1" t="s">
        <v>225</v>
      </c>
      <c r="D47" s="1" t="s">
        <v>24</v>
      </c>
      <c r="E47" s="1" t="s">
        <v>24</v>
      </c>
      <c r="F47" s="1" t="s">
        <v>24</v>
      </c>
      <c r="G47" s="1" t="s">
        <v>24</v>
      </c>
      <c r="H47" s="1">
        <f t="shared" si="1"/>
        <v>5</v>
      </c>
      <c r="I47" s="1" t="s">
        <v>221</v>
      </c>
      <c r="J47" s="1" t="s">
        <v>226</v>
      </c>
      <c r="K47" s="1" t="s">
        <v>27</v>
      </c>
      <c r="N47" s="1" t="s">
        <v>30</v>
      </c>
      <c r="O47" s="1" t="s">
        <v>31</v>
      </c>
      <c r="P47" s="1" t="s">
        <v>28</v>
      </c>
    </row>
    <row r="48" ht="15.75" customHeight="1">
      <c r="A48" s="1" t="s">
        <v>227</v>
      </c>
      <c r="B48" s="1" t="s">
        <v>228</v>
      </c>
      <c r="C48" s="1" t="s">
        <v>225</v>
      </c>
      <c r="D48" s="1" t="s">
        <v>24</v>
      </c>
      <c r="E48" s="1" t="s">
        <v>24</v>
      </c>
      <c r="F48" s="1" t="s">
        <v>24</v>
      </c>
      <c r="G48" s="1" t="s">
        <v>24</v>
      </c>
      <c r="H48" s="1">
        <f t="shared" si="1"/>
        <v>5</v>
      </c>
      <c r="I48" s="1" t="s">
        <v>221</v>
      </c>
      <c r="J48" s="1" t="s">
        <v>229</v>
      </c>
      <c r="K48" s="1" t="s">
        <v>27</v>
      </c>
      <c r="N48" s="1" t="s">
        <v>30</v>
      </c>
      <c r="O48" s="1" t="s">
        <v>28</v>
      </c>
      <c r="P48" s="1" t="s">
        <v>31</v>
      </c>
    </row>
    <row r="49" ht="15.75" customHeight="1">
      <c r="A49" s="1" t="s">
        <v>230</v>
      </c>
      <c r="B49" s="1" t="s">
        <v>231</v>
      </c>
      <c r="C49" s="1" t="s">
        <v>232</v>
      </c>
      <c r="D49" s="1" t="s">
        <v>24</v>
      </c>
      <c r="E49" s="1" t="s">
        <v>24</v>
      </c>
      <c r="F49" s="1" t="s">
        <v>24</v>
      </c>
      <c r="G49" s="1" t="s">
        <v>24</v>
      </c>
      <c r="H49" s="1">
        <f t="shared" si="1"/>
        <v>5</v>
      </c>
      <c r="I49" s="1" t="s">
        <v>221</v>
      </c>
      <c r="J49" s="1" t="s">
        <v>233</v>
      </c>
      <c r="K49" s="1" t="s">
        <v>27</v>
      </c>
      <c r="N49" s="1" t="s">
        <v>30</v>
      </c>
      <c r="O49" s="1" t="s">
        <v>28</v>
      </c>
      <c r="P49" s="1" t="s">
        <v>31</v>
      </c>
      <c r="T49" s="1" t="s">
        <v>45</v>
      </c>
    </row>
    <row r="50" ht="15.75" customHeight="1">
      <c r="A50" s="1" t="s">
        <v>234</v>
      </c>
      <c r="B50" s="1" t="s">
        <v>235</v>
      </c>
      <c r="C50" s="1" t="s">
        <v>236</v>
      </c>
      <c r="D50" s="1" t="s">
        <v>24</v>
      </c>
      <c r="E50" s="1" t="s">
        <v>24</v>
      </c>
      <c r="F50" s="1" t="s">
        <v>24</v>
      </c>
      <c r="G50" s="1" t="s">
        <v>24</v>
      </c>
      <c r="H50" s="1">
        <f t="shared" si="1"/>
        <v>5</v>
      </c>
      <c r="I50" s="1" t="s">
        <v>221</v>
      </c>
      <c r="J50" s="1" t="s">
        <v>237</v>
      </c>
      <c r="K50" s="1" t="s">
        <v>27</v>
      </c>
      <c r="N50" s="1" t="s">
        <v>30</v>
      </c>
      <c r="O50" s="1" t="s">
        <v>31</v>
      </c>
      <c r="P50" s="1" t="s">
        <v>28</v>
      </c>
      <c r="T50" s="1" t="s">
        <v>45</v>
      </c>
    </row>
    <row r="51" ht="15.75" customHeight="1">
      <c r="A51" s="1" t="s">
        <v>238</v>
      </c>
      <c r="B51" s="1" t="s">
        <v>239</v>
      </c>
      <c r="C51" s="1" t="s">
        <v>115</v>
      </c>
      <c r="D51" s="1" t="s">
        <v>24</v>
      </c>
      <c r="E51" s="1" t="s">
        <v>24</v>
      </c>
      <c r="F51" s="1" t="s">
        <v>24</v>
      </c>
      <c r="G51" s="1" t="s">
        <v>24</v>
      </c>
      <c r="H51" s="1">
        <f t="shared" si="1"/>
        <v>5</v>
      </c>
      <c r="I51" s="1" t="s">
        <v>221</v>
      </c>
      <c r="J51" s="1" t="s">
        <v>240</v>
      </c>
      <c r="K51" s="1" t="s">
        <v>27</v>
      </c>
      <c r="N51" s="1" t="s">
        <v>30</v>
      </c>
      <c r="O51" s="1" t="s">
        <v>28</v>
      </c>
      <c r="P51" s="1" t="s">
        <v>31</v>
      </c>
    </row>
    <row r="52" ht="15.75" customHeight="1">
      <c r="A52" s="1" t="s">
        <v>241</v>
      </c>
      <c r="B52" s="1" t="s">
        <v>242</v>
      </c>
      <c r="C52" s="1" t="s">
        <v>23</v>
      </c>
      <c r="D52" s="1" t="s">
        <v>24</v>
      </c>
      <c r="E52" s="1" t="s">
        <v>24</v>
      </c>
      <c r="F52" s="1" t="s">
        <v>24</v>
      </c>
      <c r="G52" s="1" t="s">
        <v>24</v>
      </c>
      <c r="H52" s="1">
        <f t="shared" si="1"/>
        <v>5</v>
      </c>
      <c r="I52" s="1" t="s">
        <v>221</v>
      </c>
      <c r="J52" s="1" t="s">
        <v>243</v>
      </c>
      <c r="K52" s="1" t="s">
        <v>27</v>
      </c>
      <c r="N52" s="1" t="s">
        <v>30</v>
      </c>
      <c r="O52" s="1" t="s">
        <v>31</v>
      </c>
      <c r="P52" s="1" t="s">
        <v>28</v>
      </c>
    </row>
    <row r="53" ht="15.75" customHeight="1">
      <c r="A53" s="1" t="s">
        <v>244</v>
      </c>
      <c r="B53" s="1" t="s">
        <v>245</v>
      </c>
      <c r="D53" s="1" t="s">
        <v>24</v>
      </c>
      <c r="E53" s="1" t="s">
        <v>24</v>
      </c>
      <c r="F53" s="1" t="s">
        <v>24</v>
      </c>
      <c r="G53" s="1" t="s">
        <v>24</v>
      </c>
      <c r="H53" s="1">
        <f t="shared" si="1"/>
        <v>5</v>
      </c>
      <c r="I53" s="1" t="s">
        <v>221</v>
      </c>
    </row>
    <row r="54" ht="15.75" customHeight="1">
      <c r="A54" s="1" t="s">
        <v>246</v>
      </c>
      <c r="B54" s="1" t="s">
        <v>247</v>
      </c>
      <c r="C54" s="1" t="s">
        <v>93</v>
      </c>
      <c r="D54" s="1" t="s">
        <v>24</v>
      </c>
      <c r="E54" s="1" t="s">
        <v>24</v>
      </c>
      <c r="F54" s="1" t="s">
        <v>24</v>
      </c>
      <c r="G54" s="1" t="s">
        <v>24</v>
      </c>
      <c r="H54" s="1">
        <f t="shared" si="1"/>
        <v>5</v>
      </c>
      <c r="I54" s="1" t="s">
        <v>221</v>
      </c>
    </row>
    <row r="55" ht="15.75" customHeight="1">
      <c r="A55" s="1" t="s">
        <v>248</v>
      </c>
      <c r="B55" s="1" t="s">
        <v>249</v>
      </c>
      <c r="C55" s="1" t="s">
        <v>34</v>
      </c>
      <c r="D55" s="1" t="s">
        <v>24</v>
      </c>
      <c r="E55" s="1" t="s">
        <v>24</v>
      </c>
      <c r="F55" s="1" t="s">
        <v>24</v>
      </c>
      <c r="G55" s="1" t="s">
        <v>24</v>
      </c>
      <c r="H55" s="1">
        <f t="shared" si="1"/>
        <v>5</v>
      </c>
      <c r="I55" s="1" t="s">
        <v>221</v>
      </c>
      <c r="J55" s="1" t="s">
        <v>250</v>
      </c>
      <c r="K55" s="1" t="s">
        <v>27</v>
      </c>
      <c r="L55" s="1" t="s">
        <v>28</v>
      </c>
      <c r="M55" s="1" t="s">
        <v>29</v>
      </c>
      <c r="N55" s="1" t="s">
        <v>30</v>
      </c>
      <c r="O55" s="1" t="s">
        <v>31</v>
      </c>
      <c r="U55" s="1" t="s">
        <v>55</v>
      </c>
    </row>
    <row r="56" ht="15.75" customHeight="1">
      <c r="A56" s="1" t="s">
        <v>251</v>
      </c>
      <c r="B56" s="1" t="s">
        <v>252</v>
      </c>
      <c r="C56" s="1" t="s">
        <v>253</v>
      </c>
      <c r="D56" s="1" t="s">
        <v>35</v>
      </c>
      <c r="E56" s="1" t="s">
        <v>35</v>
      </c>
      <c r="F56" s="1" t="s">
        <v>35</v>
      </c>
      <c r="G56" s="1" t="s">
        <v>35</v>
      </c>
      <c r="H56" s="1">
        <f t="shared" si="1"/>
        <v>1</v>
      </c>
      <c r="I56" s="1" t="s">
        <v>221</v>
      </c>
      <c r="J56" s="1" t="s">
        <v>254</v>
      </c>
      <c r="K56" s="1" t="s">
        <v>27</v>
      </c>
      <c r="L56" s="1" t="s">
        <v>28</v>
      </c>
      <c r="M56" s="1" t="s">
        <v>44</v>
      </c>
      <c r="N56" s="1" t="s">
        <v>30</v>
      </c>
      <c r="P56" s="1" t="s">
        <v>31</v>
      </c>
      <c r="Q56" s="1" t="s">
        <v>37</v>
      </c>
      <c r="R56" s="1" t="s">
        <v>221</v>
      </c>
      <c r="S56" s="1" t="s">
        <v>255</v>
      </c>
      <c r="T56" s="1" t="s">
        <v>45</v>
      </c>
      <c r="U56" s="1" t="s">
        <v>55</v>
      </c>
    </row>
    <row r="57" ht="15.75" customHeight="1">
      <c r="A57" s="1" t="s">
        <v>256</v>
      </c>
      <c r="B57" s="1" t="s">
        <v>257</v>
      </c>
      <c r="C57" s="1" t="s">
        <v>258</v>
      </c>
      <c r="D57" s="1" t="s">
        <v>24</v>
      </c>
      <c r="E57" s="1" t="s">
        <v>24</v>
      </c>
      <c r="F57" s="1" t="s">
        <v>24</v>
      </c>
      <c r="G57" s="1" t="s">
        <v>24</v>
      </c>
      <c r="H57" s="1">
        <f t="shared" si="1"/>
        <v>5</v>
      </c>
      <c r="I57" s="1" t="s">
        <v>221</v>
      </c>
      <c r="J57" s="1" t="s">
        <v>259</v>
      </c>
      <c r="K57" s="1" t="s">
        <v>27</v>
      </c>
      <c r="L57" s="1" t="s">
        <v>28</v>
      </c>
      <c r="M57" s="1" t="s">
        <v>260</v>
      </c>
      <c r="N57" s="1" t="s">
        <v>30</v>
      </c>
      <c r="O57" s="1" t="s">
        <v>31</v>
      </c>
      <c r="Q57" s="1" t="s">
        <v>37</v>
      </c>
      <c r="R57" s="1" t="s">
        <v>221</v>
      </c>
      <c r="S57" s="1" t="s">
        <v>261</v>
      </c>
      <c r="T57" s="1" t="s">
        <v>45</v>
      </c>
      <c r="U57" s="1" t="s">
        <v>55</v>
      </c>
    </row>
    <row r="58" ht="15.75" customHeight="1">
      <c r="A58" s="1" t="s">
        <v>262</v>
      </c>
      <c r="B58" s="1" t="s">
        <v>263</v>
      </c>
      <c r="C58" s="1" t="s">
        <v>48</v>
      </c>
      <c r="D58" s="1" t="s">
        <v>24</v>
      </c>
      <c r="E58" s="1" t="s">
        <v>24</v>
      </c>
      <c r="F58" s="1" t="s">
        <v>24</v>
      </c>
      <c r="G58" s="1" t="s">
        <v>24</v>
      </c>
      <c r="H58" s="1">
        <f t="shared" si="1"/>
        <v>5</v>
      </c>
      <c r="I58" s="1" t="s">
        <v>221</v>
      </c>
      <c r="J58" s="1" t="s">
        <v>264</v>
      </c>
      <c r="K58" s="1" t="s">
        <v>27</v>
      </c>
      <c r="L58" s="1" t="s">
        <v>28</v>
      </c>
      <c r="M58" s="1" t="s">
        <v>265</v>
      </c>
      <c r="N58" s="1" t="s">
        <v>30</v>
      </c>
      <c r="P58" s="1" t="s">
        <v>31</v>
      </c>
      <c r="Q58" s="1" t="s">
        <v>37</v>
      </c>
      <c r="R58" s="1" t="s">
        <v>221</v>
      </c>
      <c r="S58" s="1" t="s">
        <v>266</v>
      </c>
    </row>
    <row r="59" ht="15.75" customHeight="1">
      <c r="A59" s="1" t="s">
        <v>267</v>
      </c>
      <c r="B59" s="1" t="s">
        <v>268</v>
      </c>
      <c r="C59" s="1" t="s">
        <v>23</v>
      </c>
      <c r="D59" s="1" t="s">
        <v>24</v>
      </c>
      <c r="E59" s="1" t="s">
        <v>24</v>
      </c>
      <c r="F59" s="1" t="s">
        <v>24</v>
      </c>
      <c r="G59" s="1" t="s">
        <v>24</v>
      </c>
      <c r="H59" s="1">
        <f t="shared" si="1"/>
        <v>5</v>
      </c>
      <c r="I59" s="1" t="s">
        <v>221</v>
      </c>
      <c r="J59" s="1" t="s">
        <v>269</v>
      </c>
      <c r="K59" s="1" t="s">
        <v>27</v>
      </c>
      <c r="N59" s="1" t="s">
        <v>30</v>
      </c>
      <c r="O59" s="1" t="s">
        <v>28</v>
      </c>
      <c r="P59" s="1" t="s">
        <v>31</v>
      </c>
    </row>
    <row r="60" ht="15.75" customHeight="1">
      <c r="A60" s="1" t="s">
        <v>270</v>
      </c>
      <c r="B60" s="1" t="s">
        <v>271</v>
      </c>
      <c r="C60" s="1" t="s">
        <v>160</v>
      </c>
      <c r="D60" s="1" t="s">
        <v>24</v>
      </c>
      <c r="E60" s="1" t="s">
        <v>24</v>
      </c>
      <c r="F60" s="1" t="s">
        <v>24</v>
      </c>
      <c r="G60" s="1" t="s">
        <v>24</v>
      </c>
      <c r="H60" s="1">
        <f t="shared" si="1"/>
        <v>5</v>
      </c>
      <c r="I60" s="1" t="s">
        <v>221</v>
      </c>
      <c r="J60" s="1" t="s">
        <v>272</v>
      </c>
      <c r="K60" s="1" t="s">
        <v>27</v>
      </c>
      <c r="N60" s="1" t="s">
        <v>30</v>
      </c>
      <c r="O60" s="1" t="s">
        <v>28</v>
      </c>
      <c r="P60" s="1" t="s">
        <v>31</v>
      </c>
    </row>
    <row r="61" ht="15.75" customHeight="1">
      <c r="A61" s="1" t="s">
        <v>273</v>
      </c>
      <c r="B61" s="1" t="s">
        <v>274</v>
      </c>
      <c r="C61" s="1" t="s">
        <v>34</v>
      </c>
      <c r="D61" s="1" t="s">
        <v>24</v>
      </c>
      <c r="E61" s="1" t="s">
        <v>24</v>
      </c>
      <c r="F61" s="1" t="s">
        <v>24</v>
      </c>
      <c r="G61" s="1" t="s">
        <v>24</v>
      </c>
      <c r="H61" s="1">
        <f t="shared" si="1"/>
        <v>5</v>
      </c>
      <c r="I61" s="1" t="s">
        <v>221</v>
      </c>
      <c r="J61" s="1" t="s">
        <v>275</v>
      </c>
      <c r="K61" s="1" t="s">
        <v>27</v>
      </c>
      <c r="N61" s="1" t="s">
        <v>30</v>
      </c>
      <c r="O61" s="1" t="s">
        <v>31</v>
      </c>
      <c r="P61" s="1" t="s">
        <v>28</v>
      </c>
    </row>
    <row r="62" ht="15.75" customHeight="1">
      <c r="A62" s="1" t="s">
        <v>276</v>
      </c>
      <c r="B62" s="1" t="s">
        <v>277</v>
      </c>
      <c r="C62" s="1" t="s">
        <v>23</v>
      </c>
      <c r="D62" s="1" t="s">
        <v>24</v>
      </c>
      <c r="E62" s="1" t="s">
        <v>24</v>
      </c>
      <c r="F62" s="1" t="s">
        <v>24</v>
      </c>
      <c r="G62" s="1" t="s">
        <v>24</v>
      </c>
      <c r="H62" s="1">
        <f t="shared" si="1"/>
        <v>5</v>
      </c>
      <c r="I62" s="1" t="s">
        <v>221</v>
      </c>
      <c r="J62" s="1" t="s">
        <v>278</v>
      </c>
      <c r="K62" s="1" t="s">
        <v>27</v>
      </c>
      <c r="N62" s="1" t="s">
        <v>30</v>
      </c>
      <c r="O62" s="1" t="s">
        <v>28</v>
      </c>
      <c r="P62" s="1" t="s">
        <v>31</v>
      </c>
    </row>
    <row r="63" ht="15.75" customHeight="1">
      <c r="A63" s="1" t="s">
        <v>279</v>
      </c>
      <c r="B63" s="1" t="s">
        <v>280</v>
      </c>
      <c r="C63" s="1" t="s">
        <v>281</v>
      </c>
      <c r="D63" s="1" t="s">
        <v>24</v>
      </c>
      <c r="E63" s="1" t="s">
        <v>24</v>
      </c>
      <c r="F63" s="1" t="s">
        <v>24</v>
      </c>
      <c r="G63" s="1" t="s">
        <v>24</v>
      </c>
      <c r="H63" s="1">
        <f t="shared" si="1"/>
        <v>5</v>
      </c>
      <c r="I63" s="1" t="s">
        <v>221</v>
      </c>
      <c r="J63" s="1" t="s">
        <v>282</v>
      </c>
      <c r="K63" s="1" t="s">
        <v>27</v>
      </c>
      <c r="N63" s="1" t="s">
        <v>30</v>
      </c>
      <c r="O63" s="1" t="s">
        <v>31</v>
      </c>
      <c r="P63" s="1" t="s">
        <v>28</v>
      </c>
      <c r="Q63" s="1" t="s">
        <v>37</v>
      </c>
      <c r="R63" s="1" t="s">
        <v>221</v>
      </c>
      <c r="S63" s="1" t="s">
        <v>283</v>
      </c>
      <c r="T63" s="1" t="s">
        <v>45</v>
      </c>
    </row>
    <row r="64" ht="15.75" customHeight="1">
      <c r="A64" s="1" t="s">
        <v>284</v>
      </c>
      <c r="B64" s="1" t="s">
        <v>285</v>
      </c>
      <c r="C64" s="1" t="s">
        <v>286</v>
      </c>
      <c r="D64" s="1" t="s">
        <v>24</v>
      </c>
      <c r="E64" s="1" t="s">
        <v>24</v>
      </c>
      <c r="F64" s="1" t="s">
        <v>24</v>
      </c>
      <c r="G64" s="1" t="s">
        <v>24</v>
      </c>
      <c r="H64" s="1">
        <f t="shared" si="1"/>
        <v>5</v>
      </c>
      <c r="I64" s="1" t="s">
        <v>221</v>
      </c>
      <c r="J64" s="1" t="s">
        <v>287</v>
      </c>
      <c r="K64" s="1" t="s">
        <v>27</v>
      </c>
      <c r="N64" s="1" t="s">
        <v>30</v>
      </c>
      <c r="O64" s="1" t="s">
        <v>28</v>
      </c>
      <c r="P64" s="1" t="s">
        <v>31</v>
      </c>
    </row>
    <row r="65" ht="15.75" customHeight="1">
      <c r="A65" s="1" t="s">
        <v>288</v>
      </c>
      <c r="B65" s="1" t="s">
        <v>289</v>
      </c>
      <c r="C65" s="1" t="s">
        <v>93</v>
      </c>
      <c r="D65" s="1" t="s">
        <v>24</v>
      </c>
      <c r="E65" s="1" t="s">
        <v>24</v>
      </c>
      <c r="F65" s="1" t="s">
        <v>24</v>
      </c>
      <c r="G65" s="1" t="s">
        <v>24</v>
      </c>
      <c r="H65" s="1">
        <f t="shared" si="1"/>
        <v>5</v>
      </c>
      <c r="I65" s="1" t="s">
        <v>221</v>
      </c>
      <c r="J65" s="1" t="s">
        <v>290</v>
      </c>
      <c r="K65" s="1" t="s">
        <v>27</v>
      </c>
      <c r="L65" s="1" t="s">
        <v>28</v>
      </c>
      <c r="M65" s="1" t="s">
        <v>29</v>
      </c>
      <c r="N65" s="1" t="s">
        <v>30</v>
      </c>
      <c r="P65" s="1" t="s">
        <v>31</v>
      </c>
      <c r="Q65" s="1" t="s">
        <v>37</v>
      </c>
      <c r="R65" s="1" t="s">
        <v>221</v>
      </c>
      <c r="S65" s="1" t="s">
        <v>291</v>
      </c>
    </row>
    <row r="66" ht="15.75" customHeight="1">
      <c r="A66" s="1" t="s">
        <v>292</v>
      </c>
      <c r="B66" s="1" t="s">
        <v>293</v>
      </c>
      <c r="C66" s="1" t="s">
        <v>58</v>
      </c>
      <c r="D66" s="1" t="s">
        <v>24</v>
      </c>
      <c r="E66" s="1" t="s">
        <v>24</v>
      </c>
      <c r="F66" s="1" t="s">
        <v>24</v>
      </c>
      <c r="G66" s="1" t="s">
        <v>24</v>
      </c>
      <c r="H66" s="1">
        <f t="shared" si="1"/>
        <v>5</v>
      </c>
      <c r="I66" s="1" t="s">
        <v>294</v>
      </c>
      <c r="J66" s="1" t="s">
        <v>295</v>
      </c>
      <c r="K66" s="1" t="s">
        <v>27</v>
      </c>
      <c r="N66" s="1" t="s">
        <v>30</v>
      </c>
      <c r="O66" s="1" t="s">
        <v>28</v>
      </c>
      <c r="P66" s="1" t="s">
        <v>31</v>
      </c>
    </row>
    <row r="67" ht="15.75" customHeight="1">
      <c r="A67" s="1" t="s">
        <v>296</v>
      </c>
      <c r="B67" s="1" t="s">
        <v>297</v>
      </c>
      <c r="C67" s="1" t="s">
        <v>48</v>
      </c>
      <c r="D67" s="1" t="s">
        <v>24</v>
      </c>
      <c r="E67" s="1" t="s">
        <v>24</v>
      </c>
      <c r="F67" s="1" t="s">
        <v>24</v>
      </c>
      <c r="G67" s="1" t="s">
        <v>24</v>
      </c>
      <c r="H67" s="1">
        <f t="shared" si="1"/>
        <v>5</v>
      </c>
      <c r="I67" s="1" t="s">
        <v>294</v>
      </c>
      <c r="J67" s="1" t="s">
        <v>298</v>
      </c>
      <c r="K67" s="1" t="s">
        <v>27</v>
      </c>
      <c r="N67" s="1" t="s">
        <v>30</v>
      </c>
      <c r="O67" s="1" t="s">
        <v>28</v>
      </c>
      <c r="P67" s="1" t="s">
        <v>31</v>
      </c>
    </row>
    <row r="68" ht="15.75" customHeight="1">
      <c r="A68" s="1" t="s">
        <v>299</v>
      </c>
      <c r="B68" s="1" t="s">
        <v>300</v>
      </c>
      <c r="C68" s="1" t="s">
        <v>160</v>
      </c>
      <c r="D68" s="1" t="s">
        <v>24</v>
      </c>
      <c r="E68" s="1" t="s">
        <v>24</v>
      </c>
      <c r="F68" s="1" t="s">
        <v>24</v>
      </c>
      <c r="G68" s="1" t="s">
        <v>24</v>
      </c>
      <c r="H68" s="1">
        <f t="shared" si="1"/>
        <v>5</v>
      </c>
      <c r="I68" s="1" t="s">
        <v>294</v>
      </c>
      <c r="J68" s="1" t="s">
        <v>301</v>
      </c>
      <c r="K68" s="1" t="s">
        <v>27</v>
      </c>
      <c r="N68" s="1" t="s">
        <v>30</v>
      </c>
      <c r="O68" s="1" t="s">
        <v>28</v>
      </c>
      <c r="P68" s="1" t="s">
        <v>31</v>
      </c>
    </row>
    <row r="69" ht="15.75" customHeight="1">
      <c r="A69" s="1" t="s">
        <v>302</v>
      </c>
      <c r="B69" s="1" t="s">
        <v>303</v>
      </c>
      <c r="C69" s="1" t="s">
        <v>23</v>
      </c>
      <c r="D69" s="1" t="s">
        <v>24</v>
      </c>
      <c r="E69" s="1" t="s">
        <v>24</v>
      </c>
      <c r="F69" s="1" t="s">
        <v>24</v>
      </c>
      <c r="G69" s="1" t="s">
        <v>24</v>
      </c>
      <c r="H69" s="1">
        <f t="shared" si="1"/>
        <v>5</v>
      </c>
      <c r="I69" s="1" t="s">
        <v>294</v>
      </c>
      <c r="J69" s="1" t="s">
        <v>304</v>
      </c>
      <c r="K69" s="1" t="s">
        <v>27</v>
      </c>
      <c r="N69" s="1" t="s">
        <v>30</v>
      </c>
      <c r="O69" s="1" t="s">
        <v>31</v>
      </c>
      <c r="P69" s="1" t="s">
        <v>28</v>
      </c>
      <c r="Q69" s="1" t="s">
        <v>37</v>
      </c>
      <c r="R69" s="1" t="s">
        <v>221</v>
      </c>
      <c r="S69" s="1" t="s">
        <v>305</v>
      </c>
    </row>
    <row r="70" ht="15.75" customHeight="1">
      <c r="A70" s="1" t="s">
        <v>306</v>
      </c>
      <c r="B70" s="1" t="s">
        <v>307</v>
      </c>
      <c r="C70" s="1" t="s">
        <v>308</v>
      </c>
      <c r="D70" s="1" t="s">
        <v>24</v>
      </c>
      <c r="E70" s="1" t="s">
        <v>24</v>
      </c>
      <c r="F70" s="1" t="s">
        <v>24</v>
      </c>
      <c r="G70" s="1" t="s">
        <v>24</v>
      </c>
      <c r="H70" s="1">
        <f t="shared" si="1"/>
        <v>5</v>
      </c>
      <c r="I70" s="1" t="s">
        <v>294</v>
      </c>
      <c r="J70" s="1" t="s">
        <v>309</v>
      </c>
      <c r="K70" s="1" t="s">
        <v>27</v>
      </c>
      <c r="N70" s="1" t="s">
        <v>30</v>
      </c>
      <c r="O70" s="1" t="s">
        <v>31</v>
      </c>
      <c r="P70" s="1" t="s">
        <v>28</v>
      </c>
    </row>
    <row r="71" ht="15.75" customHeight="1">
      <c r="A71" s="1" t="s">
        <v>310</v>
      </c>
      <c r="B71" s="1" t="s">
        <v>311</v>
      </c>
      <c r="C71" s="1" t="s">
        <v>23</v>
      </c>
      <c r="D71" s="1" t="s">
        <v>24</v>
      </c>
      <c r="E71" s="1" t="s">
        <v>24</v>
      </c>
      <c r="F71" s="1" t="s">
        <v>24</v>
      </c>
      <c r="G71" s="1" t="s">
        <v>24</v>
      </c>
      <c r="H71" s="1">
        <f t="shared" si="1"/>
        <v>5</v>
      </c>
      <c r="I71" s="1" t="s">
        <v>294</v>
      </c>
      <c r="J71" s="1" t="s">
        <v>312</v>
      </c>
      <c r="K71" s="1" t="s">
        <v>27</v>
      </c>
      <c r="N71" s="1" t="s">
        <v>30</v>
      </c>
      <c r="O71" s="1" t="s">
        <v>28</v>
      </c>
      <c r="P71" s="1" t="s">
        <v>31</v>
      </c>
    </row>
    <row r="72" ht="15.75" customHeight="1">
      <c r="A72" s="1" t="s">
        <v>313</v>
      </c>
      <c r="B72" s="1" t="s">
        <v>314</v>
      </c>
      <c r="C72" s="1" t="s">
        <v>315</v>
      </c>
      <c r="D72" s="1" t="s">
        <v>24</v>
      </c>
      <c r="E72" s="1" t="s">
        <v>24</v>
      </c>
      <c r="F72" s="1" t="s">
        <v>24</v>
      </c>
      <c r="G72" s="1" t="s">
        <v>24</v>
      </c>
      <c r="H72" s="1">
        <f t="shared" si="1"/>
        <v>5</v>
      </c>
      <c r="I72" s="1" t="s">
        <v>294</v>
      </c>
      <c r="J72" s="1" t="s">
        <v>316</v>
      </c>
      <c r="K72" s="1" t="s">
        <v>27</v>
      </c>
      <c r="L72" s="1" t="s">
        <v>28</v>
      </c>
      <c r="M72" s="1" t="s">
        <v>29</v>
      </c>
      <c r="N72" s="1" t="s">
        <v>30</v>
      </c>
      <c r="O72" s="1" t="s">
        <v>31</v>
      </c>
      <c r="Q72" s="1" t="s">
        <v>37</v>
      </c>
      <c r="R72" s="1" t="s">
        <v>221</v>
      </c>
      <c r="S72" s="1" t="s">
        <v>317</v>
      </c>
      <c r="T72" s="1" t="s">
        <v>45</v>
      </c>
    </row>
    <row r="73" ht="15.75" customHeight="1">
      <c r="A73" s="1" t="s">
        <v>318</v>
      </c>
      <c r="B73" s="1" t="s">
        <v>319</v>
      </c>
      <c r="C73" s="1" t="s">
        <v>286</v>
      </c>
      <c r="D73" s="1" t="s">
        <v>24</v>
      </c>
      <c r="E73" s="1" t="s">
        <v>24</v>
      </c>
      <c r="F73" s="1" t="s">
        <v>24</v>
      </c>
      <c r="G73" s="1" t="s">
        <v>24</v>
      </c>
      <c r="H73" s="1">
        <f t="shared" si="1"/>
        <v>5</v>
      </c>
      <c r="I73" s="1" t="s">
        <v>294</v>
      </c>
      <c r="J73" s="1" t="s">
        <v>320</v>
      </c>
      <c r="K73" s="1" t="s">
        <v>27</v>
      </c>
      <c r="N73" s="1" t="s">
        <v>30</v>
      </c>
      <c r="O73" s="1" t="s">
        <v>31</v>
      </c>
      <c r="P73" s="1" t="s">
        <v>28</v>
      </c>
      <c r="Q73" s="1" t="s">
        <v>37</v>
      </c>
      <c r="R73" s="1" t="s">
        <v>221</v>
      </c>
      <c r="S73" s="1" t="s">
        <v>321</v>
      </c>
    </row>
    <row r="74" ht="15.75" customHeight="1">
      <c r="A74" s="1" t="s">
        <v>322</v>
      </c>
      <c r="B74" s="1" t="s">
        <v>323</v>
      </c>
      <c r="C74" s="1" t="s">
        <v>324</v>
      </c>
      <c r="D74" s="1" t="s">
        <v>24</v>
      </c>
      <c r="E74" s="1" t="s">
        <v>24</v>
      </c>
      <c r="F74" s="1" t="s">
        <v>24</v>
      </c>
      <c r="G74" s="1" t="s">
        <v>24</v>
      </c>
      <c r="H74" s="1">
        <f t="shared" si="1"/>
        <v>5</v>
      </c>
      <c r="I74" s="1" t="s">
        <v>294</v>
      </c>
      <c r="J74" s="1" t="s">
        <v>325</v>
      </c>
      <c r="K74" s="1" t="s">
        <v>27</v>
      </c>
      <c r="N74" s="1" t="s">
        <v>30</v>
      </c>
      <c r="O74" s="1" t="s">
        <v>28</v>
      </c>
      <c r="P74" s="1" t="s">
        <v>31</v>
      </c>
      <c r="Q74" s="1" t="s">
        <v>37</v>
      </c>
      <c r="R74" s="1" t="s">
        <v>221</v>
      </c>
      <c r="S74" s="1" t="s">
        <v>326</v>
      </c>
    </row>
    <row r="75" ht="15.75" customHeight="1">
      <c r="A75" s="1" t="s">
        <v>327</v>
      </c>
      <c r="B75" s="1" t="s">
        <v>328</v>
      </c>
      <c r="C75" s="1" t="s">
        <v>23</v>
      </c>
      <c r="D75" s="1" t="s">
        <v>24</v>
      </c>
      <c r="E75" s="1" t="s">
        <v>24</v>
      </c>
      <c r="F75" s="1" t="s">
        <v>24</v>
      </c>
      <c r="G75" s="1" t="s">
        <v>24</v>
      </c>
      <c r="H75" s="1">
        <f t="shared" si="1"/>
        <v>5</v>
      </c>
      <c r="I75" s="1" t="s">
        <v>294</v>
      </c>
    </row>
    <row r="76" ht="15.75" customHeight="1">
      <c r="A76" s="1" t="s">
        <v>329</v>
      </c>
      <c r="B76" s="1" t="s">
        <v>330</v>
      </c>
      <c r="C76" s="1" t="s">
        <v>23</v>
      </c>
      <c r="D76" s="1" t="s">
        <v>24</v>
      </c>
      <c r="E76" s="1" t="s">
        <v>24</v>
      </c>
      <c r="F76" s="1" t="s">
        <v>24</v>
      </c>
      <c r="G76" s="1" t="s">
        <v>24</v>
      </c>
      <c r="H76" s="1">
        <f t="shared" si="1"/>
        <v>5</v>
      </c>
      <c r="I76" s="1" t="s">
        <v>294</v>
      </c>
      <c r="J76" s="1" t="s">
        <v>331</v>
      </c>
      <c r="K76" s="1" t="s">
        <v>27</v>
      </c>
      <c r="N76" s="1" t="s">
        <v>30</v>
      </c>
      <c r="O76" s="1" t="s">
        <v>28</v>
      </c>
      <c r="P76" s="1" t="s">
        <v>31</v>
      </c>
    </row>
    <row r="77" ht="15.75" customHeight="1">
      <c r="A77" s="1" t="s">
        <v>332</v>
      </c>
      <c r="B77" s="1" t="s">
        <v>333</v>
      </c>
      <c r="C77" s="1" t="s">
        <v>160</v>
      </c>
      <c r="D77" s="1" t="s">
        <v>24</v>
      </c>
      <c r="E77" s="1" t="s">
        <v>24</v>
      </c>
      <c r="F77" s="1" t="s">
        <v>24</v>
      </c>
      <c r="G77" s="1" t="s">
        <v>24</v>
      </c>
      <c r="H77" s="1">
        <f t="shared" si="1"/>
        <v>5</v>
      </c>
      <c r="I77" s="1" t="s">
        <v>294</v>
      </c>
      <c r="J77" s="1" t="s">
        <v>334</v>
      </c>
      <c r="K77" s="1" t="s">
        <v>27</v>
      </c>
      <c r="N77" s="1" t="s">
        <v>30</v>
      </c>
      <c r="O77" s="1" t="s">
        <v>28</v>
      </c>
      <c r="P77" s="1" t="s">
        <v>31</v>
      </c>
    </row>
    <row r="78" ht="15.75" customHeight="1">
      <c r="A78" s="1" t="s">
        <v>335</v>
      </c>
      <c r="B78" s="1" t="s">
        <v>336</v>
      </c>
      <c r="C78" s="1" t="s">
        <v>225</v>
      </c>
      <c r="D78" s="1" t="s">
        <v>24</v>
      </c>
      <c r="E78" s="1" t="s">
        <v>24</v>
      </c>
      <c r="F78" s="1" t="s">
        <v>24</v>
      </c>
      <c r="G78" s="1" t="s">
        <v>24</v>
      </c>
      <c r="H78" s="1">
        <f t="shared" si="1"/>
        <v>5</v>
      </c>
      <c r="I78" s="1" t="s">
        <v>294</v>
      </c>
      <c r="J78" s="1" t="s">
        <v>337</v>
      </c>
      <c r="K78" s="1" t="s">
        <v>27</v>
      </c>
      <c r="N78" s="1" t="s">
        <v>30</v>
      </c>
      <c r="O78" s="1" t="s">
        <v>28</v>
      </c>
      <c r="P78" s="1" t="s">
        <v>31</v>
      </c>
    </row>
    <row r="79" ht="15.75" customHeight="1">
      <c r="A79" s="1" t="s">
        <v>338</v>
      </c>
      <c r="B79" s="1" t="s">
        <v>339</v>
      </c>
      <c r="C79" s="1" t="s">
        <v>58</v>
      </c>
      <c r="D79" s="1" t="s">
        <v>24</v>
      </c>
      <c r="E79" s="1" t="s">
        <v>24</v>
      </c>
      <c r="F79" s="1" t="s">
        <v>24</v>
      </c>
      <c r="G79" s="1" t="s">
        <v>24</v>
      </c>
      <c r="H79" s="1">
        <f t="shared" si="1"/>
        <v>5</v>
      </c>
      <c r="I79" s="1" t="s">
        <v>294</v>
      </c>
    </row>
    <row r="80" ht="15.75" customHeight="1">
      <c r="A80" s="1" t="s">
        <v>340</v>
      </c>
      <c r="B80" s="1" t="s">
        <v>341</v>
      </c>
      <c r="C80" s="1" t="s">
        <v>342</v>
      </c>
      <c r="D80" s="1" t="s">
        <v>24</v>
      </c>
      <c r="E80" s="1" t="s">
        <v>24</v>
      </c>
      <c r="F80" s="1" t="s">
        <v>24</v>
      </c>
      <c r="G80" s="1" t="s">
        <v>24</v>
      </c>
      <c r="H80" s="1">
        <f t="shared" si="1"/>
        <v>5</v>
      </c>
      <c r="I80" s="1" t="s">
        <v>294</v>
      </c>
      <c r="J80" s="1" t="s">
        <v>343</v>
      </c>
      <c r="K80" s="1" t="s">
        <v>27</v>
      </c>
      <c r="N80" s="1" t="s">
        <v>30</v>
      </c>
      <c r="O80" s="1" t="s">
        <v>31</v>
      </c>
      <c r="P80" s="1" t="s">
        <v>28</v>
      </c>
      <c r="T80" s="1" t="s">
        <v>45</v>
      </c>
    </row>
    <row r="81" ht="15.75" customHeight="1">
      <c r="A81" s="1" t="s">
        <v>344</v>
      </c>
      <c r="B81" s="1" t="s">
        <v>345</v>
      </c>
      <c r="C81" s="1" t="s">
        <v>160</v>
      </c>
      <c r="D81" s="1" t="s">
        <v>24</v>
      </c>
      <c r="E81" s="1" t="s">
        <v>24</v>
      </c>
      <c r="F81" s="1" t="s">
        <v>24</v>
      </c>
      <c r="G81" s="1" t="s">
        <v>24</v>
      </c>
      <c r="H81" s="1">
        <f t="shared" si="1"/>
        <v>5</v>
      </c>
      <c r="I81" s="1" t="s">
        <v>294</v>
      </c>
      <c r="J81" s="1" t="s">
        <v>346</v>
      </c>
      <c r="K81" s="1" t="s">
        <v>27</v>
      </c>
      <c r="N81" s="1" t="s">
        <v>30</v>
      </c>
      <c r="O81" s="1" t="s">
        <v>31</v>
      </c>
      <c r="P81" s="1" t="s">
        <v>28</v>
      </c>
    </row>
    <row r="82" ht="15.75" customHeight="1">
      <c r="A82" s="1" t="s">
        <v>347</v>
      </c>
      <c r="B82" s="1" t="s">
        <v>348</v>
      </c>
      <c r="C82" s="1" t="s">
        <v>93</v>
      </c>
      <c r="D82" s="1" t="s">
        <v>24</v>
      </c>
      <c r="E82" s="1" t="s">
        <v>24</v>
      </c>
      <c r="F82" s="1" t="s">
        <v>24</v>
      </c>
      <c r="G82" s="1" t="s">
        <v>35</v>
      </c>
      <c r="H82" s="1">
        <f t="shared" si="1"/>
        <v>4</v>
      </c>
      <c r="I82" s="1" t="s">
        <v>294</v>
      </c>
      <c r="J82" s="1" t="s">
        <v>349</v>
      </c>
      <c r="K82" s="1" t="s">
        <v>27</v>
      </c>
      <c r="N82" s="1" t="s">
        <v>30</v>
      </c>
      <c r="O82" s="1" t="s">
        <v>28</v>
      </c>
      <c r="P82" s="1" t="s">
        <v>31</v>
      </c>
    </row>
    <row r="83" ht="15.75" customHeight="1">
      <c r="A83" s="1" t="s">
        <v>350</v>
      </c>
      <c r="B83" s="1" t="s">
        <v>351</v>
      </c>
      <c r="C83" s="1" t="s">
        <v>352</v>
      </c>
      <c r="D83" s="1" t="s">
        <v>24</v>
      </c>
      <c r="E83" s="1" t="s">
        <v>24</v>
      </c>
      <c r="F83" s="1" t="s">
        <v>24</v>
      </c>
      <c r="G83" s="1" t="s">
        <v>24</v>
      </c>
      <c r="H83" s="1">
        <f t="shared" si="1"/>
        <v>5</v>
      </c>
      <c r="I83" s="1" t="s">
        <v>294</v>
      </c>
      <c r="J83" s="1" t="s">
        <v>353</v>
      </c>
      <c r="K83" s="1" t="s">
        <v>27</v>
      </c>
      <c r="N83" s="1" t="s">
        <v>30</v>
      </c>
      <c r="O83" s="1" t="s">
        <v>28</v>
      </c>
      <c r="P83" s="1" t="s">
        <v>31</v>
      </c>
    </row>
    <row r="84" ht="15.75" customHeight="1">
      <c r="A84" s="1" t="s">
        <v>354</v>
      </c>
      <c r="B84" s="1" t="s">
        <v>355</v>
      </c>
      <c r="C84" s="1" t="s">
        <v>356</v>
      </c>
      <c r="D84" s="1" t="s">
        <v>24</v>
      </c>
      <c r="E84" s="1" t="s">
        <v>24</v>
      </c>
      <c r="F84" s="1" t="s">
        <v>24</v>
      </c>
      <c r="G84" s="1" t="s">
        <v>24</v>
      </c>
      <c r="H84" s="1">
        <f t="shared" si="1"/>
        <v>5</v>
      </c>
      <c r="I84" s="1" t="s">
        <v>294</v>
      </c>
      <c r="J84" s="1" t="s">
        <v>357</v>
      </c>
      <c r="K84" s="1" t="s">
        <v>27</v>
      </c>
      <c r="L84" s="1" t="s">
        <v>28</v>
      </c>
      <c r="M84" s="1" t="s">
        <v>44</v>
      </c>
      <c r="N84" s="1" t="s">
        <v>30</v>
      </c>
      <c r="O84" s="1" t="s">
        <v>31</v>
      </c>
      <c r="T84" s="1" t="s">
        <v>45</v>
      </c>
      <c r="U84" s="1" t="s">
        <v>55</v>
      </c>
    </row>
    <row r="85" ht="15.75" customHeight="1">
      <c r="A85" s="1" t="s">
        <v>358</v>
      </c>
      <c r="B85" s="1" t="s">
        <v>359</v>
      </c>
      <c r="C85" s="1" t="s">
        <v>360</v>
      </c>
      <c r="D85" s="1" t="s">
        <v>24</v>
      </c>
      <c r="E85" s="1" t="s">
        <v>24</v>
      </c>
      <c r="F85" s="1" t="s">
        <v>24</v>
      </c>
      <c r="G85" s="1" t="s">
        <v>24</v>
      </c>
      <c r="H85" s="1">
        <f t="shared" si="1"/>
        <v>5</v>
      </c>
      <c r="I85" s="1" t="s">
        <v>294</v>
      </c>
      <c r="J85" s="1" t="s">
        <v>361</v>
      </c>
      <c r="K85" s="1" t="s">
        <v>27</v>
      </c>
      <c r="L85" s="1" t="s">
        <v>28</v>
      </c>
      <c r="M85" s="1" t="s">
        <v>44</v>
      </c>
      <c r="N85" s="1" t="s">
        <v>30</v>
      </c>
      <c r="O85" s="1" t="s">
        <v>31</v>
      </c>
      <c r="Q85" s="1" t="s">
        <v>37</v>
      </c>
      <c r="R85" s="1" t="s">
        <v>294</v>
      </c>
      <c r="S85" s="1" t="s">
        <v>362</v>
      </c>
      <c r="T85" s="1" t="s">
        <v>45</v>
      </c>
    </row>
    <row r="86" ht="15.75" customHeight="1">
      <c r="A86" s="1" t="s">
        <v>363</v>
      </c>
      <c r="B86" s="1" t="s">
        <v>364</v>
      </c>
      <c r="C86" s="1" t="s">
        <v>365</v>
      </c>
      <c r="D86" s="1" t="s">
        <v>24</v>
      </c>
      <c r="E86" s="1" t="s">
        <v>24</v>
      </c>
      <c r="F86" s="1" t="s">
        <v>24</v>
      </c>
      <c r="G86" s="1" t="s">
        <v>24</v>
      </c>
      <c r="H86" s="1">
        <f t="shared" si="1"/>
        <v>5</v>
      </c>
      <c r="I86" s="1" t="s">
        <v>294</v>
      </c>
      <c r="J86" s="1" t="s">
        <v>366</v>
      </c>
      <c r="K86" s="1" t="s">
        <v>27</v>
      </c>
      <c r="N86" s="1" t="s">
        <v>30</v>
      </c>
      <c r="O86" s="1" t="s">
        <v>31</v>
      </c>
      <c r="P86" s="1" t="s">
        <v>28</v>
      </c>
      <c r="Q86" s="1" t="s">
        <v>37</v>
      </c>
      <c r="R86" s="1" t="s">
        <v>294</v>
      </c>
      <c r="S86" s="1" t="s">
        <v>367</v>
      </c>
      <c r="T86" s="1" t="s">
        <v>45</v>
      </c>
      <c r="U86" s="1" t="s">
        <v>55</v>
      </c>
    </row>
    <row r="87" ht="15.75" customHeight="1">
      <c r="A87" s="1" t="s">
        <v>368</v>
      </c>
      <c r="B87" s="1" t="s">
        <v>369</v>
      </c>
      <c r="C87" s="1" t="s">
        <v>160</v>
      </c>
      <c r="D87" s="1" t="s">
        <v>24</v>
      </c>
      <c r="E87" s="1" t="s">
        <v>24</v>
      </c>
      <c r="F87" s="1" t="s">
        <v>24</v>
      </c>
      <c r="G87" s="1" t="s">
        <v>24</v>
      </c>
      <c r="H87" s="1">
        <f t="shared" si="1"/>
        <v>5</v>
      </c>
      <c r="I87" s="1" t="s">
        <v>294</v>
      </c>
      <c r="J87" s="1" t="s">
        <v>370</v>
      </c>
      <c r="K87" s="1" t="s">
        <v>27</v>
      </c>
      <c r="N87" s="1" t="s">
        <v>30</v>
      </c>
      <c r="O87" s="1" t="s">
        <v>28</v>
      </c>
      <c r="P87" s="1" t="s">
        <v>31</v>
      </c>
      <c r="Q87" s="1" t="s">
        <v>37</v>
      </c>
      <c r="R87" s="1" t="s">
        <v>294</v>
      </c>
      <c r="S87" s="1" t="s">
        <v>371</v>
      </c>
    </row>
    <row r="88" ht="15.75" customHeight="1">
      <c r="A88" s="1" t="s">
        <v>372</v>
      </c>
      <c r="B88" s="1" t="s">
        <v>373</v>
      </c>
      <c r="C88" s="1" t="s">
        <v>93</v>
      </c>
      <c r="D88" s="1" t="s">
        <v>24</v>
      </c>
      <c r="E88" s="1" t="s">
        <v>24</v>
      </c>
      <c r="F88" s="1" t="s">
        <v>24</v>
      </c>
      <c r="G88" s="1" t="s">
        <v>24</v>
      </c>
      <c r="H88" s="1">
        <f t="shared" si="1"/>
        <v>5</v>
      </c>
      <c r="I88" s="1" t="s">
        <v>294</v>
      </c>
      <c r="J88" s="1" t="s">
        <v>374</v>
      </c>
      <c r="K88" s="1" t="s">
        <v>27</v>
      </c>
      <c r="N88" s="1" t="s">
        <v>30</v>
      </c>
      <c r="O88" s="1" t="s">
        <v>28</v>
      </c>
      <c r="P88" s="1" t="s">
        <v>31</v>
      </c>
      <c r="Q88" s="1" t="s">
        <v>37</v>
      </c>
      <c r="R88" s="1" t="s">
        <v>294</v>
      </c>
      <c r="S88" s="1" t="s">
        <v>375</v>
      </c>
    </row>
    <row r="89" ht="15.75" customHeight="1">
      <c r="A89" s="1" t="s">
        <v>376</v>
      </c>
      <c r="B89" s="1" t="s">
        <v>377</v>
      </c>
      <c r="C89" s="1" t="s">
        <v>160</v>
      </c>
      <c r="D89" s="1" t="s">
        <v>24</v>
      </c>
      <c r="E89" s="1" t="s">
        <v>24</v>
      </c>
      <c r="F89" s="1" t="s">
        <v>24</v>
      </c>
      <c r="G89" s="1" t="s">
        <v>24</v>
      </c>
      <c r="H89" s="1">
        <f t="shared" si="1"/>
        <v>5</v>
      </c>
      <c r="I89" s="1" t="s">
        <v>294</v>
      </c>
      <c r="J89" s="1" t="s">
        <v>378</v>
      </c>
      <c r="K89" s="1" t="s">
        <v>27</v>
      </c>
      <c r="L89" s="1" t="s">
        <v>28</v>
      </c>
      <c r="M89" s="1" t="s">
        <v>44</v>
      </c>
      <c r="N89" s="1" t="s">
        <v>30</v>
      </c>
      <c r="P89" s="1" t="s">
        <v>31</v>
      </c>
      <c r="Q89" s="1" t="s">
        <v>37</v>
      </c>
      <c r="R89" s="1" t="s">
        <v>294</v>
      </c>
      <c r="S89" s="1" t="s">
        <v>379</v>
      </c>
    </row>
    <row r="90" ht="15.75" customHeight="1">
      <c r="A90" s="1" t="s">
        <v>380</v>
      </c>
      <c r="B90" s="1" t="s">
        <v>381</v>
      </c>
      <c r="C90" s="1" t="s">
        <v>93</v>
      </c>
      <c r="D90" s="1" t="s">
        <v>24</v>
      </c>
      <c r="E90" s="1" t="s">
        <v>24</v>
      </c>
      <c r="F90" s="1" t="s">
        <v>24</v>
      </c>
      <c r="G90" s="1" t="s">
        <v>24</v>
      </c>
      <c r="H90" s="1">
        <f t="shared" si="1"/>
        <v>5</v>
      </c>
      <c r="I90" s="1" t="s">
        <v>294</v>
      </c>
      <c r="J90" s="1" t="s">
        <v>382</v>
      </c>
      <c r="K90" s="1" t="s">
        <v>27</v>
      </c>
      <c r="L90" s="1" t="s">
        <v>28</v>
      </c>
      <c r="M90" s="1" t="s">
        <v>265</v>
      </c>
      <c r="N90" s="1" t="s">
        <v>30</v>
      </c>
      <c r="P90" s="1" t="s">
        <v>31</v>
      </c>
      <c r="Q90" s="1" t="s">
        <v>37</v>
      </c>
      <c r="R90" s="1" t="s">
        <v>294</v>
      </c>
      <c r="S90" s="1" t="s">
        <v>383</v>
      </c>
      <c r="U90" s="1" t="s">
        <v>55</v>
      </c>
    </row>
    <row r="91" ht="15.75" customHeight="1">
      <c r="A91" s="1" t="s">
        <v>384</v>
      </c>
      <c r="B91" s="1" t="s">
        <v>385</v>
      </c>
      <c r="C91" s="1" t="s">
        <v>23</v>
      </c>
      <c r="D91" s="1" t="s">
        <v>24</v>
      </c>
      <c r="E91" s="1" t="s">
        <v>24</v>
      </c>
      <c r="F91" s="1" t="s">
        <v>24</v>
      </c>
      <c r="G91" s="1" t="s">
        <v>24</v>
      </c>
      <c r="H91" s="1">
        <f t="shared" si="1"/>
        <v>5</v>
      </c>
      <c r="I91" s="1" t="s">
        <v>294</v>
      </c>
      <c r="J91" s="1" t="s">
        <v>386</v>
      </c>
      <c r="K91" s="1" t="s">
        <v>27</v>
      </c>
      <c r="N91" s="1" t="s">
        <v>30</v>
      </c>
      <c r="O91" s="1" t="s">
        <v>28</v>
      </c>
      <c r="P91" s="1" t="s">
        <v>31</v>
      </c>
      <c r="Q91" s="1" t="s">
        <v>37</v>
      </c>
      <c r="R91" s="1" t="s">
        <v>294</v>
      </c>
      <c r="S91" s="1" t="s">
        <v>387</v>
      </c>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