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<sst xmlns="http://schemas.openxmlformats.org/spreadsheetml/2006/main" count="88" uniqueCount="75">
  <si>
    <t>Mission Number</t>
  </si>
  <si>
    <t>Mission Name</t>
  </si>
  <si>
    <t>Mission Description</t>
  </si>
  <si>
    <t>Bonus</t>
  </si>
  <si>
    <t>Difficulty</t>
  </si>
  <si>
    <t>Base Points</t>
  </si>
  <si>
    <t>Total Possible Points</t>
  </si>
  <si>
    <t>Team Member</t>
  </si>
  <si>
    <t>M15</t>
  </si>
  <si>
    <t>Fire</t>
  </si>
  <si>
    <t>Make the fire drop only by making the Firetruck apply direct force to the House's lever</t>
  </si>
  <si>
    <t>Difficult</t>
  </si>
  <si>
    <t>M16</t>
  </si>
  <si>
    <t>Water collection</t>
  </si>
  <si>
    <t>Move or catch Big Water and/or Rain so it is touching the mat in the Water Target without the target ever reaching the white Off-Limits Line shown. Water may be touching the target, and/or other water, but not be touching nor guided by anything else.</t>
  </si>
  <si>
    <t>One Big Water on top of another Big Water in the Water target</t>
  </si>
  <si>
    <t>M04</t>
  </si>
  <si>
    <t>Rain</t>
  </si>
  <si>
    <t>Make at least one Rain come out of the Rain Cloud</t>
  </si>
  <si>
    <t>Easy</t>
  </si>
  <si>
    <t>M05</t>
  </si>
  <si>
    <t>Filter</t>
  </si>
  <si>
    <t>Move the Filter north until the lock latch drops</t>
  </si>
  <si>
    <t>M06</t>
  </si>
  <si>
    <t>Water treatment</t>
  </si>
  <si>
    <t>Make the Water Treatment model eject its Big Water only by moving the Toilet's lever</t>
  </si>
  <si>
    <t>M09</t>
  </si>
  <si>
    <t>Tripod</t>
  </si>
  <si>
    <t>Move the inspection camera Tripod so it is partly in either Tripod target with all of its feet touching the mat</t>
  </si>
  <si>
    <t>Tripod is completely in either Tripod target with all of its feet touching the mat</t>
  </si>
  <si>
    <t>M11</t>
  </si>
  <si>
    <t>Pipe construction</t>
  </si>
  <si>
    <t>Move a new pipe so it is partly in is target in full/flat contact with the mat</t>
  </si>
  <si>
    <t>new pipe is completely in its target with full/flat contact with the mat</t>
  </si>
  <si>
    <t>M14</t>
  </si>
  <si>
    <t>Water well</t>
  </si>
  <si>
    <t>Move the Water Well so it has contact with the mat and that contact is partly in the Water Well target</t>
  </si>
  <si>
    <t>Fully in the Water Well target</t>
  </si>
  <si>
    <t>M12</t>
  </si>
  <si>
    <t>Sludge</t>
  </si>
  <si>
    <t>Move the Sludge so it is touching the visible wood of any of the six drawn garden boxes</t>
  </si>
  <si>
    <t>Easy-Medium</t>
  </si>
  <si>
    <t>M01</t>
  </si>
  <si>
    <t>Pipe removal</t>
  </si>
  <si>
    <t>Move broken (yellow) pipe so it is completely in base</t>
  </si>
  <si>
    <t>Medium</t>
  </si>
  <si>
    <t>M02</t>
  </si>
  <si>
    <t>Flow</t>
  </si>
  <si>
    <t>Move Big Water to the other teams field by turning Pump System Valve</t>
  </si>
  <si>
    <t>M03</t>
  </si>
  <si>
    <t>Pump addition</t>
  </si>
  <si>
    <t>Move the Pump Addition so it has contact with the mat and that contact is completly in the Pump Addition target</t>
  </si>
  <si>
    <t>M07</t>
  </si>
  <si>
    <t>Fountain</t>
  </si>
  <si>
    <t>Make the Fountain's middle layer rise some obvious height and stay there, due only to a Big Water in the gray tub</t>
  </si>
  <si>
    <t>M10</t>
  </si>
  <si>
    <t>Pipe replacement</t>
  </si>
  <si>
    <t>Move a New Pipe so it is where the broken one started, in full/flat contact with the mat</t>
  </si>
  <si>
    <t>M17</t>
  </si>
  <si>
    <t>Slingshot</t>
  </si>
  <si>
    <t>Move the SlingShot so it is completely in its target</t>
  </si>
  <si>
    <t>Add Dirty Water and a Rain completely in the SlingShot target</t>
  </si>
  <si>
    <t>M08</t>
  </si>
  <si>
    <t>Manhole covers</t>
  </si>
  <si>
    <t>Flip Manhole cover(s) over, obviously past verticle without it/them ever reaching Base</t>
  </si>
  <si>
    <t>Both covers completely in separate Tripod targets</t>
  </si>
  <si>
    <t>Medium-Difficult</t>
  </si>
  <si>
    <t>M13</t>
  </si>
  <si>
    <t>Flower</t>
  </si>
  <si>
    <t>Make the Flower rise some obvious height and stay there, due only to a Big Water in the brown pot</t>
  </si>
  <si>
    <t>Add one Rain in the purple part of the flower, touching nothing but the Flower model</t>
  </si>
  <si>
    <t>M18</t>
  </si>
  <si>
    <t>Faucet</t>
  </si>
  <si>
    <t>Make the water level obviously more blue than white as seen from above the cup only by turning the Faucet handle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</si>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</sst>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14"/>
    <col customWidth="1" min="2" max="2" width="20.29"/>
    <col customWidth="1" min="3" max="3" width="38.57"/>
    <col customWidth="1" min="4" max="5" width="21.43"/>
    <col customWidth="1" min="6" max="6" width="17.71"/>
    <col customWidth="1" min="7" max="7" width="19.43"/>
    <col customWidth="1" min="8" max="18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t="s">
        <v>8</v>
      </c>
      <c r="B2" t="s">
        <v>9</v>
      </c>
      <c r="C2" s="2" t="s">
        <v>10</v>
      </c>
      <c r="D2" s="2"/>
      <c r="E2" t="s">
        <v>11</v>
      </c>
      <c r="F2">
        <v>25.0</v>
      </c>
      <c r="G2">
        <v>25.0</v>
      </c>
    </row>
    <row r="3" ht="15.75" customHeight="1">
      <c r="A3" t="s">
        <v>12</v>
      </c>
      <c r="B3" t="s">
        <v>13</v>
      </c>
      <c r="C3" s="2" t="s">
        <v>14</v>
      </c>
      <c r="D3" s="2" t="s">
        <v>15</v>
      </c>
      <c r="E3" t="s">
        <v>11</v>
      </c>
      <c r="F3">
        <v>10.0</v>
      </c>
      <c r="G3">
        <v>60.0</v>
      </c>
    </row>
    <row r="4" ht="15.75" customHeight="1">
      <c r="A4" t="s">
        <v>16</v>
      </c>
      <c r="B4" t="s">
        <v>17</v>
      </c>
      <c r="C4" s="2" t="s">
        <v>18</v>
      </c>
      <c r="D4" s="2"/>
      <c r="E4" t="s">
        <v>19</v>
      </c>
      <c r="F4">
        <v>20.0</v>
      </c>
      <c r="G4">
        <v>20.0</v>
      </c>
    </row>
    <row r="5" ht="15.75" customHeight="1">
      <c r="A5" t="s">
        <v>20</v>
      </c>
      <c r="B5" t="s">
        <v>21</v>
      </c>
      <c r="C5" s="2" t="s">
        <v>22</v>
      </c>
      <c r="D5" s="2"/>
      <c r="E5" t="s">
        <v>19</v>
      </c>
      <c r="F5">
        <v>30.0</v>
      </c>
      <c r="G5">
        <v>30.0</v>
      </c>
    </row>
    <row r="6" ht="15.75" customHeight="1">
      <c r="A6" t="s">
        <v>23</v>
      </c>
      <c r="B6" t="s">
        <v>24</v>
      </c>
      <c r="C6" s="2" t="s">
        <v>25</v>
      </c>
      <c r="D6" s="2"/>
      <c r="E6" t="s">
        <v>19</v>
      </c>
      <c r="F6">
        <v>20.0</v>
      </c>
      <c r="G6">
        <v>20.0</v>
      </c>
    </row>
    <row r="7" ht="15.75" customHeight="1">
      <c r="A7" t="s">
        <v>26</v>
      </c>
      <c r="B7" t="s">
        <v>27</v>
      </c>
      <c r="C7" s="2" t="s">
        <v>28</v>
      </c>
      <c r="D7" s="2" t="s">
        <v>29</v>
      </c>
      <c r="E7" t="s">
        <v>19</v>
      </c>
      <c r="F7">
        <v>15.0</v>
      </c>
      <c r="G7">
        <v>20.0</v>
      </c>
    </row>
    <row r="8" ht="15.75" customHeight="1">
      <c r="A8" t="s">
        <v>30</v>
      </c>
      <c r="B8" t="s">
        <v>31</v>
      </c>
      <c r="C8" s="2" t="s">
        <v>32</v>
      </c>
      <c r="D8" s="2" t="s">
        <v>33</v>
      </c>
      <c r="E8" t="s">
        <v>19</v>
      </c>
      <c r="F8">
        <v>15.0</v>
      </c>
      <c r="G8">
        <v>20.0</v>
      </c>
    </row>
    <row r="9" ht="15.75" customHeight="1">
      <c r="A9" t="s">
        <v>34</v>
      </c>
      <c r="B9" t="s">
        <v>35</v>
      </c>
      <c r="C9" s="2" t="s">
        <v>36</v>
      </c>
      <c r="D9" s="2" t="s">
        <v>37</v>
      </c>
      <c r="E9" t="s">
        <v>19</v>
      </c>
      <c r="F9">
        <v>15.0</v>
      </c>
      <c r="G9">
        <v>25.0</v>
      </c>
    </row>
    <row r="10" ht="15.75" customHeight="1">
      <c r="A10" t="s">
        <v>38</v>
      </c>
      <c r="B10" t="s">
        <v>39</v>
      </c>
      <c r="C10" s="2" t="s">
        <v>40</v>
      </c>
      <c r="D10" s="2"/>
      <c r="E10" t="s">
        <v>41</v>
      </c>
      <c r="F10">
        <v>30.0</v>
      </c>
      <c r="G10">
        <v>30.0</v>
      </c>
    </row>
    <row r="11" ht="15.75" customHeight="1">
      <c r="A11" t="s">
        <v>42</v>
      </c>
      <c r="B11" t="s">
        <v>43</v>
      </c>
      <c r="C11" s="2" t="s">
        <v>44</v>
      </c>
      <c r="D11" s="2"/>
      <c r="E11" t="s">
        <v>45</v>
      </c>
      <c r="F11">
        <v>20.0</v>
      </c>
      <c r="G11">
        <v>20.0</v>
      </c>
    </row>
    <row r="12" ht="15.75" customHeight="1">
      <c r="A12" t="s">
        <v>46</v>
      </c>
      <c r="B12" t="s">
        <v>47</v>
      </c>
      <c r="C12" s="2" t="s">
        <v>48</v>
      </c>
      <c r="D12" s="2"/>
      <c r="E12" t="s">
        <v>45</v>
      </c>
      <c r="F12">
        <v>25.0</v>
      </c>
      <c r="G12">
        <v>25.0</v>
      </c>
    </row>
    <row r="13" ht="15.75" customHeight="1">
      <c r="A13" t="s">
        <v>49</v>
      </c>
      <c r="B13" t="s">
        <v>50</v>
      </c>
      <c r="C13" s="2" t="s">
        <v>51</v>
      </c>
      <c r="D13" s="2"/>
      <c r="E13" t="s">
        <v>45</v>
      </c>
      <c r="F13">
        <v>20.0</v>
      </c>
      <c r="G13">
        <v>20.0</v>
      </c>
    </row>
    <row r="14" ht="15.75" customHeight="1">
      <c r="A14" t="s">
        <v>52</v>
      </c>
      <c r="B14" t="s">
        <v>53</v>
      </c>
      <c r="C14" s="2" t="s">
        <v>54</v>
      </c>
      <c r="D14" s="2"/>
      <c r="E14" t="s">
        <v>45</v>
      </c>
      <c r="F14">
        <v>20.0</v>
      </c>
      <c r="G14">
        <v>20.0</v>
      </c>
    </row>
    <row r="15" ht="15.75" customHeight="1">
      <c r="A15" t="s">
        <v>55</v>
      </c>
      <c r="B15" t="s">
        <v>56</v>
      </c>
      <c r="C15" s="2" t="s">
        <v>57</v>
      </c>
      <c r="D15" s="2"/>
      <c r="E15" t="s">
        <v>45</v>
      </c>
      <c r="F15">
        <v>20.0</v>
      </c>
      <c r="G15">
        <v>20.0</v>
      </c>
    </row>
    <row r="16" ht="15.75" customHeight="1">
      <c r="A16" t="s">
        <v>58</v>
      </c>
      <c r="B16" t="s">
        <v>59</v>
      </c>
      <c r="C16" s="2" t="s">
        <v>60</v>
      </c>
      <c r="D16" s="2" t="s">
        <v>61</v>
      </c>
      <c r="E16" t="s">
        <v>45</v>
      </c>
      <c r="F16">
        <v>20.0</v>
      </c>
      <c r="G16">
        <v>35.0</v>
      </c>
    </row>
    <row r="17" ht="15.75" customHeight="1">
      <c r="A17" t="s">
        <v>62</v>
      </c>
      <c r="B17" t="s">
        <v>63</v>
      </c>
      <c r="C17" s="2" t="s">
        <v>64</v>
      </c>
      <c r="D17" s="2" t="s">
        <v>65</v>
      </c>
      <c r="E17" t="s">
        <v>66</v>
      </c>
      <c r="F17">
        <v>15.0</v>
      </c>
      <c r="G17">
        <v>90.0</v>
      </c>
    </row>
    <row r="18" ht="15.75" customHeight="1">
      <c r="A18" t="s">
        <v>67</v>
      </c>
      <c r="B18" t="s">
        <v>68</v>
      </c>
      <c r="C18" s="2" t="s">
        <v>69</v>
      </c>
      <c r="D18" s="2" t="s">
        <v>70</v>
      </c>
      <c r="E18" t="s">
        <v>66</v>
      </c>
      <c r="F18">
        <v>30.0</v>
      </c>
      <c r="G18">
        <v>60.0</v>
      </c>
    </row>
    <row r="19" ht="15.75" customHeight="1">
      <c r="A19" t="s">
        <v>71</v>
      </c>
      <c r="B19" t="s">
        <v>72</v>
      </c>
      <c r="C19" s="2" t="s">
        <v>73</v>
      </c>
      <c r="D19" s="2"/>
      <c r="E19" t="s">
        <v>66</v>
      </c>
      <c r="F19">
        <v>25.0</v>
      </c>
      <c r="G19">
        <v>25.0</v>
      </c>
    </row>
    <row r="20" ht="15.75" customHeight="1">
      <c r="A20" t="s">
        <v>74</v>
      </c>
      <c r="G20">
        <f>sum(G2:G19)</f>
        <v>565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19">
    <cfRule type="containsText" dxfId="0" priority="1" operator="containsText" text="Easy">
      <formula>NOT(ISERROR(SEARCH(("Easy"),(E2))))</formula>
    </cfRule>
  </conditionalFormatting>
  <conditionalFormatting sqref="E2:E19">
    <cfRule type="cellIs" dxfId="1" priority="2" operator="equal">
      <formula>"Medium"</formula>
    </cfRule>
  </conditionalFormatting>
  <conditionalFormatting sqref="E2:E19">
    <cfRule type="containsText" dxfId="2" priority="3" operator="containsText" text="Difficult">
      <formula>NOT(ISERROR(SEARCH(("Difficult"),(E2))))</formula>
    </cfRule>
  </conditionalFormatting>
  <drawing r:id="rId1"/>
</worksheet>
</file>