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f1da2f5fc0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题目" sheetId="1" r:id="R30e5fc8a39e14be3"/>
    <x:sheet xmlns:r="http://schemas.openxmlformats.org/officeDocument/2006/relationships" name="字段说明" sheetId="2" r:id="R962dd43b692444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63A2B"/>
      <x:name val="Arial"/>
    </x:font>
    <x:font>
      <x:b/>
      <x:sz val="14"/>
      <x:color rgb="FF345740"/>
      <x:name val="Arial"/>
    </x:font>
    <x:font>
      <x:i/>
      <x:sz val="10"/>
      <x:color rgb="FF62726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45740"/>
      </x:patternFill>
    </x:fill>
    <x:fill>
      <x:patternFill patternType="solid">
        <x:fgColor rgb="FFF1F5EF"/>
      </x:patternFill>
    </x:fill>
    <x:fill>
      <x:patternFill patternType="solid">
        <x:fgColor rgb="FFFFF8E9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d25fb3a0c342ef" /><Relationship Type="http://schemas.openxmlformats.org/officeDocument/2006/relationships/theme" Target="/xl/theme/theme1.xml" Id="R14ad3e73c2a44b09" /><Relationship Type="http://schemas.openxmlformats.org/officeDocument/2006/relationships/sharedStrings" Target="/xl/sharedStrings.xml" Id="R93fc6ae752a8448e" /><Relationship Type="http://schemas.openxmlformats.org/officeDocument/2006/relationships/worksheet" Target="/xl/worksheets/sheet1.xml" Id="R30e5fc8a39e14be3" /><Relationship Type="http://schemas.openxmlformats.org/officeDocument/2006/relationships/worksheet" Target="/xl/worksheets/sheet2.xml" Id="R962dd43b692444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45740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5" hidden="0" customWidth="1"/>
    <x:col min="4" max="4" width="31" hidden="0" customWidth="1"/>
    <x:col min="5" max="5" width="12" hidden="0" customWidth="1"/>
    <x:col min="6" max="6" width="20" hidden="0" customWidth="1"/>
    <x:col min="7" max="7" width="50" hidden="0" customWidth="1"/>
    <x:col min="8" max="8" width="54" hidden="0" customWidth="1"/>
    <x:col min="9" max="9" width="72" hidden="0" customWidth="1"/>
    <x:col min="10" max="10" width="72" hidden="0" customWidth="1"/>
    <x:col min="11" max="11" width="13" hidden="0" customWidth="1"/>
    <x:col min="12" max="12" width="44" hidden="0" customWidth="1"/>
    <x:col min="13" max="13" width="6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6" customHeight="1">
      <x:c r="A2" s="4" t="str">
        <x:v>题库模板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A3" s="6" t="str">
        <x:v>格式 v1；12 道示例题；每题一行。可修改示例或在末尾追加题目。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4" customHeight="1">
      <x:c r="A4" s="5" t="str">
        <x:v>保留第 5 行列名。详细字段规则见“字段说明”。仅 SQL 表达式放在单元格中，不使用 Excel 公式。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5" ht="28" customHeight="1">
      <x:c r="A5" s="10" t="str">
        <x:v>题目ID</x:v>
      </x:c>
      <x:c r="B5" s="10" t="str">
        <x:v>数据集ID</x:v>
      </x:c>
      <x:c r="C5" s="10" t="str">
        <x:v>题型</x:v>
      </x:c>
      <x:c r="D5" s="10" t="str">
        <x:v>标题</x:v>
      </x:c>
      <x:c r="E5" s="10" t="str">
        <x:v>难度</x:v>
      </x:c>
      <x:c r="F5" s="10" t="str">
        <x:v>知识点</x:v>
      </x:c>
      <x:c r="G5" s="10" t="str">
        <x:v>题干</x:v>
      </x:c>
      <x:c r="H5" s="10" t="str">
        <x:v>起始SQL</x:v>
      </x:c>
      <x:c r="I5" s="10" t="str">
        <x:v>参考答案SQL</x:v>
      </x:c>
      <x:c r="J5" s="10" t="str">
        <x:v>检查SQL</x:v>
      </x:c>
      <x:c r="K5" s="10" t="str">
        <x:v>要求排序</x:v>
      </x:c>
      <x:c r="L5" s="10" t="str">
        <x:v>提示</x:v>
      </x:c>
      <x:c r="M5" s="10" t="str">
        <x:v>解析</x:v>
      </x:c>
    </x:row>
    <x:row r="6" ht="51" customHeight="1">
      <x:c r="A6" s="3" t="str">
        <x:v>q001</x:v>
      </x:c>
      <x:c r="B6" s="3" t="str">
        <x:v>ecommerce</x:v>
      </x:c>
      <x:c r="C6" s="3" t="str">
        <x:v>查询</x:v>
      </x:c>
      <x:c r="D6" s="3" t="str">
        <x:v>认识你的第一张表</x:v>
      </x:c>
      <x:c r="E6" s="3" t="str">
        <x:v>入门</x:v>
      </x:c>
      <x:c r="F6" s="3" t="str">
        <x:v>SELECT</x:v>
      </x:c>
      <x:c r="G6" s="3" t="str">
        <x:v>查询 products 表中的全部商品，返回全部列。</x:v>
      </x:c>
      <x:c r="H6" s="3" t="str">
        <x:v>-- 查询 products 表的全部商品
SELECT
FROM products;</x:v>
      </x:c>
      <x:c r="I6" s="3" t="str">
        <x:v>SELECT * FROM products;</x:v>
      </x:c>
      <x:c r="J6" s="3" t="str"/>
      <x:c r="K6" s="3" t="str">
        <x:v>否</x:v>
      </x:c>
      <x:c r="L6" s="3" t="str">
        <x:v>SELECT * FROM 表名 可以查看全部列。</x:v>
      </x:c>
      <x:c r="M6" s="3" t="str">
        <x:v>SELECT * FROM 表名 可以查看全部列。</x:v>
      </x:c>
    </x:row>
    <x:row r="7" ht="51" customHeight="1">
      <x:c r="A7" s="11" t="str">
        <x:v>q002</x:v>
      </x:c>
      <x:c r="B7" s="11" t="str">
        <x:v>ecommerce</x:v>
      </x:c>
      <x:c r="C7" s="11" t="str">
        <x:v>查询</x:v>
      </x:c>
      <x:c r="D7" s="11" t="str">
        <x:v>找一款合适的数码产品</x:v>
      </x:c>
      <x:c r="E7" s="11" t="str">
        <x:v>入门</x:v>
      </x:c>
      <x:c r="F7" s="11" t="str">
        <x:v>WHERE</x:v>
      </x:c>
      <x:c r="G7" s="11" t="str">
        <x:v>查询分类为“数码”且价格低于 400 的商品，依次返回 name、price 两列。</x:v>
      </x:c>
      <x:c r="H7" s="11" t="str">
        <x:v>SELECT name, price
FROM products
WHERE ;</x:v>
      </x:c>
      <x:c r="I7" s="11" t="str">
        <x:v>SELECT name, price FROM products WHERE category = '数码' AND price &lt; 400;</x:v>
      </x:c>
      <x:c r="J7" s="11" t="str"/>
      <x:c r="K7" s="11" t="str">
        <x:v>否</x:v>
      </x:c>
      <x:c r="L7" s="11" t="str">
        <x:v>用 WHERE 限定 category，用 AND 组合价格条件。字符串需要单引号。</x:v>
      </x:c>
      <x:c r="M7" s="11" t="str">
        <x:v>用 WHERE 限定 category，用 AND 组合价格条件。字符串需要单引号。</x:v>
      </x:c>
    </x:row>
    <x:row r="8" ht="64" customHeight="1">
      <x:c r="A8" s="3" t="str">
        <x:v>q003</x:v>
      </x:c>
      <x:c r="B8" s="3" t="str">
        <x:v>ecommerce</x:v>
      </x:c>
      <x:c r="C8" s="3" t="str">
        <x:v>查询</x:v>
      </x:c>
      <x:c r="D8" s="3" t="str">
        <x:v>价格榜的前三名</x:v>
      </x:c>
      <x:c r="E8" s="3" t="str">
        <x:v>入门</x:v>
      </x:c>
      <x:c r="F8" s="3" t="str">
        <x:v>ORDER BY</x:v>
      </x:c>
      <x:c r="G8" s="3" t="str">
        <x:v>依次返回 name、price，按价格从高到低选出最贵的 3 款商品。</x:v>
      </x:c>
      <x:c r="H8" s="3" t="str">
        <x:v>SELECT name, price
FROM products
ORDER BY
LIMIT 3;</x:v>
      </x:c>
      <x:c r="I8" s="3" t="str">
        <x:v>SELECT name, price FROM products ORDER BY price DESC LIMIT 3;</x:v>
      </x:c>
      <x:c r="J8" s="3" t="str"/>
      <x:c r="K8" s="3" t="str">
        <x:v>是</x:v>
      </x:c>
      <x:c r="L8" s="3" t="str">
        <x:v>ORDER BY price DESC 按降序排列；LIMIT 3 只取三行。</x:v>
      </x:c>
      <x:c r="M8" s="3" t="str">
        <x:v>ORDER BY price DESC 按降序排列；LIMIT 3 只取三行。</x:v>
      </x:c>
    </x:row>
    <x:row r="9" ht="64" customHeight="1">
      <x:c r="A9" s="11" t="str">
        <x:v>q004</x:v>
      </x:c>
      <x:c r="B9" s="11" t="str">
        <x:v>ecommerce</x:v>
      </x:c>
      <x:c r="C9" s="11" t="str">
        <x:v>查询</x:v>
      </x:c>
      <x:c r="D9" s="11" t="str">
        <x:v>每个分类有多少商品</x:v>
      </x:c>
      <x:c r="E9" s="11" t="str">
        <x:v>基础</x:v>
      </x:c>
      <x:c r="F9" s="11" t="str">
        <x:v>GROUP BY</x:v>
      </x:c>
      <x:c r="G9" s="11" t="str">
        <x:v>按分类分组，依次返回 category 和每类商品数量，按 category 升序排列。</x:v>
      </x:c>
      <x:c r="H9" s="11" t="str">
        <x:v>SELECT category,
FROM products
GROUP BY category
ORDER BY category;</x:v>
      </x:c>
      <x:c r="I9" s="11" t="str">
        <x:v>SELECT category, COUNT(*) AS product_count FROM products GROUP BY category ORDER BY category;</x:v>
      </x:c>
      <x:c r="J9" s="11" t="str"/>
      <x:c r="K9" s="11" t="str">
        <x:v>是</x:v>
      </x:c>
      <x:c r="L9" s="11" t="str">
        <x:v>COUNT(*) 统计行数，用 GROUP BY category 分组。</x:v>
      </x:c>
      <x:c r="M9" s="11" t="str">
        <x:v>COUNT(*) 统计行数，用 GROUP BY category 分组。</x:v>
      </x:c>
    </x:row>
    <x:row r="10" ht="64" customHeight="1">
      <x:c r="A10" s="3" t="str">
        <x:v>q005</x:v>
      </x:c>
      <x:c r="B10" s="3" t="str">
        <x:v>ecommerce</x:v>
      </x:c>
      <x:c r="C10" s="3" t="str">
        <x:v>查询</x:v>
      </x:c>
      <x:c r="D10" s="3" t="str">
        <x:v>平均价格更高的分类</x:v>
      </x:c>
      <x:c r="E10" s="3" t="str">
        <x:v>基础</x:v>
      </x:c>
      <x:c r="F10" s="3" t="str">
        <x:v>HAVING</x:v>
      </x:c>
      <x:c r="G10" s="3" t="str">
        <x:v>依次返回 category、平均价格（四舍五入至 2 位小数），只保留平均价格超过 150 的分类。</x:v>
      </x:c>
      <x:c r="H10" s="3" t="str">
        <x:v>SELECT category,
FROM products
GROUP BY category
HAVING ;</x:v>
      </x:c>
      <x:c r="I10" s="3" t="str">
        <x:v>SELECT category, ROUND(AVG(price), 2) AS avg_price FROM products GROUP BY category HAVING AVG(price) &gt; 150;</x:v>
      </x:c>
      <x:c r="J10" s="3" t="str"/>
      <x:c r="K10" s="3" t="str">
        <x:v>否</x:v>
      </x:c>
      <x:c r="L10" s="3" t="str">
        <x:v>聚合后的筛选用 HAVING AVG(price) &gt; 150；ROUND(AVG(price), 2) 保留两位小数。</x:v>
      </x:c>
      <x:c r="M10" s="3" t="str">
        <x:v>聚合后的筛选用 HAVING AVG(price) &gt; 150；ROUND(AVG(price), 2) 保留两位小数。</x:v>
      </x:c>
    </x:row>
    <x:row r="11" ht="64" customHeight="1">
      <x:c r="A11" s="11" t="str">
        <x:v>q006</x:v>
      </x:c>
      <x:c r="B11" s="11" t="str">
        <x:v>ecommerce</x:v>
      </x:c>
      <x:c r="C11" s="11" t="str">
        <x:v>查询</x:v>
      </x:c>
      <x:c r="D11" s="11" t="str">
        <x:v>每张订单来自谁</x:v>
      </x:c>
      <x:c r="E11" s="11" t="str">
        <x:v>进阶</x:v>
      </x:c>
      <x:c r="F11" s="11" t="str">
        <x:v>INNER JOIN</x:v>
      </x:c>
      <x:c r="G11" s="11" t="str">
        <x:v>关联 orders 和 customers，依次返回订单 id、客户 name、订单 status，按订单 id 升序排列。</x:v>
      </x:c>
      <x:c r="H11" s="11" t="str">
        <x:v>SELECT o.id, c.name, o.status
FROM orders AS o
JOIN customers AS c ON
ORDER BY o.id;</x:v>
      </x:c>
      <x:c r="I11" s="11" t="str">
        <x:v>SELECT o.id, c.name, o.status FROM orders o INNER JOIN customers c ON o.customer_id = c.id ORDER BY o.id;</x:v>
      </x:c>
      <x:c r="J11" s="11" t="str"/>
      <x:c r="K11" s="11" t="str">
        <x:v>是</x:v>
      </x:c>
      <x:c r="L11" s="11" t="str">
        <x:v>orders.customer_id 对应 customers.id。使用表别名 o、c 可以简化语句。</x:v>
      </x:c>
      <x:c r="M11" s="11" t="str">
        <x:v>orders.customer_id 对应 customers.id。使用表别名 o、c 可以简化语句。</x:v>
      </x:c>
    </x:row>
    <x:row r="12" ht="64" customHeight="1">
      <x:c r="A12" s="3" t="str">
        <x:v>q007</x:v>
      </x:c>
      <x:c r="B12" s="3" t="str">
        <x:v>ecommerce</x:v>
      </x:c>
      <x:c r="C12" s="3" t="str">
        <x:v>查询</x:v>
      </x:c>
      <x:c r="D12" s="3" t="str">
        <x:v>还没有下单的客户</x:v>
      </x:c>
      <x:c r="E12" s="3" t="str">
        <x:v>进阶</x:v>
      </x:c>
      <x:c r="F12" s="3" t="str">
        <x:v>LEFT JOIN</x:v>
      </x:c>
      <x:c r="G12" s="3" t="str">
        <x:v>找出没有订单的客户，只返回客户 name 这一列。</x:v>
      </x:c>
      <x:c r="H12" s="3" t="str">
        <x:v>SELECT c.name
FROM customers AS c
LEFT JOIN orders AS o ON c.id = o.customer_id
WHERE ;</x:v>
      </x:c>
      <x:c r="I12" s="3" t="str">
        <x:v>SELECT c.name FROM customers c LEFT JOIN orders o ON c.id = o.customer_id WHERE o.id IS NULL;</x:v>
      </x:c>
      <x:c r="J12" s="3" t="str"/>
      <x:c r="K12" s="3" t="str">
        <x:v>否</x:v>
      </x:c>
      <x:c r="L12" s="3" t="str">
        <x:v>LEFT JOIN 保留全部客户；右表匹配不到的 orders.id 为 NULL。</x:v>
      </x:c>
      <x:c r="M12" s="3" t="str">
        <x:v>LEFT JOIN 保留全部客户；右表匹配不到的 orders.id 为 NULL。</x:v>
      </x:c>
    </x:row>
    <x:row r="13" ht="90" customHeight="1">
      <x:c r="A13" s="11" t="str">
        <x:v>q008</x:v>
      </x:c>
      <x:c r="B13" s="11" t="str">
        <x:v>ecommerce</x:v>
      </x:c>
      <x:c r="C13" s="11" t="str">
        <x:v>查询</x:v>
      </x:c>
      <x:c r="D13" s="11" t="str">
        <x:v>比平均价格更贵</x:v>
      </x:c>
      <x:c r="E13" s="11" t="str">
        <x:v>进阶</x:v>
      </x:c>
      <x:c r="F13" s="11" t="str">
        <x:v>SUBQUERY</x:v>
      </x:c>
      <x:c r="G13" s="11" t="str">
        <x:v>找出价格高于全部商品平均价格的商品，依次返回 name、price，按价格从高到低排列。</x:v>
      </x:c>
      <x:c r="H13" s="11" t="str">
        <x:v>SELECT name, price
FROM products
WHERE price &gt; (
)
ORDER BY price DESC;</x:v>
      </x:c>
      <x:c r="I13" s="11" t="str">
        <x:v>SELECT name, price FROM products WHERE price &gt; (SELECT AVG(price) FROM products) ORDER BY price DESC;</x:v>
      </x:c>
      <x:c r="J13" s="11" t="str"/>
      <x:c r="K13" s="11" t="str">
        <x:v>是</x:v>
      </x:c>
      <x:c r="L13" s="11" t="str">
        <x:v>子查询 SELECT AVG(price) FROM products 可以作为 WHERE price &gt; 后的值。</x:v>
      </x:c>
      <x:c r="M13" s="11" t="str">
        <x:v>子查询 SELECT AVG(price) FROM products 可以作为 WHERE price &gt; 后的值。</x:v>
      </x:c>
    </x:row>
    <x:row r="14" ht="64" customHeight="1">
      <x:c r="A14" s="3" t="str">
        <x:v>q009</x:v>
      </x:c>
      <x:c r="B14" s="3" t="str">
        <x:v>ecommerce</x:v>
      </x:c>
      <x:c r="C14" s="3" t="str">
        <x:v>查询</x:v>
      </x:c>
      <x:c r="D14" s="3" t="str">
        <x:v>算一算每张订单的金额</x:v>
      </x:c>
      <x:c r="E14" s="3" t="str">
        <x:v>挑战</x:v>
      </x:c>
      <x:c r="F14" s="3" t="str">
        <x:v>SUM · JOIN</x:v>
      </x:c>
      <x:c r="G14" s="3" t="str">
        <x:v>按订单汇总明细金额，依次返回 order_id 和金额（quantity × unit_price 的总和），按 order_id 升序排列。</x:v>
      </x:c>
      <x:c r="H14" s="3" t="str">
        <x:v>SELECT order_id,
FROM order_items
GROUP BY order_id
ORDER BY order_id;</x:v>
      </x:c>
      <x:c r="I14" s="3" t="str">
        <x:v>SELECT order_id, SUM(quantity * unit_price) AS total FROM order_items GROUP BY order_id ORDER BY order_id;</x:v>
      </x:c>
      <x:c r="J14" s="3" t="str"/>
      <x:c r="K14" s="3" t="str">
        <x:v>是</x:v>
      </x:c>
      <x:c r="L14" s="3" t="str">
        <x:v>直接在 order_items 上 GROUP BY order_id，SUM(quantity * unit_price) 即是订单金额。</x:v>
      </x:c>
      <x:c r="M14" s="3" t="str">
        <x:v>直接在 order_items 上 GROUP BY order_id，SUM(quantity * unit_price) 即是订单金额。</x:v>
      </x:c>
    </x:row>
    <x:row r="15" ht="103" customHeight="1">
      <x:c r="A15" s="11" t="str">
        <x:v>q010</x:v>
      </x:c>
      <x:c r="B15" s="11" t="str">
        <x:v>ecommerce</x:v>
      </x:c>
      <x:c r="C15" s="11" t="str">
        <x:v>查询</x:v>
      </x:c>
      <x:c r="D15" s="11" t="str">
        <x:v>各分类的价格排名</x:v>
      </x:c>
      <x:c r="E15" s="11" t="str">
        <x:v>挑战</x:v>
      </x:c>
      <x:c r="F15" s="11" t="str">
        <x:v>WINDOW</x:v>
      </x:c>
      <x:c r="G15" s="11" t="str">
        <x:v>依次返回 category、name、price、分类内价格排名。用 DENSE_RANK 按分类内价格降序排名，最后按 category 升序、price 降序排列。</x:v>
      </x:c>
      <x:c r="H15" s="11" t="str">
        <x:v>SELECT
  category, name, price,
  DENSE_RANK() OVER (
  ) AS price_rank
FROM products
ORDER BY category, price DESC;</x:v>
      </x:c>
      <x:c r="I15" s="11" t="str">
        <x:v>SELECT category, name, price, DENSE_RANK() OVER (PARTITION BY category ORDER BY price DESC) AS price_rank FROM products ORDER BY category, price DESC;</x:v>
      </x:c>
      <x:c r="J15" s="11" t="str"/>
      <x:c r="K15" s="11" t="str">
        <x:v>是</x:v>
      </x:c>
      <x:c r="L15" s="11" t="str">
        <x:v>DENSE_RANK() OVER (PARTITION BY category ORDER BY price DESC) 为每个分类独立排名。MySQL 8 支持窗口函数。</x:v>
      </x:c>
      <x:c r="M15" s="11" t="str">
        <x:v>DENSE_RANK() OVER (PARTITION BY category ORDER BY price DESC) 为每个分类独立排名。MySQL 8 支持窗口函数。</x:v>
      </x:c>
    </x:row>
    <x:row r="16" ht="64" customHeight="1">
      <x:c r="A16" s="3" t="str">
        <x:v>q011</x:v>
      </x:c>
      <x:c r="B16" s="3" t="str">
        <x:v>ecommerce</x:v>
      </x:c>
      <x:c r="C16" s="3" t="str">
        <x:v>数据修改</x:v>
      </x:c>
      <x:c r="D16" s="3" t="str">
        <x:v>给机械键盘调整价格</x:v>
      </x:c>
      <x:c r="E16" s="3" t="str">
        <x:v>基础</x:v>
      </x:c>
      <x:c r="F16" s="3" t="str">
        <x:v>UPDATE</x:v>
      </x:c>
      <x:c r="G16" s="3" t="str">
        <x:v>将 id=1 的商品价格增加 10，保留其他商品不变。完成后提交修改。</x:v>
      </x:c>
      <x:c r="H16" s="3" t="str">
        <x:v>-- 修改 id=1 的价格
UPDATE products
SET
WHERE id=1;</x:v>
      </x:c>
      <x:c r="I16" s="3" t="str">
        <x:v>UPDATE products SET price=price+10 WHERE id=1;</x:v>
      </x:c>
      <x:c r="J16" s="3" t="str">
        <x:v>SELECT id, name, category, price, stock FROM products ORDER BY id;</x:v>
      </x:c>
      <x:c r="K16" s="3" t="str">
        <x:v>是</x:v>
      </x:c>
      <x:c r="L16" s="3" t="str">
        <x:v>使用 WHERE 限定商品，SET price=price+10 增加价格。</x:v>
      </x:c>
      <x:c r="M16" s="3" t="str">
        <x:v>在两份相同的初始数据中分别执行学员 SQL 和参考答案，再运行检查 SQL，比较整张 products 表。</x:v>
      </x:c>
    </x:row>
    <x:row r="17" ht="51" customHeight="1">
      <x:c r="A17" s="11" t="str">
        <x:v>q012</x:v>
      </x:c>
      <x:c r="B17" s="11" t="str">
        <x:v>ecommerce</x:v>
      </x:c>
      <x:c r="C17" s="11" t="str">
        <x:v>建表</x:v>
      </x:c>
      <x:c r="D17" s="11" t="str">
        <x:v>创建个人笔记表</x:v>
      </x:c>
      <x:c r="E17" s="11" t="str">
        <x:v>基础</x:v>
      </x:c>
      <x:c r="F17" s="11" t="str">
        <x:v>CREATE TABLE</x:v>
      </x:c>
      <x:c r="G17" s="11" t="str">
        <x:v>创建 my_notes 表：id 为 INT 主键且自动递增；content 为 VARCHAR(100) 且非空；created_at 为 TIMESTAMP 非空，默认当前时间。不要求其他索引。</x:v>
      </x:c>
      <x:c r="H17" s="11" t="str">
        <x:v>CREATE TABLE my_notes (
);</x:v>
      </x:c>
      <x:c r="I17" s="11" t="str">
        <x:v>CREATE TABLE my_notes (id INT PRIMARY KEY AUTO_INCREMENT, content VARCHAR(100) NOT NULL, created_at TIMESTAMP NOT NULL DEFAULT CURRENT_TIMESTAMP);</x:v>
      </x:c>
      <x:c r="J17" s="11" t="str">
        <x:v>SELECT COLUMN_NAME,COLUMN_TYPE,IS_NULLABLE,COLUMN_DEFAULT,COLUMN_KEY,EXTRA FROM information_schema.COLUMNS WHERE TABLE_SCHEMA=DATABASE() AND TABLE_NAME='my_notes' ORDER BY ORDINAL_POSITION;</x:v>
      </x:c>
      <x:c r="K17" s="11" t="str">
        <x:v>是</x:v>
      </x:c>
      <x:c r="L17" s="11" t="str">
        <x:v>分别指定 PRIMARY KEY、AUTO_INCREMENT、NOT NULL 和 DEFAULT CURRENT_TIMESTAMP。</x:v>
      </x:c>
      <x:c r="M17" s="11" t="str">
        <x:v>检查 SQL 读取当前沙箱中的字段定义；参考答案在独立沙箱执行后按相同规则比较。</x:v>
      </x:c>
    </x:row>
    <x:row r="18" ht="36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</x:row>
    <x:row r="19" ht="36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</x:row>
    <x:row r="20" ht="36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</x:row>
    <x:row r="21" ht="36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</x:row>
    <x:row r="22" ht="36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</x:row>
    <x:row r="23" ht="36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</x:row>
    <x:row r="24" ht="36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</x:row>
    <x:row r="25" ht="36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</x:row>
    <x:row r="26" ht="36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</x:row>
    <x:row r="27" ht="36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</x:row>
    <x:row r="28" ht="36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</x:row>
    <x:row r="29" ht="36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</x:row>
    <x:row r="30" ht="36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</x:row>
    <x:row r="31" ht="36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</x:row>
    <x:row r="32" ht="36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</x:row>
    <x:row r="33" ht="36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</x:row>
    <x:row r="34" ht="36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</x:row>
    <x:row r="35" ht="36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</x:row>
    <x:row r="36" ht="36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</x:row>
    <x:row r="37" ht="36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</x:row>
  </x:sheetData>
  <x:dataValidations count="3">
    <x:dataValidation type="list" sqref="C6:C1005">
      <x:formula1>"查询,数据修改,建表"</x:formula1>
    </x:dataValidation>
    <x:dataValidation type="list" sqref="E6:E1005">
      <x:formula1>"入门,基础,进阶,挑战"</x:formula1>
    </x:dataValidation>
    <x:dataValidation type="list" sqref="K6:K1005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C9D90"/>
  </x:sheetPr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59" hidden="0" customWidth="1"/>
    <x:col min="4" max="4" width="63" hidden="0" customWidth="1"/>
  </x:cols>
  <x:sheetData>
    <x:row r="1">
      <x:c r="A1" s="3"/>
      <x:c r="B1" s="3"/>
      <x:c r="C1" s="3"/>
      <x:c r="D1" s="3"/>
    </x:row>
    <x:row r="2">
      <x:c r="A2" s="4" t="str">
        <x:v>填写规则</x:v>
      </x:c>
      <x:c r="B2" s="3"/>
      <x:c r="C2" s="3"/>
      <x:c r="D2" s="3"/>
    </x:row>
    <x:row r="3">
      <x:c r="A3" s="5" t="str">
        <x:v>提交一个 ZIP，包含 questions.xlsx、bank.json 和 datasets 中的 SQL 文件。</x:v>
      </x:c>
      <x:c r="B3" s="5"/>
      <x:c r="C3" s="5"/>
      <x:c r="D3" s="5"/>
    </x:row>
    <x:row r="4" ht="28" customHeight="1">
      <x:c r="A4" s="10" t="str">
        <x:v>字段</x:v>
      </x:c>
      <x:c r="B4" s="10" t="str">
        <x:v>是否必填</x:v>
      </x:c>
      <x:c r="C4" s="10" t="str">
        <x:v>填写内容</x:v>
      </x:c>
      <x:c r="D4" s="10" t="str">
        <x:v>示例或说明</x:v>
      </x:c>
    </x:row>
    <x:row r="5" ht="32" customHeight="1">
      <x:c r="A5" s="3" t="str">
        <x:v>题目ID</x:v>
      </x:c>
      <x:c r="B5" s="3" t="str">
        <x:v>是</x:v>
      </x:c>
      <x:c r="C5" s="3" t="str">
        <x:v>题库内唯一的英文、数字、下划线或短横线标识</x:v>
      </x:c>
      <x:c r="D5" s="3" t="str">
        <x:v>q001；更新已有题目时保留 ID</x:v>
      </x:c>
    </x:row>
    <x:row r="6" ht="32" customHeight="1">
      <x:c r="A6" s="3" t="str">
        <x:v>数据集ID</x:v>
      </x:c>
      <x:c r="B6" s="3" t="str">
        <x:v>是</x:v>
      </x:c>
      <x:c r="C6" s="3" t="str">
        <x:v>与 bank.json 中的 datasets[].id 一致</x:v>
      </x:c>
      <x:c r="D6" s="3" t="str">
        <x:v>ecommerce</x:v>
      </x:c>
    </x:row>
    <x:row r="7" ht="32" customHeight="1">
      <x:c r="A7" s="3" t="str">
        <x:v>题型</x:v>
      </x:c>
      <x:c r="B7" s="3" t="str">
        <x:v>是</x:v>
      </x:c>
      <x:c r="C7" s="3" t="str">
        <x:v>查询、数据修改或建表</x:v>
      </x:c>
      <x:c r="D7" s="3" t="str">
        <x:v>通过下拉选择</x:v>
      </x:c>
    </x:row>
    <x:row r="8" ht="32" customHeight="1">
      <x:c r="A8" s="3" t="str">
        <x:v>标题</x:v>
      </x:c>
      <x:c r="B8" s="3" t="str">
        <x:v>是</x:v>
      </x:c>
      <x:c r="C8" s="3" t="str">
        <x:v>题目名称</x:v>
      </x:c>
      <x:c r="D8" s="3" t="str">
        <x:v>给机械键盘调整价格</x:v>
      </x:c>
    </x:row>
    <x:row r="9" ht="32" customHeight="1">
      <x:c r="A9" s="3" t="str">
        <x:v>难度</x:v>
      </x:c>
      <x:c r="B9" s="3" t="str">
        <x:v>是</x:v>
      </x:c>
      <x:c r="C9" s="3" t="str">
        <x:v>入门、基础、进阶或挑战</x:v>
      </x:c>
      <x:c r="D9" s="3" t="str">
        <x:v>通过下拉选择</x:v>
      </x:c>
    </x:row>
    <x:row r="10" ht="32" customHeight="1">
      <x:c r="A10" s="3" t="str">
        <x:v>知识点</x:v>
      </x:c>
      <x:c r="B10" s="3" t="str">
        <x:v>是</x:v>
      </x:c>
      <x:c r="C10" s="3" t="str">
        <x:v>一个或多个知识点，逗号分隔</x:v>
      </x:c>
      <x:c r="D10" s="3" t="str">
        <x:v>JOIN, GROUP BY</x:v>
      </x:c>
    </x:row>
    <x:row r="11" ht="32" customHeight="1">
      <x:c r="A11" s="3" t="str">
        <x:v>题干</x:v>
      </x:c>
      <x:c r="B11" s="3" t="str">
        <x:v>是</x:v>
      </x:c>
      <x:c r="C11" s="3" t="str">
        <x:v>明确表、字段、操作、返回列、排序等要求</x:v>
      </x:c>
      <x:c r="D11" s="3" t="str">
        <x:v>保持其他记录不变也需在题干中说明</x:v>
      </x:c>
    </x:row>
    <x:row r="12" ht="32" customHeight="1">
      <x:c r="A12" s="3" t="str">
        <x:v>起始SQL</x:v>
      </x:c>
      <x:c r="B12" s="3" t="str">
        <x:v>否</x:v>
      </x:c>
      <x:c r="C12" s="3" t="str">
        <x:v>进入题目时预填的 SQL</x:v>
      </x:c>
      <x:c r="D12" s="3" t="str">
        <x:v>可保留 TODO 或 SQL 注释</x:v>
      </x:c>
    </x:row>
    <x:row r="13" ht="32" customHeight="1">
      <x:c r="A13" s="3" t="str">
        <x:v>参考答案SQL</x:v>
      </x:c>
      <x:c r="B13" s="3" t="str">
        <x:v>是</x:v>
      </x:c>
      <x:c r="C13" s="3" t="str">
        <x:v>在独立初始数据上执行的标准实现</x:v>
      </x:c>
      <x:c r="D13" s="3" t="str">
        <x:v>可多条语句；事务需显式 COMMIT</x:v>
      </x:c>
    </x:row>
    <x:row r="14" ht="44" customHeight="1">
      <x:c r="A14" s="3" t="str">
        <x:v>检查SQL</x:v>
      </x:c>
      <x:c r="B14" s="3" t="str">
        <x:v>条件必填</x:v>
      </x:c>
      <x:c r="C14" s="3" t="str">
        <x:v>数据修改和建表题填写只读 SELECT；查询题留空</x:v>
      </x:c>
      <x:c r="D14" s="3" t="str">
        <x:v>覆盖所有要求：列类型、约束、索引或受影响数据</x:v>
      </x:c>
    </x:row>
    <x:row r="15" ht="32" customHeight="1">
      <x:c r="A15" s="3" t="str">
        <x:v>要求排序</x:v>
      </x:c>
      <x:c r="B15" s="3" t="str">
        <x:v>是</x:v>
      </x:c>
      <x:c r="C15" s="3" t="str">
        <x:v>比较结果时是否要求行顺序一致</x:v>
      </x:c>
      <x:c r="D15" s="3" t="str">
        <x:v>是或否；有排序要求时 SELECT 包含 ORDER BY</x:v>
      </x:c>
    </x:row>
    <x:row r="16" ht="32" customHeight="1">
      <x:c r="A16" s="3" t="str">
        <x:v>提示</x:v>
      </x:c>
      <x:c r="B16" s="3" t="str">
        <x:v>否</x:v>
      </x:c>
      <x:c r="C16" s="3" t="str">
        <x:v>辅助思路，不必完整给出答案</x:v>
      </x:c>
      <x:c r="D16" s="3" t="str">
        <x:v>不填写则不显示提示</x:v>
      </x:c>
    </x:row>
    <x:row r="17" ht="32" customHeight="1">
      <x:c r="A17" s="3" t="str">
        <x:v>解析</x:v>
      </x:c>
      <x:c r="B17" s="3" t="str">
        <x:v>否</x:v>
      </x:c>
      <x:c r="C17" s="3" t="str">
        <x:v>参考解法说明</x:v>
      </x:c>
      <x:c r="D17" s="3" t="str">
        <x:v>参考答案由服务端保存，学员按权限查看</x:v>
      </x:c>
    </x:row>
    <x:row r="18">
      <x:c r="A18" s="3"/>
      <x:c r="B18" s="3"/>
      <x:c r="C18" s="3"/>
      <x:c r="D18" s="3"/>
    </x:row>
    <x:row r="19">
      <x:c r="A19" s="3" t="str">
        <x:v>数据文件</x:v>
      </x:c>
      <x:c r="B19" s="5" t="str">
        <x:v>SQL 使用 UTF-8。仅创建表并导入本数据集，避免 CREATE DATABASE、USE、GRANT 等实例管理语句。</x:v>
      </x:c>
      <x:c r="C19" s="5"/>
      <x:c r="D19" s="5"/>
    </x:row>
    <x:row r="20">
      <x:c r="A20" s="3"/>
      <x:c r="B20" s="3"/>
      <x:c r="C20" s="3"/>
      <x:c r="D20" s="3"/>
    </x:row>
    <x:row r="21">
      <x:c r="A21" s="3" t="str">
        <x:v>示例来源</x:v>
      </x:c>
      <x:c r="B21" s="5" t="str">
        <x:v>Pocket MySQL 自带的虚构电商数据与练习题；另加 UPDATE 和 CREATE TABLE 示例。</x:v>
      </x:c>
      <x:c r="C21" s="5"/>
      <x:c r="D21" s="5"/>
    </x:row>
    <x:row r="22">
      <x:c r="A22" s="3"/>
      <x:c r="B22" s="3"/>
      <x:c r="C22" s="3"/>
      <x:c r="D22" s="3"/>
    </x:row>
    <x:row r="23">
      <x:c r="A23" s="3" t="str">
        <x:v>扩展题目</x:v>
      </x:c>
      <x:c r="B23" s="5" t="str">
        <x:v>复制题目行，在原表第 6 行起追加；可删除示例行。不要修改列名或工作表名。</x:v>
      </x:c>
      <x:c r="C23" s="5"/>
      <x:c r="D23" s="5"/>
    </x:row>
    <x:row r="24">
      <x:c r="A24" s="3"/>
      <x:c r="B24" s="3"/>
      <x:c r="C24" s="3"/>
      <x:c r="D24" s="3"/>
    </x:row>
  </x:sheetData>
  <x:pageMargins left="0.7" right="0.7" top="0.75" bottom="0.75" header="0.3" footer="0.3"/>
</x:worksheet>
</file>