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7650" activeTab="1"/>
  </bookViews>
  <sheets>
    <sheet name="practicaautos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G45" i="2"/>
  <c r="G48" i="2"/>
  <c r="G60" i="2"/>
  <c r="G61" i="2"/>
  <c r="G68" i="2"/>
  <c r="G77" i="2"/>
  <c r="G83" i="2"/>
  <c r="G88" i="2"/>
  <c r="G89" i="2"/>
  <c r="G96" i="2"/>
  <c r="G99" i="2"/>
  <c r="E2" i="2"/>
  <c r="G72" i="2"/>
  <c r="G80" i="2"/>
  <c r="G81" i="2"/>
  <c r="G92" i="2"/>
  <c r="G97" i="2"/>
  <c r="G78" i="2"/>
  <c r="G86" i="2"/>
  <c r="G90" i="2"/>
  <c r="G94" i="2"/>
  <c r="G98" i="2"/>
  <c r="G32" i="2"/>
  <c r="G40" i="2"/>
  <c r="G44" i="2"/>
  <c r="G52" i="2"/>
  <c r="G56" i="2"/>
  <c r="G64" i="2"/>
  <c r="G69" i="2"/>
  <c r="G73" i="2"/>
  <c r="G76" i="2"/>
  <c r="G84" i="2"/>
  <c r="G85" i="2"/>
  <c r="G93" i="2"/>
  <c r="M2" i="2"/>
  <c r="G3" i="2"/>
  <c r="G4" i="2"/>
  <c r="G5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3" i="2"/>
  <c r="G34" i="2"/>
  <c r="G35" i="2"/>
  <c r="G36" i="2"/>
  <c r="G37" i="2"/>
  <c r="G38" i="2"/>
  <c r="G39" i="2"/>
  <c r="G41" i="2"/>
  <c r="G42" i="2"/>
  <c r="G43" i="2"/>
  <c r="G46" i="2"/>
  <c r="G47" i="2"/>
  <c r="G49" i="2"/>
  <c r="G50" i="2"/>
  <c r="G51" i="2"/>
  <c r="G53" i="2"/>
  <c r="G54" i="2"/>
  <c r="G55" i="2"/>
  <c r="G57" i="2"/>
  <c r="G58" i="2"/>
  <c r="G59" i="2"/>
  <c r="G62" i="2"/>
  <c r="G63" i="2"/>
  <c r="G65" i="2"/>
  <c r="G66" i="2"/>
  <c r="G67" i="2"/>
  <c r="G70" i="2"/>
  <c r="G71" i="2"/>
  <c r="G74" i="2"/>
  <c r="G75" i="2"/>
  <c r="G79" i="2"/>
  <c r="G82" i="2"/>
  <c r="G87" i="2"/>
  <c r="G91" i="2"/>
  <c r="G95" i="2"/>
  <c r="F3" i="2"/>
  <c r="F4" i="2"/>
  <c r="F5" i="2"/>
  <c r="H5" i="2" s="1"/>
  <c r="F6" i="2"/>
  <c r="F7" i="2"/>
  <c r="F8" i="2"/>
  <c r="F9" i="2"/>
  <c r="H9" i="2" s="1"/>
  <c r="F11" i="2"/>
  <c r="F12" i="2"/>
  <c r="F13" i="2"/>
  <c r="H13" i="2" s="1"/>
  <c r="F14" i="2"/>
  <c r="H14" i="2" s="1"/>
  <c r="F15" i="2"/>
  <c r="F16" i="2"/>
  <c r="F17" i="2"/>
  <c r="H17" i="2" s="1"/>
  <c r="F18" i="2"/>
  <c r="H18" i="2" s="1"/>
  <c r="F19" i="2"/>
  <c r="F20" i="2"/>
  <c r="F21" i="2"/>
  <c r="H21" i="2" s="1"/>
  <c r="F22" i="2"/>
  <c r="H22" i="2" s="1"/>
  <c r="F23" i="2"/>
  <c r="F24" i="2"/>
  <c r="F25" i="2"/>
  <c r="H25" i="2" s="1"/>
  <c r="F26" i="2"/>
  <c r="H26" i="2" s="1"/>
  <c r="F27" i="2"/>
  <c r="F28" i="2"/>
  <c r="F29" i="2"/>
  <c r="H29" i="2" s="1"/>
  <c r="F30" i="2"/>
  <c r="H30" i="2" s="1"/>
  <c r="F31" i="2"/>
  <c r="F32" i="2"/>
  <c r="F33" i="2"/>
  <c r="H33" i="2" s="1"/>
  <c r="F34" i="2"/>
  <c r="H34" i="2" s="1"/>
  <c r="F35" i="2"/>
  <c r="H35" i="2" s="1"/>
  <c r="F36" i="2"/>
  <c r="F37" i="2"/>
  <c r="H37" i="2" s="1"/>
  <c r="F38" i="2"/>
  <c r="H38" i="2" s="1"/>
  <c r="F39" i="2"/>
  <c r="H39" i="2" s="1"/>
  <c r="F40" i="2"/>
  <c r="F41" i="2"/>
  <c r="F42" i="2"/>
  <c r="H42" i="2" s="1"/>
  <c r="F43" i="2"/>
  <c r="F44" i="2"/>
  <c r="F45" i="2"/>
  <c r="F46" i="2"/>
  <c r="H46" i="2" s="1"/>
  <c r="F47" i="2"/>
  <c r="F48" i="2"/>
  <c r="F49" i="2"/>
  <c r="H49" i="2" s="1"/>
  <c r="F50" i="2"/>
  <c r="H50" i="2" s="1"/>
  <c r="F51" i="2"/>
  <c r="F52" i="2"/>
  <c r="F53" i="2"/>
  <c r="H53" i="2" s="1"/>
  <c r="F54" i="2"/>
  <c r="H54" i="2" s="1"/>
  <c r="F55" i="2"/>
  <c r="H55" i="2" s="1"/>
  <c r="F56" i="2"/>
  <c r="F57" i="2"/>
  <c r="H57" i="2" s="1"/>
  <c r="F58" i="2"/>
  <c r="H58" i="2" s="1"/>
  <c r="F59" i="2"/>
  <c r="F60" i="2"/>
  <c r="F61" i="2"/>
  <c r="F62" i="2"/>
  <c r="H62" i="2" s="1"/>
  <c r="F63" i="2"/>
  <c r="F64" i="2"/>
  <c r="F65" i="2"/>
  <c r="H65" i="2" s="1"/>
  <c r="F66" i="2"/>
  <c r="H66" i="2" s="1"/>
  <c r="F67" i="2"/>
  <c r="F68" i="2"/>
  <c r="F69" i="2"/>
  <c r="F70" i="2"/>
  <c r="H70" i="2" s="1"/>
  <c r="F71" i="2"/>
  <c r="F72" i="2"/>
  <c r="F73" i="2"/>
  <c r="F74" i="2"/>
  <c r="H74" i="2" s="1"/>
  <c r="F75" i="2"/>
  <c r="F76" i="2"/>
  <c r="F77" i="2"/>
  <c r="F78" i="2"/>
  <c r="F79" i="2"/>
  <c r="F80" i="2"/>
  <c r="F81" i="2"/>
  <c r="F82" i="2"/>
  <c r="H82" i="2" s="1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M3" i="2"/>
  <c r="H61" i="2" l="1"/>
  <c r="H99" i="2"/>
  <c r="H95" i="2"/>
  <c r="H91" i="2"/>
  <c r="H87" i="2"/>
  <c r="H83" i="2"/>
  <c r="H79" i="2"/>
  <c r="H75" i="2"/>
  <c r="H71" i="2"/>
  <c r="H67" i="2"/>
  <c r="H63" i="2"/>
  <c r="H59" i="2"/>
  <c r="H51" i="2"/>
  <c r="H47" i="2"/>
  <c r="H43" i="2"/>
  <c r="H31" i="2"/>
  <c r="H27" i="2"/>
  <c r="H23" i="2"/>
  <c r="H19" i="2"/>
  <c r="H15" i="2"/>
  <c r="H11" i="2"/>
  <c r="H6" i="2"/>
  <c r="H45" i="2"/>
  <c r="H8" i="2"/>
  <c r="H4" i="2"/>
  <c r="H28" i="2"/>
  <c r="H24" i="2"/>
  <c r="H20" i="2"/>
  <c r="H16" i="2"/>
  <c r="H12" i="2"/>
  <c r="H7" i="2"/>
  <c r="H3" i="2"/>
  <c r="H98" i="2"/>
  <c r="H94" i="2"/>
  <c r="H86" i="2"/>
  <c r="H41" i="2"/>
  <c r="H90" i="2"/>
  <c r="H78" i="2"/>
  <c r="H36" i="2"/>
  <c r="H97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2" i="2"/>
  <c r="H93" i="2"/>
  <c r="H89" i="2"/>
  <c r="H85" i="2"/>
  <c r="H81" i="2"/>
  <c r="H77" i="2"/>
  <c r="H73" i="2"/>
  <c r="H69" i="2"/>
  <c r="G2" i="2"/>
  <c r="F2" i="2"/>
  <c r="E3" i="2"/>
  <c r="E4" i="2" s="1"/>
  <c r="E5" i="2" s="1"/>
  <c r="E6" i="2" s="1"/>
  <c r="E7" i="2" s="1"/>
  <c r="E8" i="2" s="1"/>
  <c r="E9" i="2" s="1"/>
  <c r="H2" i="2" l="1"/>
  <c r="E10" i="2" l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G10" i="2"/>
  <c r="F10" i="2"/>
  <c r="H10" i="2" s="1"/>
  <c r="M10" i="2" s="1"/>
</calcChain>
</file>

<file path=xl/sharedStrings.xml><?xml version="1.0" encoding="utf-8"?>
<sst xmlns="http://schemas.openxmlformats.org/spreadsheetml/2006/main" count="12" uniqueCount="12">
  <si>
    <t>Clase</t>
  </si>
  <si>
    <t>Frecuencia</t>
  </si>
  <si>
    <t>Probabilida</t>
  </si>
  <si>
    <t>Promedio</t>
  </si>
  <si>
    <t>Autos</t>
  </si>
  <si>
    <t>Prob Acumulada</t>
  </si>
  <si>
    <t>Resta Cuad</t>
  </si>
  <si>
    <t>Den</t>
  </si>
  <si>
    <t>Formula</t>
  </si>
  <si>
    <t>Chi tabla</t>
  </si>
  <si>
    <t>0,05 en 90</t>
  </si>
  <si>
    <t>Chi cuadrado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</si>
</sst>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9"/>
  <sheetViews>
    <sheetView workbookViewId="0">
      <selection activeCell="A299" sqref="A1:A299"/>
    </sheetView>
  </sheetViews>
  <sheetFormatPr baseColWidth="10" defaultRowHeight="15" x14ac:dyDescent="0.25"/>
  <sheetData>
    <row r="1" spans="1:1" x14ac:dyDescent="0.25">
      <c r="A1">
        <v>52</v>
      </c>
    </row>
    <row r="2" spans="1:1" x14ac:dyDescent="0.25">
      <c r="A2">
        <v>12</v>
      </c>
    </row>
    <row r="3" spans="1:1" x14ac:dyDescent="0.25">
      <c r="A3">
        <v>56</v>
      </c>
    </row>
    <row r="4" spans="1:1" x14ac:dyDescent="0.25">
      <c r="A4">
        <v>17</v>
      </c>
    </row>
    <row r="5" spans="1:1" x14ac:dyDescent="0.25">
      <c r="A5">
        <v>7</v>
      </c>
    </row>
    <row r="6" spans="1:1" x14ac:dyDescent="0.25">
      <c r="A6">
        <v>2</v>
      </c>
    </row>
    <row r="7" spans="1:1" x14ac:dyDescent="0.25">
      <c r="A7">
        <v>30</v>
      </c>
    </row>
    <row r="8" spans="1:1" x14ac:dyDescent="0.25">
      <c r="A8">
        <v>90</v>
      </c>
    </row>
    <row r="9" spans="1:1" x14ac:dyDescent="0.25">
      <c r="A9">
        <v>30</v>
      </c>
    </row>
    <row r="10" spans="1:1" x14ac:dyDescent="0.25">
      <c r="A10">
        <v>31</v>
      </c>
    </row>
    <row r="11" spans="1:1" x14ac:dyDescent="0.25">
      <c r="A11">
        <v>34</v>
      </c>
    </row>
    <row r="12" spans="1:1" x14ac:dyDescent="0.25">
      <c r="A12">
        <v>57</v>
      </c>
    </row>
    <row r="13" spans="1:1" x14ac:dyDescent="0.25">
      <c r="A13">
        <v>24</v>
      </c>
    </row>
    <row r="14" spans="1:1" x14ac:dyDescent="0.25">
      <c r="A14">
        <v>85</v>
      </c>
    </row>
    <row r="15" spans="1:1" x14ac:dyDescent="0.25">
      <c r="A15">
        <v>73</v>
      </c>
    </row>
    <row r="16" spans="1:1" x14ac:dyDescent="0.25">
      <c r="A16">
        <v>64</v>
      </c>
    </row>
    <row r="17" spans="1:1" x14ac:dyDescent="0.25">
      <c r="A17">
        <v>77</v>
      </c>
    </row>
    <row r="18" spans="1:1" x14ac:dyDescent="0.25">
      <c r="A18">
        <v>56</v>
      </c>
    </row>
    <row r="19" spans="1:1" x14ac:dyDescent="0.25">
      <c r="A19">
        <v>47</v>
      </c>
    </row>
    <row r="20" spans="1:1" x14ac:dyDescent="0.25">
      <c r="A20">
        <v>72</v>
      </c>
    </row>
    <row r="21" spans="1:1" x14ac:dyDescent="0.25">
      <c r="A21">
        <v>72</v>
      </c>
    </row>
    <row r="22" spans="1:1" x14ac:dyDescent="0.25">
      <c r="A22">
        <v>84</v>
      </c>
    </row>
    <row r="23" spans="1:1" x14ac:dyDescent="0.25">
      <c r="A23">
        <v>63</v>
      </c>
    </row>
    <row r="24" spans="1:1" x14ac:dyDescent="0.25">
      <c r="A24">
        <v>61</v>
      </c>
    </row>
    <row r="25" spans="1:1" x14ac:dyDescent="0.25">
      <c r="A25">
        <v>10</v>
      </c>
    </row>
    <row r="26" spans="1:1" x14ac:dyDescent="0.25">
      <c r="A26">
        <v>99</v>
      </c>
    </row>
    <row r="27" spans="1:1" x14ac:dyDescent="0.25">
      <c r="A27">
        <v>85</v>
      </c>
    </row>
    <row r="28" spans="1:1" x14ac:dyDescent="0.25">
      <c r="A28">
        <v>48</v>
      </c>
    </row>
    <row r="29" spans="1:1" x14ac:dyDescent="0.25">
      <c r="A29">
        <v>78</v>
      </c>
    </row>
    <row r="30" spans="1:1" x14ac:dyDescent="0.25">
      <c r="A30">
        <v>33</v>
      </c>
    </row>
    <row r="31" spans="1:1" x14ac:dyDescent="0.25">
      <c r="A31">
        <v>34</v>
      </c>
    </row>
    <row r="32" spans="1:1" x14ac:dyDescent="0.25">
      <c r="A32">
        <v>61</v>
      </c>
    </row>
    <row r="33" spans="1:1" x14ac:dyDescent="0.25">
      <c r="A33">
        <v>76</v>
      </c>
    </row>
    <row r="34" spans="1:1" x14ac:dyDescent="0.25">
      <c r="A34">
        <v>93</v>
      </c>
    </row>
    <row r="35" spans="1:1" x14ac:dyDescent="0.25">
      <c r="A35">
        <v>60</v>
      </c>
    </row>
    <row r="36" spans="1:1" x14ac:dyDescent="0.25">
      <c r="A36">
        <v>74</v>
      </c>
    </row>
    <row r="37" spans="1:1" x14ac:dyDescent="0.25">
      <c r="A37">
        <v>40</v>
      </c>
    </row>
    <row r="38" spans="1:1" x14ac:dyDescent="0.25">
      <c r="A38">
        <v>12</v>
      </c>
    </row>
    <row r="39" spans="1:1" x14ac:dyDescent="0.25">
      <c r="A39">
        <v>77</v>
      </c>
    </row>
    <row r="40" spans="1:1" x14ac:dyDescent="0.25">
      <c r="A40">
        <v>62</v>
      </c>
    </row>
    <row r="41" spans="1:1" x14ac:dyDescent="0.25">
      <c r="A41">
        <v>2</v>
      </c>
    </row>
    <row r="42" spans="1:1" x14ac:dyDescent="0.25">
      <c r="A42">
        <v>47</v>
      </c>
    </row>
    <row r="43" spans="1:1" x14ac:dyDescent="0.25">
      <c r="A43">
        <v>22</v>
      </c>
    </row>
    <row r="44" spans="1:1" x14ac:dyDescent="0.25">
      <c r="A44">
        <v>63</v>
      </c>
    </row>
    <row r="45" spans="1:1" x14ac:dyDescent="0.25">
      <c r="A45">
        <v>53</v>
      </c>
    </row>
    <row r="46" spans="1:1" x14ac:dyDescent="0.25">
      <c r="A46">
        <v>89</v>
      </c>
    </row>
    <row r="47" spans="1:1" x14ac:dyDescent="0.25">
      <c r="A47">
        <v>27</v>
      </c>
    </row>
    <row r="48" spans="1:1" x14ac:dyDescent="0.25">
      <c r="A48">
        <v>32</v>
      </c>
    </row>
    <row r="49" spans="1:1" x14ac:dyDescent="0.25">
      <c r="A49">
        <v>82</v>
      </c>
    </row>
    <row r="50" spans="1:1" x14ac:dyDescent="0.25">
      <c r="A50">
        <v>52</v>
      </c>
    </row>
    <row r="51" spans="1:1" x14ac:dyDescent="0.25">
      <c r="A51">
        <v>94</v>
      </c>
    </row>
    <row r="52" spans="1:1" x14ac:dyDescent="0.25">
      <c r="A52">
        <v>61</v>
      </c>
    </row>
    <row r="53" spans="1:1" x14ac:dyDescent="0.25">
      <c r="A53">
        <v>83</v>
      </c>
    </row>
    <row r="54" spans="1:1" x14ac:dyDescent="0.25">
      <c r="A54">
        <v>38</v>
      </c>
    </row>
    <row r="55" spans="1:1" x14ac:dyDescent="0.25">
      <c r="A55">
        <v>59</v>
      </c>
    </row>
    <row r="56" spans="1:1" x14ac:dyDescent="0.25">
      <c r="A56">
        <v>85</v>
      </c>
    </row>
    <row r="57" spans="1:1" x14ac:dyDescent="0.25">
      <c r="A57">
        <v>84</v>
      </c>
    </row>
    <row r="58" spans="1:1" x14ac:dyDescent="0.25">
      <c r="A58">
        <v>96</v>
      </c>
    </row>
    <row r="59" spans="1:1" x14ac:dyDescent="0.25">
      <c r="A59">
        <v>75</v>
      </c>
    </row>
    <row r="60" spans="1:1" x14ac:dyDescent="0.25">
      <c r="A60">
        <v>92</v>
      </c>
    </row>
    <row r="61" spans="1:1" x14ac:dyDescent="0.25">
      <c r="A61">
        <v>72</v>
      </c>
    </row>
    <row r="62" spans="1:1" x14ac:dyDescent="0.25">
      <c r="A62">
        <v>37</v>
      </c>
    </row>
    <row r="63" spans="1:1" x14ac:dyDescent="0.25">
      <c r="A63">
        <v>32</v>
      </c>
    </row>
    <row r="64" spans="1:1" x14ac:dyDescent="0.25">
      <c r="A64">
        <v>84</v>
      </c>
    </row>
    <row r="65" spans="1:1" x14ac:dyDescent="0.25">
      <c r="A65">
        <v>50</v>
      </c>
    </row>
    <row r="66" spans="1:1" x14ac:dyDescent="0.25">
      <c r="A66">
        <v>49</v>
      </c>
    </row>
    <row r="67" spans="1:1" x14ac:dyDescent="0.25">
      <c r="A67">
        <v>56</v>
      </c>
    </row>
    <row r="68" spans="1:1" x14ac:dyDescent="0.25">
      <c r="A68">
        <v>83</v>
      </c>
    </row>
    <row r="69" spans="1:1" x14ac:dyDescent="0.25">
      <c r="A69">
        <v>61</v>
      </c>
    </row>
    <row r="70" spans="1:1" x14ac:dyDescent="0.25">
      <c r="A70">
        <v>48</v>
      </c>
    </row>
    <row r="71" spans="1:1" x14ac:dyDescent="0.25">
      <c r="A71">
        <v>3</v>
      </c>
    </row>
    <row r="72" spans="1:1" x14ac:dyDescent="0.25">
      <c r="A72">
        <v>40</v>
      </c>
    </row>
    <row r="73" spans="1:1" x14ac:dyDescent="0.25">
      <c r="A73">
        <v>3</v>
      </c>
    </row>
    <row r="74" spans="1:1" x14ac:dyDescent="0.25">
      <c r="A74">
        <v>95</v>
      </c>
    </row>
    <row r="75" spans="1:1" x14ac:dyDescent="0.25">
      <c r="A75">
        <v>30</v>
      </c>
    </row>
    <row r="76" spans="1:1" x14ac:dyDescent="0.25">
      <c r="A76">
        <v>0</v>
      </c>
    </row>
    <row r="77" spans="1:1" x14ac:dyDescent="0.25">
      <c r="A77">
        <v>24</v>
      </c>
    </row>
    <row r="78" spans="1:1" x14ac:dyDescent="0.25">
      <c r="A78">
        <v>74</v>
      </c>
    </row>
    <row r="79" spans="1:1" x14ac:dyDescent="0.25">
      <c r="A79">
        <v>9</v>
      </c>
    </row>
    <row r="80" spans="1:1" x14ac:dyDescent="0.25">
      <c r="A80">
        <v>48</v>
      </c>
    </row>
    <row r="81" spans="1:1" x14ac:dyDescent="0.25">
      <c r="A81">
        <v>95</v>
      </c>
    </row>
    <row r="82" spans="1:1" x14ac:dyDescent="0.25">
      <c r="A82">
        <v>58</v>
      </c>
    </row>
    <row r="83" spans="1:1" x14ac:dyDescent="0.25">
      <c r="A83">
        <v>38</v>
      </c>
    </row>
    <row r="84" spans="1:1" x14ac:dyDescent="0.25">
      <c r="A84">
        <v>48</v>
      </c>
    </row>
    <row r="85" spans="1:1" x14ac:dyDescent="0.25">
      <c r="A85">
        <v>35</v>
      </c>
    </row>
    <row r="86" spans="1:1" x14ac:dyDescent="0.25">
      <c r="A86">
        <v>50</v>
      </c>
    </row>
    <row r="87" spans="1:1" x14ac:dyDescent="0.25">
      <c r="A87">
        <v>59</v>
      </c>
    </row>
    <row r="88" spans="1:1" x14ac:dyDescent="0.25">
      <c r="A88">
        <v>65</v>
      </c>
    </row>
    <row r="89" spans="1:1" x14ac:dyDescent="0.25">
      <c r="A89">
        <v>49</v>
      </c>
    </row>
    <row r="90" spans="1:1" x14ac:dyDescent="0.25">
      <c r="A90">
        <v>94</v>
      </c>
    </row>
    <row r="91" spans="1:1" x14ac:dyDescent="0.25">
      <c r="A91">
        <v>93</v>
      </c>
    </row>
    <row r="92" spans="1:1" x14ac:dyDescent="0.25">
      <c r="A92">
        <v>85</v>
      </c>
    </row>
    <row r="93" spans="1:1" x14ac:dyDescent="0.25">
      <c r="A93">
        <v>1</v>
      </c>
    </row>
    <row r="94" spans="1:1" x14ac:dyDescent="0.25">
      <c r="A94">
        <v>78</v>
      </c>
    </row>
    <row r="95" spans="1:1" x14ac:dyDescent="0.25">
      <c r="A95">
        <v>48</v>
      </c>
    </row>
    <row r="96" spans="1:1" x14ac:dyDescent="0.25">
      <c r="A96">
        <v>64</v>
      </c>
    </row>
    <row r="97" spans="1:1" x14ac:dyDescent="0.25">
      <c r="A97">
        <v>3</v>
      </c>
    </row>
    <row r="98" spans="1:1" x14ac:dyDescent="0.25">
      <c r="A98">
        <v>12</v>
      </c>
    </row>
    <row r="99" spans="1:1" x14ac:dyDescent="0.25">
      <c r="A99">
        <v>28</v>
      </c>
    </row>
    <row r="100" spans="1:1" x14ac:dyDescent="0.25">
      <c r="A100">
        <v>30</v>
      </c>
    </row>
    <row r="101" spans="1:1" x14ac:dyDescent="0.25">
      <c r="A101">
        <v>67</v>
      </c>
    </row>
    <row r="102" spans="1:1" x14ac:dyDescent="0.25">
      <c r="A102">
        <v>95</v>
      </c>
    </row>
    <row r="103" spans="1:1" x14ac:dyDescent="0.25">
      <c r="A103">
        <v>70</v>
      </c>
    </row>
    <row r="104" spans="1:1" x14ac:dyDescent="0.25">
      <c r="A104">
        <v>10</v>
      </c>
    </row>
    <row r="105" spans="1:1" x14ac:dyDescent="0.25">
      <c r="A105">
        <v>21</v>
      </c>
    </row>
    <row r="106" spans="1:1" x14ac:dyDescent="0.25">
      <c r="A106">
        <v>87</v>
      </c>
    </row>
    <row r="107" spans="1:1" x14ac:dyDescent="0.25">
      <c r="A107">
        <v>21</v>
      </c>
    </row>
    <row r="108" spans="1:1" x14ac:dyDescent="0.25">
      <c r="A108">
        <v>6</v>
      </c>
    </row>
    <row r="109" spans="1:1" x14ac:dyDescent="0.25">
      <c r="A109">
        <v>66</v>
      </c>
    </row>
    <row r="110" spans="1:1" x14ac:dyDescent="0.25">
      <c r="A110">
        <v>67</v>
      </c>
    </row>
    <row r="111" spans="1:1" x14ac:dyDescent="0.25">
      <c r="A111">
        <v>11</v>
      </c>
    </row>
    <row r="112" spans="1:1" x14ac:dyDescent="0.25">
      <c r="A112">
        <v>96</v>
      </c>
    </row>
    <row r="113" spans="1:1" x14ac:dyDescent="0.25">
      <c r="A113">
        <v>33</v>
      </c>
    </row>
    <row r="114" spans="1:1" x14ac:dyDescent="0.25">
      <c r="A114">
        <v>20</v>
      </c>
    </row>
    <row r="115" spans="1:1" x14ac:dyDescent="0.25">
      <c r="A115">
        <v>18</v>
      </c>
    </row>
    <row r="116" spans="1:1" x14ac:dyDescent="0.25">
      <c r="A116">
        <v>59</v>
      </c>
    </row>
    <row r="117" spans="1:1" x14ac:dyDescent="0.25">
      <c r="A117">
        <v>55</v>
      </c>
    </row>
    <row r="118" spans="1:1" x14ac:dyDescent="0.25">
      <c r="A118">
        <v>42</v>
      </c>
    </row>
    <row r="119" spans="1:1" x14ac:dyDescent="0.25">
      <c r="A119">
        <v>31</v>
      </c>
    </row>
    <row r="120" spans="1:1" x14ac:dyDescent="0.25">
      <c r="A120">
        <v>48</v>
      </c>
    </row>
    <row r="121" spans="1:1" x14ac:dyDescent="0.25">
      <c r="A121">
        <v>88</v>
      </c>
    </row>
    <row r="122" spans="1:1" x14ac:dyDescent="0.25">
      <c r="A122">
        <v>57</v>
      </c>
    </row>
    <row r="123" spans="1:1" x14ac:dyDescent="0.25">
      <c r="A123">
        <v>65</v>
      </c>
    </row>
    <row r="124" spans="1:1" x14ac:dyDescent="0.25">
      <c r="A124">
        <v>77</v>
      </c>
    </row>
    <row r="125" spans="1:1" x14ac:dyDescent="0.25">
      <c r="A125">
        <v>74</v>
      </c>
    </row>
    <row r="126" spans="1:1" x14ac:dyDescent="0.25">
      <c r="A126">
        <v>50</v>
      </c>
    </row>
    <row r="127" spans="1:1" x14ac:dyDescent="0.25">
      <c r="A127">
        <v>14</v>
      </c>
    </row>
    <row r="128" spans="1:1" x14ac:dyDescent="0.25">
      <c r="A128">
        <v>40</v>
      </c>
    </row>
    <row r="129" spans="1:1" x14ac:dyDescent="0.25">
      <c r="A129">
        <v>49</v>
      </c>
    </row>
    <row r="130" spans="1:1" x14ac:dyDescent="0.25">
      <c r="A130">
        <v>64</v>
      </c>
    </row>
    <row r="131" spans="1:1" x14ac:dyDescent="0.25">
      <c r="A131">
        <v>4</v>
      </c>
    </row>
    <row r="132" spans="1:1" x14ac:dyDescent="0.25">
      <c r="A132">
        <v>20</v>
      </c>
    </row>
    <row r="133" spans="1:1" x14ac:dyDescent="0.25">
      <c r="A133">
        <v>5</v>
      </c>
    </row>
    <row r="134" spans="1:1" x14ac:dyDescent="0.25">
      <c r="A134">
        <v>75</v>
      </c>
    </row>
    <row r="135" spans="1:1" x14ac:dyDescent="0.25">
      <c r="A135">
        <v>54</v>
      </c>
    </row>
    <row r="136" spans="1:1" x14ac:dyDescent="0.25">
      <c r="A136">
        <v>29</v>
      </c>
    </row>
    <row r="137" spans="1:1" x14ac:dyDescent="0.25">
      <c r="A137">
        <v>82</v>
      </c>
    </row>
    <row r="138" spans="1:1" x14ac:dyDescent="0.25">
      <c r="A138">
        <v>0</v>
      </c>
    </row>
    <row r="139" spans="1:1" x14ac:dyDescent="0.25">
      <c r="A139">
        <v>5</v>
      </c>
    </row>
    <row r="140" spans="1:1" x14ac:dyDescent="0.25">
      <c r="A140">
        <v>7</v>
      </c>
    </row>
    <row r="141" spans="1:1" x14ac:dyDescent="0.25">
      <c r="A141">
        <v>19</v>
      </c>
    </row>
    <row r="142" spans="1:1" x14ac:dyDescent="0.25">
      <c r="A142">
        <v>18</v>
      </c>
    </row>
    <row r="143" spans="1:1" x14ac:dyDescent="0.25">
      <c r="A143">
        <v>55</v>
      </c>
    </row>
    <row r="144" spans="1:1" x14ac:dyDescent="0.25">
      <c r="A144">
        <v>37</v>
      </c>
    </row>
    <row r="145" spans="1:1" x14ac:dyDescent="0.25">
      <c r="A145">
        <v>86</v>
      </c>
    </row>
    <row r="146" spans="1:1" x14ac:dyDescent="0.25">
      <c r="A146">
        <v>57</v>
      </c>
    </row>
    <row r="147" spans="1:1" x14ac:dyDescent="0.25">
      <c r="A147">
        <v>22</v>
      </c>
    </row>
    <row r="148" spans="1:1" x14ac:dyDescent="0.25">
      <c r="A148">
        <v>63</v>
      </c>
    </row>
    <row r="149" spans="1:1" x14ac:dyDescent="0.25">
      <c r="A149">
        <v>58</v>
      </c>
    </row>
    <row r="150" spans="1:1" x14ac:dyDescent="0.25">
      <c r="A150">
        <v>94</v>
      </c>
    </row>
    <row r="151" spans="1:1" x14ac:dyDescent="0.25">
      <c r="A151">
        <v>91</v>
      </c>
    </row>
    <row r="152" spans="1:1" x14ac:dyDescent="0.25">
      <c r="A152">
        <v>99</v>
      </c>
    </row>
    <row r="153" spans="1:1" x14ac:dyDescent="0.25">
      <c r="A153">
        <v>94</v>
      </c>
    </row>
    <row r="154" spans="1:1" x14ac:dyDescent="0.25">
      <c r="A154">
        <v>68</v>
      </c>
    </row>
    <row r="155" spans="1:1" x14ac:dyDescent="0.25">
      <c r="A155">
        <v>66</v>
      </c>
    </row>
    <row r="156" spans="1:1" x14ac:dyDescent="0.25">
      <c r="A156">
        <v>0</v>
      </c>
    </row>
    <row r="157" spans="1:1" x14ac:dyDescent="0.25">
      <c r="A157">
        <v>44</v>
      </c>
    </row>
    <row r="158" spans="1:1" x14ac:dyDescent="0.25">
      <c r="A158">
        <v>82</v>
      </c>
    </row>
    <row r="159" spans="1:1" x14ac:dyDescent="0.25">
      <c r="A159">
        <v>1</v>
      </c>
    </row>
    <row r="160" spans="1:1" x14ac:dyDescent="0.25">
      <c r="A160">
        <v>23</v>
      </c>
    </row>
    <row r="161" spans="1:1" x14ac:dyDescent="0.25">
      <c r="A161">
        <v>2</v>
      </c>
    </row>
    <row r="162" spans="1:1" x14ac:dyDescent="0.25">
      <c r="A162">
        <v>61</v>
      </c>
    </row>
    <row r="163" spans="1:1" x14ac:dyDescent="0.25">
      <c r="A163">
        <v>7</v>
      </c>
    </row>
    <row r="164" spans="1:1" x14ac:dyDescent="0.25">
      <c r="A164">
        <v>31</v>
      </c>
    </row>
    <row r="165" spans="1:1" x14ac:dyDescent="0.25">
      <c r="A165">
        <v>69</v>
      </c>
    </row>
    <row r="166" spans="1:1" x14ac:dyDescent="0.25">
      <c r="A166">
        <v>1</v>
      </c>
    </row>
    <row r="167" spans="1:1" x14ac:dyDescent="0.25">
      <c r="A167">
        <v>58</v>
      </c>
    </row>
    <row r="168" spans="1:1" x14ac:dyDescent="0.25">
      <c r="A168">
        <v>86</v>
      </c>
    </row>
    <row r="169" spans="1:1" x14ac:dyDescent="0.25">
      <c r="A169">
        <v>84</v>
      </c>
    </row>
    <row r="170" spans="1:1" x14ac:dyDescent="0.25">
      <c r="A170">
        <v>78</v>
      </c>
    </row>
    <row r="171" spans="1:1" x14ac:dyDescent="0.25">
      <c r="A171">
        <v>18</v>
      </c>
    </row>
    <row r="172" spans="1:1" x14ac:dyDescent="0.25">
      <c r="A172">
        <v>18</v>
      </c>
    </row>
    <row r="173" spans="1:1" x14ac:dyDescent="0.25">
      <c r="A173">
        <v>13</v>
      </c>
    </row>
    <row r="174" spans="1:1" x14ac:dyDescent="0.25">
      <c r="A174">
        <v>49</v>
      </c>
    </row>
    <row r="175" spans="1:1" x14ac:dyDescent="0.25">
      <c r="A175">
        <v>72</v>
      </c>
    </row>
    <row r="176" spans="1:1" x14ac:dyDescent="0.25">
      <c r="A176">
        <v>81</v>
      </c>
    </row>
    <row r="177" spans="1:1" x14ac:dyDescent="0.25">
      <c r="A177">
        <v>57</v>
      </c>
    </row>
    <row r="178" spans="1:1" x14ac:dyDescent="0.25">
      <c r="A178">
        <v>86</v>
      </c>
    </row>
    <row r="179" spans="1:1" x14ac:dyDescent="0.25">
      <c r="A179">
        <v>54</v>
      </c>
    </row>
    <row r="180" spans="1:1" x14ac:dyDescent="0.25">
      <c r="A180">
        <v>2</v>
      </c>
    </row>
    <row r="181" spans="1:1" x14ac:dyDescent="0.25">
      <c r="A181">
        <v>48</v>
      </c>
    </row>
    <row r="182" spans="1:1" x14ac:dyDescent="0.25">
      <c r="A182">
        <v>31</v>
      </c>
    </row>
    <row r="183" spans="1:1" x14ac:dyDescent="0.25">
      <c r="A183">
        <v>63</v>
      </c>
    </row>
    <row r="184" spans="1:1" x14ac:dyDescent="0.25">
      <c r="A184">
        <v>32</v>
      </c>
    </row>
    <row r="185" spans="1:1" x14ac:dyDescent="0.25">
      <c r="A185">
        <v>32</v>
      </c>
    </row>
    <row r="186" spans="1:1" x14ac:dyDescent="0.25">
      <c r="A186">
        <v>12</v>
      </c>
    </row>
    <row r="187" spans="1:1" x14ac:dyDescent="0.25">
      <c r="A187">
        <v>48</v>
      </c>
    </row>
    <row r="188" spans="1:1" x14ac:dyDescent="0.25">
      <c r="A188">
        <v>98</v>
      </c>
    </row>
    <row r="189" spans="1:1" x14ac:dyDescent="0.25">
      <c r="A189">
        <v>59</v>
      </c>
    </row>
    <row r="190" spans="1:1" x14ac:dyDescent="0.25">
      <c r="A190">
        <v>40</v>
      </c>
    </row>
    <row r="191" spans="1:1" x14ac:dyDescent="0.25">
      <c r="A191">
        <v>95</v>
      </c>
    </row>
    <row r="192" spans="1:1" x14ac:dyDescent="0.25">
      <c r="A192">
        <v>98</v>
      </c>
    </row>
    <row r="193" spans="1:1" x14ac:dyDescent="0.25">
      <c r="A193">
        <v>36</v>
      </c>
    </row>
    <row r="194" spans="1:1" x14ac:dyDescent="0.25">
      <c r="A194">
        <v>30</v>
      </c>
    </row>
    <row r="195" spans="1:1" x14ac:dyDescent="0.25">
      <c r="A195">
        <v>39</v>
      </c>
    </row>
    <row r="196" spans="1:1" x14ac:dyDescent="0.25">
      <c r="A196">
        <v>43</v>
      </c>
    </row>
    <row r="197" spans="1:1" x14ac:dyDescent="0.25">
      <c r="A197">
        <v>51</v>
      </c>
    </row>
    <row r="198" spans="1:1" x14ac:dyDescent="0.25">
      <c r="A198">
        <v>97</v>
      </c>
    </row>
    <row r="199" spans="1:1" x14ac:dyDescent="0.25">
      <c r="A199">
        <v>98</v>
      </c>
    </row>
    <row r="200" spans="1:1" x14ac:dyDescent="0.25">
      <c r="A200">
        <v>67</v>
      </c>
    </row>
    <row r="201" spans="1:1" x14ac:dyDescent="0.25">
      <c r="A201">
        <v>97</v>
      </c>
    </row>
    <row r="202" spans="1:1" x14ac:dyDescent="0.25">
      <c r="A202">
        <v>36</v>
      </c>
    </row>
    <row r="203" spans="1:1" x14ac:dyDescent="0.25">
      <c r="A203">
        <v>71</v>
      </c>
    </row>
    <row r="204" spans="1:1" x14ac:dyDescent="0.25">
      <c r="A204">
        <v>25</v>
      </c>
    </row>
    <row r="205" spans="1:1" x14ac:dyDescent="0.25">
      <c r="A205">
        <v>54</v>
      </c>
    </row>
    <row r="206" spans="1:1" x14ac:dyDescent="0.25">
      <c r="A206">
        <v>56</v>
      </c>
    </row>
    <row r="207" spans="1:1" x14ac:dyDescent="0.25">
      <c r="A207">
        <v>26</v>
      </c>
    </row>
    <row r="208" spans="1:1" x14ac:dyDescent="0.25">
      <c r="A208">
        <v>35</v>
      </c>
    </row>
    <row r="209" spans="1:1" x14ac:dyDescent="0.25">
      <c r="A209">
        <v>44</v>
      </c>
    </row>
    <row r="210" spans="1:1" x14ac:dyDescent="0.25">
      <c r="A210">
        <v>94</v>
      </c>
    </row>
    <row r="211" spans="1:1" x14ac:dyDescent="0.25">
      <c r="A211">
        <v>54</v>
      </c>
    </row>
    <row r="212" spans="1:1" x14ac:dyDescent="0.25">
      <c r="A212">
        <v>73</v>
      </c>
    </row>
    <row r="213" spans="1:1" x14ac:dyDescent="0.25">
      <c r="A213">
        <v>20</v>
      </c>
    </row>
    <row r="214" spans="1:1" x14ac:dyDescent="0.25">
      <c r="A214">
        <v>12</v>
      </c>
    </row>
    <row r="215" spans="1:1" x14ac:dyDescent="0.25">
      <c r="A215">
        <v>34</v>
      </c>
    </row>
    <row r="216" spans="1:1" x14ac:dyDescent="0.25">
      <c r="A216">
        <v>11</v>
      </c>
    </row>
    <row r="217" spans="1:1" x14ac:dyDescent="0.25">
      <c r="A217">
        <v>92</v>
      </c>
    </row>
    <row r="218" spans="1:1" x14ac:dyDescent="0.25">
      <c r="A218">
        <v>47</v>
      </c>
    </row>
    <row r="219" spans="1:1" x14ac:dyDescent="0.25">
      <c r="A219">
        <v>75</v>
      </c>
    </row>
    <row r="220" spans="1:1" x14ac:dyDescent="0.25">
      <c r="A220">
        <v>68</v>
      </c>
    </row>
    <row r="221" spans="1:1" x14ac:dyDescent="0.25">
      <c r="A221">
        <v>53</v>
      </c>
    </row>
    <row r="222" spans="1:1" x14ac:dyDescent="0.25">
      <c r="A222">
        <v>39</v>
      </c>
    </row>
    <row r="223" spans="1:1" x14ac:dyDescent="0.25">
      <c r="A223">
        <v>18</v>
      </c>
    </row>
    <row r="224" spans="1:1" x14ac:dyDescent="0.25">
      <c r="A224">
        <v>55</v>
      </c>
    </row>
    <row r="225" spans="1:1" x14ac:dyDescent="0.25">
      <c r="A225">
        <v>60</v>
      </c>
    </row>
    <row r="226" spans="1:1" x14ac:dyDescent="0.25">
      <c r="A226">
        <v>97</v>
      </c>
    </row>
    <row r="227" spans="1:1" x14ac:dyDescent="0.25">
      <c r="A227">
        <v>82</v>
      </c>
    </row>
    <row r="228" spans="1:1" x14ac:dyDescent="0.25">
      <c r="A228">
        <v>76</v>
      </c>
    </row>
    <row r="229" spans="1:1" x14ac:dyDescent="0.25">
      <c r="A229">
        <v>80</v>
      </c>
    </row>
    <row r="230" spans="1:1" x14ac:dyDescent="0.25">
      <c r="A230">
        <v>80</v>
      </c>
    </row>
    <row r="231" spans="1:1" x14ac:dyDescent="0.25">
      <c r="A231">
        <v>79</v>
      </c>
    </row>
    <row r="232" spans="1:1" x14ac:dyDescent="0.25">
      <c r="A232">
        <v>37</v>
      </c>
    </row>
    <row r="233" spans="1:1" x14ac:dyDescent="0.25">
      <c r="A233">
        <v>19</v>
      </c>
    </row>
    <row r="234" spans="1:1" x14ac:dyDescent="0.25">
      <c r="A234">
        <v>25</v>
      </c>
    </row>
    <row r="235" spans="1:1" x14ac:dyDescent="0.25">
      <c r="A235">
        <v>88</v>
      </c>
    </row>
    <row r="236" spans="1:1" x14ac:dyDescent="0.25">
      <c r="A236">
        <v>48</v>
      </c>
    </row>
    <row r="237" spans="1:1" x14ac:dyDescent="0.25">
      <c r="A237">
        <v>27</v>
      </c>
    </row>
    <row r="238" spans="1:1" x14ac:dyDescent="0.25">
      <c r="A238">
        <v>75</v>
      </c>
    </row>
    <row r="239" spans="1:1" x14ac:dyDescent="0.25">
      <c r="A239">
        <v>48</v>
      </c>
    </row>
    <row r="240" spans="1:1" x14ac:dyDescent="0.25">
      <c r="A240">
        <v>17</v>
      </c>
    </row>
    <row r="241" spans="1:1" x14ac:dyDescent="0.25">
      <c r="A241">
        <v>84</v>
      </c>
    </row>
    <row r="242" spans="1:1" x14ac:dyDescent="0.25">
      <c r="A242">
        <v>94</v>
      </c>
    </row>
    <row r="243" spans="1:1" x14ac:dyDescent="0.25">
      <c r="A243">
        <v>32</v>
      </c>
    </row>
    <row r="244" spans="1:1" x14ac:dyDescent="0.25">
      <c r="A244">
        <v>63</v>
      </c>
    </row>
    <row r="245" spans="1:1" x14ac:dyDescent="0.25">
      <c r="A245">
        <v>88</v>
      </c>
    </row>
    <row r="246" spans="1:1" x14ac:dyDescent="0.25">
      <c r="A246">
        <v>75</v>
      </c>
    </row>
    <row r="247" spans="1:1" x14ac:dyDescent="0.25">
      <c r="A247">
        <v>60</v>
      </c>
    </row>
    <row r="248" spans="1:1" x14ac:dyDescent="0.25">
      <c r="A248">
        <v>14</v>
      </c>
    </row>
    <row r="249" spans="1:1" x14ac:dyDescent="0.25">
      <c r="A249">
        <v>44</v>
      </c>
    </row>
    <row r="250" spans="1:1" x14ac:dyDescent="0.25">
      <c r="A250">
        <v>53</v>
      </c>
    </row>
    <row r="251" spans="1:1" x14ac:dyDescent="0.25">
      <c r="A251">
        <v>69</v>
      </c>
    </row>
    <row r="252" spans="1:1" x14ac:dyDescent="0.25">
      <c r="A252">
        <v>16</v>
      </c>
    </row>
    <row r="253" spans="1:1" x14ac:dyDescent="0.25">
      <c r="A253">
        <v>15</v>
      </c>
    </row>
    <row r="254" spans="1:1" x14ac:dyDescent="0.25">
      <c r="A254">
        <v>73</v>
      </c>
    </row>
    <row r="255" spans="1:1" x14ac:dyDescent="0.25">
      <c r="A255">
        <v>45</v>
      </c>
    </row>
    <row r="256" spans="1:1" x14ac:dyDescent="0.25">
      <c r="A256">
        <v>13</v>
      </c>
    </row>
    <row r="257" spans="1:1" x14ac:dyDescent="0.25">
      <c r="A257">
        <v>0</v>
      </c>
    </row>
    <row r="258" spans="1:1" x14ac:dyDescent="0.25">
      <c r="A258">
        <v>84</v>
      </c>
    </row>
    <row r="259" spans="1:1" x14ac:dyDescent="0.25">
      <c r="A259">
        <v>57</v>
      </c>
    </row>
    <row r="260" spans="1:1" x14ac:dyDescent="0.25">
      <c r="A260">
        <v>4</v>
      </c>
    </row>
    <row r="261" spans="1:1" x14ac:dyDescent="0.25">
      <c r="A261">
        <v>0</v>
      </c>
    </row>
    <row r="262" spans="1:1" x14ac:dyDescent="0.25">
      <c r="A262">
        <v>5</v>
      </c>
    </row>
    <row r="263" spans="1:1" x14ac:dyDescent="0.25">
      <c r="A263">
        <v>88</v>
      </c>
    </row>
    <row r="264" spans="1:1" x14ac:dyDescent="0.25">
      <c r="A264">
        <v>88</v>
      </c>
    </row>
    <row r="265" spans="1:1" x14ac:dyDescent="0.25">
      <c r="A265">
        <v>9</v>
      </c>
    </row>
    <row r="266" spans="1:1" x14ac:dyDescent="0.25">
      <c r="A266">
        <v>78</v>
      </c>
    </row>
    <row r="267" spans="1:1" x14ac:dyDescent="0.25">
      <c r="A267">
        <v>56</v>
      </c>
    </row>
    <row r="268" spans="1:1" x14ac:dyDescent="0.25">
      <c r="A268">
        <v>48</v>
      </c>
    </row>
    <row r="269" spans="1:1" x14ac:dyDescent="0.25">
      <c r="A269">
        <v>87</v>
      </c>
    </row>
    <row r="270" spans="1:1" x14ac:dyDescent="0.25">
      <c r="A270">
        <v>31</v>
      </c>
    </row>
    <row r="271" spans="1:1" x14ac:dyDescent="0.25">
      <c r="A271">
        <v>80</v>
      </c>
    </row>
    <row r="272" spans="1:1" x14ac:dyDescent="0.25">
      <c r="A272">
        <v>60</v>
      </c>
    </row>
    <row r="273" spans="1:1" x14ac:dyDescent="0.25">
      <c r="A273">
        <v>59</v>
      </c>
    </row>
    <row r="274" spans="1:1" x14ac:dyDescent="0.25">
      <c r="A274">
        <v>4</v>
      </c>
    </row>
    <row r="275" spans="1:1" x14ac:dyDescent="0.25">
      <c r="A275">
        <v>24</v>
      </c>
    </row>
    <row r="276" spans="1:1" x14ac:dyDescent="0.25">
      <c r="A276">
        <v>29</v>
      </c>
    </row>
    <row r="277" spans="1:1" x14ac:dyDescent="0.25">
      <c r="A277">
        <v>62</v>
      </c>
    </row>
    <row r="278" spans="1:1" x14ac:dyDescent="0.25">
      <c r="A278">
        <v>89</v>
      </c>
    </row>
    <row r="279" spans="1:1" x14ac:dyDescent="0.25">
      <c r="A279">
        <v>79</v>
      </c>
    </row>
    <row r="280" spans="1:1" x14ac:dyDescent="0.25">
      <c r="A280">
        <v>35</v>
      </c>
    </row>
    <row r="281" spans="1:1" x14ac:dyDescent="0.25">
      <c r="A281">
        <v>68</v>
      </c>
    </row>
    <row r="282" spans="1:1" x14ac:dyDescent="0.25">
      <c r="A282">
        <v>46</v>
      </c>
    </row>
    <row r="283" spans="1:1" x14ac:dyDescent="0.25">
      <c r="A283">
        <v>72</v>
      </c>
    </row>
    <row r="284" spans="1:1" x14ac:dyDescent="0.25">
      <c r="A284">
        <v>59</v>
      </c>
    </row>
    <row r="285" spans="1:1" x14ac:dyDescent="0.25">
      <c r="A285">
        <v>28</v>
      </c>
    </row>
    <row r="286" spans="1:1" x14ac:dyDescent="0.25">
      <c r="A286">
        <v>53</v>
      </c>
    </row>
    <row r="287" spans="1:1" x14ac:dyDescent="0.25">
      <c r="A287">
        <v>23</v>
      </c>
    </row>
    <row r="288" spans="1:1" x14ac:dyDescent="0.25">
      <c r="A288">
        <v>25</v>
      </c>
    </row>
    <row r="289" spans="1:1" x14ac:dyDescent="0.25">
      <c r="A289">
        <v>45</v>
      </c>
    </row>
    <row r="290" spans="1:1" x14ac:dyDescent="0.25">
      <c r="A290">
        <v>64</v>
      </c>
    </row>
    <row r="291" spans="1:1" x14ac:dyDescent="0.25">
      <c r="A291">
        <v>97</v>
      </c>
    </row>
    <row r="292" spans="1:1" x14ac:dyDescent="0.25">
      <c r="A292">
        <v>49</v>
      </c>
    </row>
    <row r="293" spans="1:1" x14ac:dyDescent="0.25">
      <c r="A293">
        <v>83</v>
      </c>
    </row>
    <row r="294" spans="1:1" x14ac:dyDescent="0.25">
      <c r="A294">
        <v>69</v>
      </c>
    </row>
    <row r="295" spans="1:1" x14ac:dyDescent="0.25">
      <c r="A295">
        <v>20</v>
      </c>
    </row>
    <row r="296" spans="1:1" x14ac:dyDescent="0.25">
      <c r="A296">
        <v>1</v>
      </c>
    </row>
    <row r="297" spans="1:1" x14ac:dyDescent="0.25">
      <c r="A297">
        <v>77</v>
      </c>
    </row>
    <row r="298" spans="1:1" x14ac:dyDescent="0.25">
      <c r="A298">
        <v>58</v>
      </c>
    </row>
    <row r="299" spans="1:1" x14ac:dyDescent="0.25">
      <c r="A299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workbookViewId="0">
      <selection activeCell="K17" sqref="K17"/>
    </sheetView>
  </sheetViews>
  <sheetFormatPr baseColWidth="10" defaultRowHeight="15" x14ac:dyDescent="0.25"/>
  <cols>
    <col min="5" max="5" width="17.28515625" customWidth="1"/>
    <col min="8" max="8" width="12" bestFit="1" customWidth="1"/>
  </cols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M1" t="s">
        <v>3</v>
      </c>
    </row>
    <row r="2" spans="1:13" x14ac:dyDescent="0.25">
      <c r="A2">
        <v>52</v>
      </c>
      <c r="B2">
        <v>0</v>
      </c>
      <c r="C2">
        <v>5</v>
      </c>
      <c r="D2">
        <f>POWER($M$3,C2)*EXP(-$M$3)/FACT(C2)</f>
        <v>0.10423246047055588</v>
      </c>
      <c r="E2">
        <f>D2</f>
        <v>0.10423246047055588</v>
      </c>
      <c r="F2" s="1">
        <f>POWER(C2-(298*D2),2)</f>
        <v>679.18996185925084</v>
      </c>
      <c r="G2">
        <f>298*D2</f>
        <v>31.061273220225655</v>
      </c>
      <c r="H2">
        <f>F2/G2</f>
        <v>21.866133981172219</v>
      </c>
      <c r="M2">
        <f>SUM(A2:A300)/299</f>
        <v>51.260869565217391</v>
      </c>
    </row>
    <row r="3" spans="1:13" x14ac:dyDescent="0.25">
      <c r="A3">
        <v>12</v>
      </c>
      <c r="B3">
        <v>1</v>
      </c>
      <c r="C3">
        <v>4</v>
      </c>
      <c r="D3">
        <f t="shared" ref="D3:D66" si="0">POWER($M$3,C3)*EXP(-$M$3)/FACT(C3)</f>
        <v>0.17081573789489093</v>
      </c>
      <c r="E3">
        <f>D3+E2</f>
        <v>0.27504819836544681</v>
      </c>
      <c r="F3" s="1">
        <f t="shared" ref="F3:F66" si="1">POWER(C3-(298*D3),2)</f>
        <v>2199.899841480586</v>
      </c>
      <c r="G3">
        <f t="shared" ref="G3:G66" si="2">298*D3</f>
        <v>50.9030898926775</v>
      </c>
      <c r="H3">
        <f t="shared" ref="H3:H66" si="3">F3/G3</f>
        <v>43.21741265842185</v>
      </c>
      <c r="M3">
        <f>SUM(C2:C99)/98</f>
        <v>3.0510204081632653</v>
      </c>
    </row>
    <row r="4" spans="1:13" x14ac:dyDescent="0.25">
      <c r="A4">
        <v>56</v>
      </c>
      <c r="B4">
        <v>2</v>
      </c>
      <c r="C4">
        <v>4</v>
      </c>
      <c r="D4">
        <f t="shared" si="0"/>
        <v>0.17081573789489093</v>
      </c>
      <c r="E4">
        <f t="shared" ref="E4:E67" si="4">D4+E3</f>
        <v>0.44586393626033771</v>
      </c>
      <c r="F4" s="1">
        <f t="shared" si="1"/>
        <v>2199.899841480586</v>
      </c>
      <c r="G4">
        <f t="shared" si="2"/>
        <v>50.9030898926775</v>
      </c>
      <c r="H4">
        <f t="shared" si="3"/>
        <v>43.21741265842185</v>
      </c>
    </row>
    <row r="5" spans="1:13" x14ac:dyDescent="0.25">
      <c r="A5">
        <v>17</v>
      </c>
      <c r="B5">
        <v>3</v>
      </c>
      <c r="C5">
        <v>3</v>
      </c>
      <c r="D5">
        <f t="shared" si="0"/>
        <v>0.22394571657122828</v>
      </c>
      <c r="E5">
        <f t="shared" si="4"/>
        <v>0.66980965283156602</v>
      </c>
      <c r="F5" s="1">
        <f t="shared" si="1"/>
        <v>4062.2552020958869</v>
      </c>
      <c r="G5">
        <f t="shared" si="2"/>
        <v>66.735823538226029</v>
      </c>
      <c r="H5">
        <f t="shared" si="3"/>
        <v>60.870683640684263</v>
      </c>
      <c r="M5" t="s">
        <v>9</v>
      </c>
    </row>
    <row r="6" spans="1:13" x14ac:dyDescent="0.25">
      <c r="A6">
        <v>7</v>
      </c>
      <c r="B6">
        <v>4</v>
      </c>
      <c r="C6">
        <v>3</v>
      </c>
      <c r="D6">
        <f t="shared" si="0"/>
        <v>0.22394571657122828</v>
      </c>
      <c r="E6">
        <f t="shared" si="4"/>
        <v>0.89375536940279432</v>
      </c>
      <c r="F6" s="1">
        <f t="shared" si="1"/>
        <v>4062.2552020958869</v>
      </c>
      <c r="G6">
        <f t="shared" si="2"/>
        <v>66.735823538226029</v>
      </c>
      <c r="H6">
        <f t="shared" si="3"/>
        <v>60.870683640684263</v>
      </c>
      <c r="M6" t="s">
        <v>10</v>
      </c>
    </row>
    <row r="7" spans="1:13" x14ac:dyDescent="0.25">
      <c r="A7">
        <v>2</v>
      </c>
      <c r="B7">
        <v>5</v>
      </c>
      <c r="C7">
        <v>3</v>
      </c>
      <c r="D7">
        <f t="shared" si="0"/>
        <v>0.22394571657122828</v>
      </c>
      <c r="E7">
        <f t="shared" si="4"/>
        <v>1.1177010859740226</v>
      </c>
      <c r="F7" s="1">
        <f t="shared" si="1"/>
        <v>4062.2552020958869</v>
      </c>
      <c r="G7">
        <f t="shared" si="2"/>
        <v>66.735823538226029</v>
      </c>
      <c r="H7">
        <f t="shared" si="3"/>
        <v>60.870683640684263</v>
      </c>
      <c r="M7">
        <v>113.15</v>
      </c>
    </row>
    <row r="8" spans="1:13" x14ac:dyDescent="0.25">
      <c r="A8">
        <v>30</v>
      </c>
      <c r="B8">
        <v>6</v>
      </c>
      <c r="C8">
        <v>1</v>
      </c>
      <c r="D8">
        <f t="shared" si="0"/>
        <v>0.14434567814342633</v>
      </c>
      <c r="E8">
        <f t="shared" si="4"/>
        <v>1.2620467641174489</v>
      </c>
      <c r="F8" s="1">
        <f t="shared" si="1"/>
        <v>1765.2612406489961</v>
      </c>
      <c r="G8">
        <f t="shared" si="2"/>
        <v>43.015012086741045</v>
      </c>
      <c r="H8">
        <f t="shared" si="3"/>
        <v>41.038259784497903</v>
      </c>
    </row>
    <row r="9" spans="1:13" x14ac:dyDescent="0.25">
      <c r="A9">
        <v>90</v>
      </c>
      <c r="B9">
        <v>7</v>
      </c>
      <c r="C9">
        <v>3</v>
      </c>
      <c r="D9">
        <f t="shared" si="0"/>
        <v>0.22394571657122828</v>
      </c>
      <c r="E9">
        <f t="shared" si="4"/>
        <v>1.4859924806886771</v>
      </c>
      <c r="F9" s="1">
        <f t="shared" si="1"/>
        <v>4062.2552020958869</v>
      </c>
      <c r="G9">
        <f t="shared" si="2"/>
        <v>66.735823538226029</v>
      </c>
      <c r="H9">
        <f t="shared" si="3"/>
        <v>60.870683640684263</v>
      </c>
      <c r="M9" t="s">
        <v>11</v>
      </c>
    </row>
    <row r="10" spans="1:13" x14ac:dyDescent="0.25">
      <c r="A10">
        <v>30</v>
      </c>
      <c r="B10">
        <v>9</v>
      </c>
      <c r="C10">
        <v>2</v>
      </c>
      <c r="D10">
        <f t="shared" si="0"/>
        <v>0.22020080492287997</v>
      </c>
      <c r="E10">
        <f t="shared" si="4"/>
        <v>1.7061932856115569</v>
      </c>
      <c r="F10" s="1">
        <f t="shared" si="1"/>
        <v>4047.484024705042</v>
      </c>
      <c r="G10">
        <f t="shared" si="2"/>
        <v>65.619839867018229</v>
      </c>
      <c r="H10">
        <f t="shared" si="3"/>
        <v>61.680797041069646</v>
      </c>
      <c r="M10">
        <f>SUM(H2:H99)</f>
        <v>6264.4285660909945</v>
      </c>
    </row>
    <row r="11" spans="1:13" x14ac:dyDescent="0.25">
      <c r="A11">
        <v>31</v>
      </c>
      <c r="B11">
        <v>10</v>
      </c>
      <c r="C11">
        <v>2</v>
      </c>
      <c r="D11">
        <f t="shared" si="0"/>
        <v>0.22020080492287997</v>
      </c>
      <c r="E11">
        <f t="shared" si="4"/>
        <v>1.926394090534437</v>
      </c>
      <c r="F11" s="1">
        <f t="shared" si="1"/>
        <v>4047.484024705042</v>
      </c>
      <c r="G11">
        <f t="shared" si="2"/>
        <v>65.619839867018229</v>
      </c>
      <c r="H11">
        <f t="shared" si="3"/>
        <v>61.680797041069646</v>
      </c>
    </row>
    <row r="12" spans="1:13" x14ac:dyDescent="0.25">
      <c r="A12">
        <v>34</v>
      </c>
      <c r="B12">
        <v>11</v>
      </c>
      <c r="C12">
        <v>2</v>
      </c>
      <c r="D12">
        <f t="shared" si="0"/>
        <v>0.22020080492287997</v>
      </c>
      <c r="E12">
        <f t="shared" si="4"/>
        <v>2.1465948954573171</v>
      </c>
      <c r="F12" s="1">
        <f t="shared" si="1"/>
        <v>4047.484024705042</v>
      </c>
      <c r="G12">
        <f t="shared" si="2"/>
        <v>65.619839867018229</v>
      </c>
      <c r="H12">
        <f t="shared" si="3"/>
        <v>61.680797041069646</v>
      </c>
    </row>
    <row r="13" spans="1:13" x14ac:dyDescent="0.25">
      <c r="A13">
        <v>57</v>
      </c>
      <c r="B13">
        <v>12</v>
      </c>
      <c r="C13">
        <v>5</v>
      </c>
      <c r="D13">
        <f t="shared" si="0"/>
        <v>0.10423246047055588</v>
      </c>
      <c r="E13">
        <f t="shared" si="4"/>
        <v>2.2508273559278731</v>
      </c>
      <c r="F13" s="1">
        <f t="shared" si="1"/>
        <v>679.18996185925084</v>
      </c>
      <c r="G13">
        <f t="shared" si="2"/>
        <v>31.061273220225655</v>
      </c>
      <c r="H13">
        <f t="shared" si="3"/>
        <v>21.866133981172219</v>
      </c>
    </row>
    <row r="14" spans="1:13" x14ac:dyDescent="0.25">
      <c r="A14">
        <v>24</v>
      </c>
      <c r="B14">
        <v>13</v>
      </c>
      <c r="C14">
        <v>2</v>
      </c>
      <c r="D14">
        <f t="shared" si="0"/>
        <v>0.22020080492287997</v>
      </c>
      <c r="E14">
        <f t="shared" si="4"/>
        <v>2.4710281608507532</v>
      </c>
      <c r="F14" s="1">
        <f t="shared" si="1"/>
        <v>4047.484024705042</v>
      </c>
      <c r="G14">
        <f t="shared" si="2"/>
        <v>65.619839867018229</v>
      </c>
      <c r="H14">
        <f t="shared" si="3"/>
        <v>61.680797041069646</v>
      </c>
    </row>
    <row r="15" spans="1:13" x14ac:dyDescent="0.25">
      <c r="A15">
        <v>85</v>
      </c>
      <c r="B15">
        <v>14</v>
      </c>
      <c r="C15">
        <v>2</v>
      </c>
      <c r="D15">
        <f t="shared" si="0"/>
        <v>0.22020080492287997</v>
      </c>
      <c r="E15">
        <f t="shared" si="4"/>
        <v>2.6912289657736332</v>
      </c>
      <c r="F15" s="1">
        <f t="shared" si="1"/>
        <v>4047.484024705042</v>
      </c>
      <c r="G15">
        <f t="shared" si="2"/>
        <v>65.619839867018229</v>
      </c>
      <c r="H15">
        <f t="shared" si="3"/>
        <v>61.680797041069646</v>
      </c>
    </row>
    <row r="16" spans="1:13" x14ac:dyDescent="0.25">
      <c r="A16">
        <v>73</v>
      </c>
      <c r="B16">
        <v>15</v>
      </c>
      <c r="C16">
        <v>1</v>
      </c>
      <c r="D16">
        <f t="shared" si="0"/>
        <v>0.14434567814342633</v>
      </c>
      <c r="E16">
        <f t="shared" si="4"/>
        <v>2.8355746439170595</v>
      </c>
      <c r="F16" s="1">
        <f t="shared" si="1"/>
        <v>1765.2612406489961</v>
      </c>
      <c r="G16">
        <f t="shared" si="2"/>
        <v>43.015012086741045</v>
      </c>
      <c r="H16">
        <f t="shared" si="3"/>
        <v>41.038259784497903</v>
      </c>
    </row>
    <row r="17" spans="1:8" x14ac:dyDescent="0.25">
      <c r="A17">
        <v>64</v>
      </c>
      <c r="B17">
        <v>16</v>
      </c>
      <c r="C17">
        <v>1</v>
      </c>
      <c r="D17">
        <f t="shared" si="0"/>
        <v>0.14434567814342633</v>
      </c>
      <c r="E17">
        <f t="shared" si="4"/>
        <v>2.9799203220604857</v>
      </c>
      <c r="F17" s="1">
        <f t="shared" si="1"/>
        <v>1765.2612406489961</v>
      </c>
      <c r="G17">
        <f t="shared" si="2"/>
        <v>43.015012086741045</v>
      </c>
      <c r="H17">
        <f t="shared" si="3"/>
        <v>41.038259784497903</v>
      </c>
    </row>
    <row r="18" spans="1:8" x14ac:dyDescent="0.25">
      <c r="A18">
        <v>77</v>
      </c>
      <c r="B18">
        <v>17</v>
      </c>
      <c r="C18">
        <v>2</v>
      </c>
      <c r="D18">
        <f t="shared" si="0"/>
        <v>0.22020080492287997</v>
      </c>
      <c r="E18">
        <f t="shared" si="4"/>
        <v>3.2001211269833658</v>
      </c>
      <c r="F18" s="1">
        <f t="shared" si="1"/>
        <v>4047.484024705042</v>
      </c>
      <c r="G18">
        <f t="shared" si="2"/>
        <v>65.619839867018229</v>
      </c>
      <c r="H18">
        <f t="shared" si="3"/>
        <v>61.680797041069646</v>
      </c>
    </row>
    <row r="19" spans="1:8" x14ac:dyDescent="0.25">
      <c r="A19">
        <v>56</v>
      </c>
      <c r="B19">
        <v>18</v>
      </c>
      <c r="C19">
        <v>5</v>
      </c>
      <c r="D19">
        <f t="shared" si="0"/>
        <v>0.10423246047055588</v>
      </c>
      <c r="E19">
        <f t="shared" si="4"/>
        <v>3.3043535874539218</v>
      </c>
      <c r="F19" s="1">
        <f t="shared" si="1"/>
        <v>679.18996185925084</v>
      </c>
      <c r="G19">
        <f t="shared" si="2"/>
        <v>31.061273220225655</v>
      </c>
      <c r="H19">
        <f t="shared" si="3"/>
        <v>21.866133981172219</v>
      </c>
    </row>
    <row r="20" spans="1:8" x14ac:dyDescent="0.25">
      <c r="A20">
        <v>47</v>
      </c>
      <c r="B20">
        <v>19</v>
      </c>
      <c r="C20">
        <v>2</v>
      </c>
      <c r="D20">
        <f t="shared" si="0"/>
        <v>0.22020080492287997</v>
      </c>
      <c r="E20">
        <f t="shared" si="4"/>
        <v>3.5245543923768019</v>
      </c>
      <c r="F20" s="1">
        <f t="shared" si="1"/>
        <v>4047.484024705042</v>
      </c>
      <c r="G20">
        <f t="shared" si="2"/>
        <v>65.619839867018229</v>
      </c>
      <c r="H20">
        <f t="shared" si="3"/>
        <v>61.680797041069646</v>
      </c>
    </row>
    <row r="21" spans="1:8" x14ac:dyDescent="0.25">
      <c r="A21">
        <v>72</v>
      </c>
      <c r="B21">
        <v>20</v>
      </c>
      <c r="C21">
        <v>4</v>
      </c>
      <c r="D21">
        <f t="shared" si="0"/>
        <v>0.17081573789489093</v>
      </c>
      <c r="E21">
        <f t="shared" si="4"/>
        <v>3.695370130271693</v>
      </c>
      <c r="F21" s="1">
        <f t="shared" si="1"/>
        <v>2199.899841480586</v>
      </c>
      <c r="G21">
        <f t="shared" si="2"/>
        <v>50.9030898926775</v>
      </c>
      <c r="H21">
        <f t="shared" si="3"/>
        <v>43.21741265842185</v>
      </c>
    </row>
    <row r="22" spans="1:8" x14ac:dyDescent="0.25">
      <c r="A22">
        <v>72</v>
      </c>
      <c r="B22">
        <v>21</v>
      </c>
      <c r="C22">
        <v>2</v>
      </c>
      <c r="D22">
        <f t="shared" si="0"/>
        <v>0.22020080492287997</v>
      </c>
      <c r="E22">
        <f t="shared" si="4"/>
        <v>3.9155709351945731</v>
      </c>
      <c r="F22" s="1">
        <f t="shared" si="1"/>
        <v>4047.484024705042</v>
      </c>
      <c r="G22">
        <f t="shared" si="2"/>
        <v>65.619839867018229</v>
      </c>
      <c r="H22">
        <f t="shared" si="3"/>
        <v>61.680797041069646</v>
      </c>
    </row>
    <row r="23" spans="1:8" x14ac:dyDescent="0.25">
      <c r="A23">
        <v>84</v>
      </c>
      <c r="B23">
        <v>22</v>
      </c>
      <c r="C23">
        <v>2</v>
      </c>
      <c r="D23">
        <f t="shared" si="0"/>
        <v>0.22020080492287997</v>
      </c>
      <c r="E23">
        <f t="shared" si="4"/>
        <v>4.1357717401174527</v>
      </c>
      <c r="F23" s="1">
        <f t="shared" si="1"/>
        <v>4047.484024705042</v>
      </c>
      <c r="G23">
        <f t="shared" si="2"/>
        <v>65.619839867018229</v>
      </c>
      <c r="H23">
        <f t="shared" si="3"/>
        <v>61.680797041069646</v>
      </c>
    </row>
    <row r="24" spans="1:8" x14ac:dyDescent="0.25">
      <c r="A24">
        <v>63</v>
      </c>
      <c r="B24">
        <v>23</v>
      </c>
      <c r="C24">
        <v>2</v>
      </c>
      <c r="D24">
        <f t="shared" si="0"/>
        <v>0.22020080492287997</v>
      </c>
      <c r="E24">
        <f t="shared" si="4"/>
        <v>4.3559725450403324</v>
      </c>
      <c r="F24" s="1">
        <f t="shared" si="1"/>
        <v>4047.484024705042</v>
      </c>
      <c r="G24">
        <f t="shared" si="2"/>
        <v>65.619839867018229</v>
      </c>
      <c r="H24">
        <f t="shared" si="3"/>
        <v>61.680797041069646</v>
      </c>
    </row>
    <row r="25" spans="1:8" x14ac:dyDescent="0.25">
      <c r="A25">
        <v>61</v>
      </c>
      <c r="B25">
        <v>24</v>
      </c>
      <c r="C25">
        <v>3</v>
      </c>
      <c r="D25">
        <f t="shared" si="0"/>
        <v>0.22394571657122828</v>
      </c>
      <c r="E25">
        <f t="shared" si="4"/>
        <v>4.579918261611561</v>
      </c>
      <c r="F25" s="1">
        <f t="shared" si="1"/>
        <v>4062.2552020958869</v>
      </c>
      <c r="G25">
        <f t="shared" si="2"/>
        <v>66.735823538226029</v>
      </c>
      <c r="H25">
        <f t="shared" si="3"/>
        <v>60.870683640684263</v>
      </c>
    </row>
    <row r="26" spans="1:8" x14ac:dyDescent="0.25">
      <c r="A26">
        <v>10</v>
      </c>
      <c r="B26">
        <v>25</v>
      </c>
      <c r="C26">
        <v>3</v>
      </c>
      <c r="D26">
        <f t="shared" si="0"/>
        <v>0.22394571657122828</v>
      </c>
      <c r="E26">
        <f t="shared" si="4"/>
        <v>4.8038639781827897</v>
      </c>
      <c r="F26" s="1">
        <f t="shared" si="1"/>
        <v>4062.2552020958869</v>
      </c>
      <c r="G26">
        <f t="shared" si="2"/>
        <v>66.735823538226029</v>
      </c>
      <c r="H26">
        <f t="shared" si="3"/>
        <v>60.870683640684263</v>
      </c>
    </row>
    <row r="27" spans="1:8" x14ac:dyDescent="0.25">
      <c r="A27">
        <v>99</v>
      </c>
      <c r="B27">
        <v>26</v>
      </c>
      <c r="C27">
        <v>1</v>
      </c>
      <c r="D27">
        <f t="shared" si="0"/>
        <v>0.14434567814342633</v>
      </c>
      <c r="E27">
        <f t="shared" si="4"/>
        <v>4.9482096563262159</v>
      </c>
      <c r="F27" s="1">
        <f t="shared" si="1"/>
        <v>1765.2612406489961</v>
      </c>
      <c r="G27">
        <f t="shared" si="2"/>
        <v>43.015012086741045</v>
      </c>
      <c r="H27">
        <f t="shared" si="3"/>
        <v>41.038259784497903</v>
      </c>
    </row>
    <row r="28" spans="1:8" x14ac:dyDescent="0.25">
      <c r="A28">
        <v>85</v>
      </c>
      <c r="B28">
        <v>27</v>
      </c>
      <c r="C28">
        <v>2</v>
      </c>
      <c r="D28">
        <f t="shared" si="0"/>
        <v>0.22020080492287997</v>
      </c>
      <c r="E28">
        <f t="shared" si="4"/>
        <v>5.1684104612490955</v>
      </c>
      <c r="F28" s="1">
        <f t="shared" si="1"/>
        <v>4047.484024705042</v>
      </c>
      <c r="G28">
        <f t="shared" si="2"/>
        <v>65.619839867018229</v>
      </c>
      <c r="H28">
        <f t="shared" si="3"/>
        <v>61.680797041069646</v>
      </c>
    </row>
    <row r="29" spans="1:8" x14ac:dyDescent="0.25">
      <c r="A29">
        <v>48</v>
      </c>
      <c r="B29">
        <v>28</v>
      </c>
      <c r="C29">
        <v>2</v>
      </c>
      <c r="D29">
        <f t="shared" si="0"/>
        <v>0.22020080492287997</v>
      </c>
      <c r="E29">
        <f t="shared" si="4"/>
        <v>5.3886112661719752</v>
      </c>
      <c r="F29" s="1">
        <f t="shared" si="1"/>
        <v>4047.484024705042</v>
      </c>
      <c r="G29">
        <f t="shared" si="2"/>
        <v>65.619839867018229</v>
      </c>
      <c r="H29">
        <f t="shared" si="3"/>
        <v>61.680797041069646</v>
      </c>
    </row>
    <row r="30" spans="1:8" x14ac:dyDescent="0.25">
      <c r="A30">
        <v>78</v>
      </c>
      <c r="B30">
        <v>29</v>
      </c>
      <c r="C30">
        <v>2</v>
      </c>
      <c r="D30">
        <f t="shared" si="0"/>
        <v>0.22020080492287997</v>
      </c>
      <c r="E30">
        <f t="shared" si="4"/>
        <v>5.6088120710948548</v>
      </c>
      <c r="F30" s="1">
        <f t="shared" si="1"/>
        <v>4047.484024705042</v>
      </c>
      <c r="G30">
        <f t="shared" si="2"/>
        <v>65.619839867018229</v>
      </c>
      <c r="H30">
        <f t="shared" si="3"/>
        <v>61.680797041069646</v>
      </c>
    </row>
    <row r="31" spans="1:8" x14ac:dyDescent="0.25">
      <c r="A31">
        <v>33</v>
      </c>
      <c r="B31">
        <v>30</v>
      </c>
      <c r="C31">
        <v>5</v>
      </c>
      <c r="D31">
        <f t="shared" si="0"/>
        <v>0.10423246047055588</v>
      </c>
      <c r="E31">
        <f t="shared" si="4"/>
        <v>5.7130445315654104</v>
      </c>
      <c r="F31" s="1">
        <f t="shared" si="1"/>
        <v>679.18996185925084</v>
      </c>
      <c r="G31">
        <f t="shared" si="2"/>
        <v>31.061273220225655</v>
      </c>
      <c r="H31">
        <f t="shared" si="3"/>
        <v>21.866133981172219</v>
      </c>
    </row>
    <row r="32" spans="1:8" x14ac:dyDescent="0.25">
      <c r="A32">
        <v>34</v>
      </c>
      <c r="B32">
        <v>31</v>
      </c>
      <c r="C32">
        <v>5</v>
      </c>
      <c r="D32">
        <f t="shared" si="0"/>
        <v>0.10423246047055588</v>
      </c>
      <c r="E32">
        <f t="shared" si="4"/>
        <v>5.8172769920359659</v>
      </c>
      <c r="F32" s="1">
        <f t="shared" si="1"/>
        <v>679.18996185925084</v>
      </c>
      <c r="G32">
        <f t="shared" si="2"/>
        <v>31.061273220225655</v>
      </c>
      <c r="H32">
        <f t="shared" si="3"/>
        <v>21.866133981172219</v>
      </c>
    </row>
    <row r="33" spans="1:8" x14ac:dyDescent="0.25">
      <c r="A33">
        <v>61</v>
      </c>
      <c r="B33">
        <v>32</v>
      </c>
      <c r="C33">
        <v>5</v>
      </c>
      <c r="D33">
        <f t="shared" si="0"/>
        <v>0.10423246047055588</v>
      </c>
      <c r="E33">
        <f t="shared" si="4"/>
        <v>5.9215094525065215</v>
      </c>
      <c r="F33" s="1">
        <f t="shared" si="1"/>
        <v>679.18996185925084</v>
      </c>
      <c r="G33">
        <f t="shared" si="2"/>
        <v>31.061273220225655</v>
      </c>
      <c r="H33">
        <f t="shared" si="3"/>
        <v>21.866133981172219</v>
      </c>
    </row>
    <row r="34" spans="1:8" x14ac:dyDescent="0.25">
      <c r="A34">
        <v>76</v>
      </c>
      <c r="B34">
        <v>33</v>
      </c>
      <c r="C34">
        <v>2</v>
      </c>
      <c r="D34">
        <f t="shared" si="0"/>
        <v>0.22020080492287997</v>
      </c>
      <c r="E34">
        <f t="shared" si="4"/>
        <v>6.1417102574294011</v>
      </c>
      <c r="F34" s="1">
        <f t="shared" si="1"/>
        <v>4047.484024705042</v>
      </c>
      <c r="G34">
        <f t="shared" si="2"/>
        <v>65.619839867018229</v>
      </c>
      <c r="H34">
        <f t="shared" si="3"/>
        <v>61.680797041069646</v>
      </c>
    </row>
    <row r="35" spans="1:8" x14ac:dyDescent="0.25">
      <c r="A35">
        <v>93</v>
      </c>
      <c r="B35">
        <v>34</v>
      </c>
      <c r="C35">
        <v>3</v>
      </c>
      <c r="D35">
        <f t="shared" si="0"/>
        <v>0.22394571657122828</v>
      </c>
      <c r="E35">
        <f t="shared" si="4"/>
        <v>6.3656559740006298</v>
      </c>
      <c r="F35" s="1">
        <f t="shared" si="1"/>
        <v>4062.2552020958869</v>
      </c>
      <c r="G35">
        <f t="shared" si="2"/>
        <v>66.735823538226029</v>
      </c>
      <c r="H35">
        <f t="shared" si="3"/>
        <v>60.870683640684263</v>
      </c>
    </row>
    <row r="36" spans="1:8" x14ac:dyDescent="0.25">
      <c r="A36">
        <v>60</v>
      </c>
      <c r="B36">
        <v>35</v>
      </c>
      <c r="C36">
        <v>3</v>
      </c>
      <c r="D36">
        <f t="shared" si="0"/>
        <v>0.22394571657122828</v>
      </c>
      <c r="E36">
        <f t="shared" si="4"/>
        <v>6.5896016905718584</v>
      </c>
      <c r="F36" s="1">
        <f t="shared" si="1"/>
        <v>4062.2552020958869</v>
      </c>
      <c r="G36">
        <f t="shared" si="2"/>
        <v>66.735823538226029</v>
      </c>
      <c r="H36">
        <f t="shared" si="3"/>
        <v>60.870683640684263</v>
      </c>
    </row>
    <row r="37" spans="1:8" x14ac:dyDescent="0.25">
      <c r="A37">
        <v>74</v>
      </c>
      <c r="B37">
        <v>36</v>
      </c>
      <c r="C37">
        <v>2</v>
      </c>
      <c r="D37">
        <f t="shared" si="0"/>
        <v>0.22020080492287997</v>
      </c>
      <c r="E37">
        <f t="shared" si="4"/>
        <v>6.809802495494738</v>
      </c>
      <c r="F37" s="1">
        <f t="shared" si="1"/>
        <v>4047.484024705042</v>
      </c>
      <c r="G37">
        <f t="shared" si="2"/>
        <v>65.619839867018229</v>
      </c>
      <c r="H37">
        <f t="shared" si="3"/>
        <v>61.680797041069646</v>
      </c>
    </row>
    <row r="38" spans="1:8" x14ac:dyDescent="0.25">
      <c r="A38">
        <v>40</v>
      </c>
      <c r="B38">
        <v>37</v>
      </c>
      <c r="C38">
        <v>3</v>
      </c>
      <c r="D38">
        <f t="shared" si="0"/>
        <v>0.22394571657122828</v>
      </c>
      <c r="E38">
        <f t="shared" si="4"/>
        <v>7.0337482120659667</v>
      </c>
      <c r="F38" s="1">
        <f t="shared" si="1"/>
        <v>4062.2552020958869</v>
      </c>
      <c r="G38">
        <f t="shared" si="2"/>
        <v>66.735823538226029</v>
      </c>
      <c r="H38">
        <f t="shared" si="3"/>
        <v>60.870683640684263</v>
      </c>
    </row>
    <row r="39" spans="1:8" x14ac:dyDescent="0.25">
      <c r="A39">
        <v>12</v>
      </c>
      <c r="B39">
        <v>38</v>
      </c>
      <c r="C39">
        <v>2</v>
      </c>
      <c r="D39">
        <f t="shared" si="0"/>
        <v>0.22020080492287997</v>
      </c>
      <c r="E39">
        <f t="shared" si="4"/>
        <v>7.2539490169888463</v>
      </c>
      <c r="F39" s="1">
        <f t="shared" si="1"/>
        <v>4047.484024705042</v>
      </c>
      <c r="G39">
        <f t="shared" si="2"/>
        <v>65.619839867018229</v>
      </c>
      <c r="H39">
        <f t="shared" si="3"/>
        <v>61.680797041069646</v>
      </c>
    </row>
    <row r="40" spans="1:8" x14ac:dyDescent="0.25">
      <c r="A40">
        <v>77</v>
      </c>
      <c r="B40">
        <v>39</v>
      </c>
      <c r="C40">
        <v>2</v>
      </c>
      <c r="D40">
        <f t="shared" si="0"/>
        <v>0.22020080492287997</v>
      </c>
      <c r="E40">
        <f t="shared" si="4"/>
        <v>7.4741498219117259</v>
      </c>
      <c r="F40" s="1">
        <f t="shared" si="1"/>
        <v>4047.484024705042</v>
      </c>
      <c r="G40">
        <f t="shared" si="2"/>
        <v>65.619839867018229</v>
      </c>
      <c r="H40">
        <f t="shared" si="3"/>
        <v>61.680797041069646</v>
      </c>
    </row>
    <row r="41" spans="1:8" x14ac:dyDescent="0.25">
      <c r="A41">
        <v>62</v>
      </c>
      <c r="B41">
        <v>40</v>
      </c>
      <c r="C41">
        <v>4</v>
      </c>
      <c r="D41">
        <f t="shared" si="0"/>
        <v>0.17081573789489093</v>
      </c>
      <c r="E41">
        <f t="shared" si="4"/>
        <v>7.6449655598066171</v>
      </c>
      <c r="F41" s="1">
        <f t="shared" si="1"/>
        <v>2199.899841480586</v>
      </c>
      <c r="G41">
        <f t="shared" si="2"/>
        <v>50.9030898926775</v>
      </c>
      <c r="H41">
        <f t="shared" si="3"/>
        <v>43.21741265842185</v>
      </c>
    </row>
    <row r="42" spans="1:8" x14ac:dyDescent="0.25">
      <c r="A42">
        <v>2</v>
      </c>
      <c r="B42">
        <v>42</v>
      </c>
      <c r="C42">
        <v>1</v>
      </c>
      <c r="D42">
        <f t="shared" si="0"/>
        <v>0.14434567814342633</v>
      </c>
      <c r="E42">
        <f t="shared" si="4"/>
        <v>7.7893112379500433</v>
      </c>
      <c r="F42" s="1">
        <f t="shared" si="1"/>
        <v>1765.2612406489961</v>
      </c>
      <c r="G42">
        <f t="shared" si="2"/>
        <v>43.015012086741045</v>
      </c>
      <c r="H42">
        <f t="shared" si="3"/>
        <v>41.038259784497903</v>
      </c>
    </row>
    <row r="43" spans="1:8" x14ac:dyDescent="0.25">
      <c r="A43">
        <v>47</v>
      </c>
      <c r="B43">
        <v>43</v>
      </c>
      <c r="C43">
        <v>1</v>
      </c>
      <c r="D43">
        <f t="shared" si="0"/>
        <v>0.14434567814342633</v>
      </c>
      <c r="E43">
        <f t="shared" si="4"/>
        <v>7.9336569160934696</v>
      </c>
      <c r="F43" s="1">
        <f t="shared" si="1"/>
        <v>1765.2612406489961</v>
      </c>
      <c r="G43">
        <f t="shared" si="2"/>
        <v>43.015012086741045</v>
      </c>
      <c r="H43">
        <f t="shared" si="3"/>
        <v>41.038259784497903</v>
      </c>
    </row>
    <row r="44" spans="1:8" x14ac:dyDescent="0.25">
      <c r="A44">
        <v>22</v>
      </c>
      <c r="B44">
        <v>44</v>
      </c>
      <c r="C44">
        <v>3</v>
      </c>
      <c r="D44">
        <f t="shared" si="0"/>
        <v>0.22394571657122828</v>
      </c>
      <c r="E44">
        <f t="shared" si="4"/>
        <v>8.1576026326646982</v>
      </c>
      <c r="F44" s="1">
        <f t="shared" si="1"/>
        <v>4062.2552020958869</v>
      </c>
      <c r="G44">
        <f t="shared" si="2"/>
        <v>66.735823538226029</v>
      </c>
      <c r="H44">
        <f t="shared" si="3"/>
        <v>60.870683640684263</v>
      </c>
    </row>
    <row r="45" spans="1:8" x14ac:dyDescent="0.25">
      <c r="A45">
        <v>63</v>
      </c>
      <c r="B45">
        <v>45</v>
      </c>
      <c r="C45">
        <v>2</v>
      </c>
      <c r="D45">
        <f t="shared" si="0"/>
        <v>0.22020080492287997</v>
      </c>
      <c r="E45">
        <f t="shared" si="4"/>
        <v>8.3778034375875787</v>
      </c>
      <c r="F45" s="1">
        <f t="shared" si="1"/>
        <v>4047.484024705042</v>
      </c>
      <c r="G45">
        <f t="shared" si="2"/>
        <v>65.619839867018229</v>
      </c>
      <c r="H45">
        <f t="shared" si="3"/>
        <v>61.680797041069646</v>
      </c>
    </row>
    <row r="46" spans="1:8" x14ac:dyDescent="0.25">
      <c r="A46">
        <v>53</v>
      </c>
      <c r="B46">
        <v>46</v>
      </c>
      <c r="C46">
        <v>1</v>
      </c>
      <c r="D46">
        <f t="shared" si="0"/>
        <v>0.14434567814342633</v>
      </c>
      <c r="E46">
        <f t="shared" si="4"/>
        <v>8.5221491157310059</v>
      </c>
      <c r="F46" s="1">
        <f t="shared" si="1"/>
        <v>1765.2612406489961</v>
      </c>
      <c r="G46">
        <f t="shared" si="2"/>
        <v>43.015012086741045</v>
      </c>
      <c r="H46">
        <f t="shared" si="3"/>
        <v>41.038259784497903</v>
      </c>
    </row>
    <row r="47" spans="1:8" x14ac:dyDescent="0.25">
      <c r="A47">
        <v>89</v>
      </c>
      <c r="B47">
        <v>47</v>
      </c>
      <c r="C47">
        <v>3</v>
      </c>
      <c r="D47">
        <f t="shared" si="0"/>
        <v>0.22394571657122828</v>
      </c>
      <c r="E47">
        <f t="shared" si="4"/>
        <v>8.7460948323022336</v>
      </c>
      <c r="F47" s="1">
        <f t="shared" si="1"/>
        <v>4062.2552020958869</v>
      </c>
      <c r="G47">
        <f t="shared" si="2"/>
        <v>66.735823538226029</v>
      </c>
      <c r="H47">
        <f t="shared" si="3"/>
        <v>60.870683640684263</v>
      </c>
    </row>
    <row r="48" spans="1:8" x14ac:dyDescent="0.25">
      <c r="A48">
        <v>27</v>
      </c>
      <c r="B48">
        <v>48</v>
      </c>
      <c r="C48">
        <v>11</v>
      </c>
      <c r="D48">
        <f t="shared" si="0"/>
        <v>2.5275467287200264E-4</v>
      </c>
      <c r="E48">
        <f t="shared" si="4"/>
        <v>8.7463475869751051</v>
      </c>
      <c r="F48" s="1">
        <f t="shared" si="1"/>
        <v>119.34861360150055</v>
      </c>
      <c r="G48">
        <f t="shared" si="2"/>
        <v>7.5320892515856788E-2</v>
      </c>
      <c r="H48">
        <f t="shared" si="3"/>
        <v>1584.5353077351667</v>
      </c>
    </row>
    <row r="49" spans="1:8" x14ac:dyDescent="0.25">
      <c r="A49">
        <v>32</v>
      </c>
      <c r="B49">
        <v>49</v>
      </c>
      <c r="C49">
        <v>5</v>
      </c>
      <c r="D49">
        <f t="shared" si="0"/>
        <v>0.10423246047055588</v>
      </c>
      <c r="E49">
        <f t="shared" si="4"/>
        <v>8.8505800474456606</v>
      </c>
      <c r="F49" s="1">
        <f t="shared" si="1"/>
        <v>679.18996185925084</v>
      </c>
      <c r="G49">
        <f t="shared" si="2"/>
        <v>31.061273220225655</v>
      </c>
      <c r="H49">
        <f t="shared" si="3"/>
        <v>21.866133981172219</v>
      </c>
    </row>
    <row r="50" spans="1:8" x14ac:dyDescent="0.25">
      <c r="A50">
        <v>82</v>
      </c>
      <c r="B50">
        <v>50</v>
      </c>
      <c r="C50">
        <v>3</v>
      </c>
      <c r="D50">
        <f t="shared" si="0"/>
        <v>0.22394571657122828</v>
      </c>
      <c r="E50">
        <f t="shared" si="4"/>
        <v>9.0745257640168884</v>
      </c>
      <c r="F50" s="1">
        <f t="shared" si="1"/>
        <v>4062.2552020958869</v>
      </c>
      <c r="G50">
        <f t="shared" si="2"/>
        <v>66.735823538226029</v>
      </c>
      <c r="H50">
        <f t="shared" si="3"/>
        <v>60.870683640684263</v>
      </c>
    </row>
    <row r="51" spans="1:8" x14ac:dyDescent="0.25">
      <c r="A51">
        <v>52</v>
      </c>
      <c r="B51">
        <v>51</v>
      </c>
      <c r="C51">
        <v>1</v>
      </c>
      <c r="D51">
        <f t="shared" si="0"/>
        <v>0.14434567814342633</v>
      </c>
      <c r="E51">
        <f t="shared" si="4"/>
        <v>9.2188714421603155</v>
      </c>
      <c r="F51" s="1">
        <f t="shared" si="1"/>
        <v>1765.2612406489961</v>
      </c>
      <c r="G51">
        <f t="shared" si="2"/>
        <v>43.015012086741045</v>
      </c>
      <c r="H51">
        <f t="shared" si="3"/>
        <v>41.038259784497903</v>
      </c>
    </row>
    <row r="52" spans="1:8" x14ac:dyDescent="0.25">
      <c r="A52">
        <v>94</v>
      </c>
      <c r="B52">
        <v>52</v>
      </c>
      <c r="C52">
        <v>2</v>
      </c>
      <c r="D52">
        <f t="shared" si="0"/>
        <v>0.22020080492287997</v>
      </c>
      <c r="E52">
        <f t="shared" si="4"/>
        <v>9.439072247083196</v>
      </c>
      <c r="F52" s="1">
        <f t="shared" si="1"/>
        <v>4047.484024705042</v>
      </c>
      <c r="G52">
        <f t="shared" si="2"/>
        <v>65.619839867018229</v>
      </c>
      <c r="H52">
        <f t="shared" si="3"/>
        <v>61.680797041069646</v>
      </c>
    </row>
    <row r="53" spans="1:8" x14ac:dyDescent="0.25">
      <c r="A53">
        <v>61</v>
      </c>
      <c r="B53">
        <v>53</v>
      </c>
      <c r="C53">
        <v>4</v>
      </c>
      <c r="D53">
        <f t="shared" si="0"/>
        <v>0.17081573789489093</v>
      </c>
      <c r="E53">
        <f t="shared" si="4"/>
        <v>9.6098879849780872</v>
      </c>
      <c r="F53" s="1">
        <f t="shared" si="1"/>
        <v>2199.899841480586</v>
      </c>
      <c r="G53">
        <f t="shared" si="2"/>
        <v>50.9030898926775</v>
      </c>
      <c r="H53">
        <f t="shared" si="3"/>
        <v>43.21741265842185</v>
      </c>
    </row>
    <row r="54" spans="1:8" x14ac:dyDescent="0.25">
      <c r="A54">
        <v>83</v>
      </c>
      <c r="B54">
        <v>54</v>
      </c>
      <c r="C54">
        <v>4</v>
      </c>
      <c r="D54">
        <f t="shared" si="0"/>
        <v>0.17081573789489093</v>
      </c>
      <c r="E54">
        <f t="shared" si="4"/>
        <v>9.7807037228729783</v>
      </c>
      <c r="F54" s="1">
        <f t="shared" si="1"/>
        <v>2199.899841480586</v>
      </c>
      <c r="G54">
        <f t="shared" si="2"/>
        <v>50.9030898926775</v>
      </c>
      <c r="H54">
        <f t="shared" si="3"/>
        <v>43.21741265842185</v>
      </c>
    </row>
    <row r="55" spans="1:8" x14ac:dyDescent="0.25">
      <c r="A55">
        <v>38</v>
      </c>
      <c r="B55">
        <v>55</v>
      </c>
      <c r="C55">
        <v>3</v>
      </c>
      <c r="D55">
        <f t="shared" si="0"/>
        <v>0.22394571657122828</v>
      </c>
      <c r="E55">
        <f t="shared" si="4"/>
        <v>10.004649439444206</v>
      </c>
      <c r="F55" s="1">
        <f t="shared" si="1"/>
        <v>4062.2552020958869</v>
      </c>
      <c r="G55">
        <f t="shared" si="2"/>
        <v>66.735823538226029</v>
      </c>
      <c r="H55">
        <f t="shared" si="3"/>
        <v>60.870683640684263</v>
      </c>
    </row>
    <row r="56" spans="1:8" x14ac:dyDescent="0.25">
      <c r="A56">
        <v>59</v>
      </c>
      <c r="B56">
        <v>56</v>
      </c>
      <c r="C56">
        <v>5</v>
      </c>
      <c r="D56">
        <f t="shared" si="0"/>
        <v>0.10423246047055588</v>
      </c>
      <c r="E56">
        <f t="shared" si="4"/>
        <v>10.108881899914762</v>
      </c>
      <c r="F56" s="1">
        <f t="shared" si="1"/>
        <v>679.18996185925084</v>
      </c>
      <c r="G56">
        <f t="shared" si="2"/>
        <v>31.061273220225655</v>
      </c>
      <c r="H56">
        <f t="shared" si="3"/>
        <v>21.866133981172219</v>
      </c>
    </row>
    <row r="57" spans="1:8" x14ac:dyDescent="0.25">
      <c r="A57">
        <v>85</v>
      </c>
      <c r="B57">
        <v>57</v>
      </c>
      <c r="C57">
        <v>5</v>
      </c>
      <c r="D57">
        <f t="shared" si="0"/>
        <v>0.10423246047055588</v>
      </c>
      <c r="E57">
        <f t="shared" si="4"/>
        <v>10.213114360385317</v>
      </c>
      <c r="F57" s="1">
        <f t="shared" si="1"/>
        <v>679.18996185925084</v>
      </c>
      <c r="G57">
        <f t="shared" si="2"/>
        <v>31.061273220225655</v>
      </c>
      <c r="H57">
        <f t="shared" si="3"/>
        <v>21.866133981172219</v>
      </c>
    </row>
    <row r="58" spans="1:8" x14ac:dyDescent="0.25">
      <c r="A58">
        <v>84</v>
      </c>
      <c r="B58">
        <v>58</v>
      </c>
      <c r="C58">
        <v>4</v>
      </c>
      <c r="D58">
        <f t="shared" si="0"/>
        <v>0.17081573789489093</v>
      </c>
      <c r="E58">
        <f t="shared" si="4"/>
        <v>10.383930098280208</v>
      </c>
      <c r="F58" s="1">
        <f t="shared" si="1"/>
        <v>2199.899841480586</v>
      </c>
      <c r="G58">
        <f t="shared" si="2"/>
        <v>50.9030898926775</v>
      </c>
      <c r="H58">
        <f t="shared" si="3"/>
        <v>43.21741265842185</v>
      </c>
    </row>
    <row r="59" spans="1:8" x14ac:dyDescent="0.25">
      <c r="A59">
        <v>96</v>
      </c>
      <c r="B59">
        <v>59</v>
      </c>
      <c r="C59">
        <v>6</v>
      </c>
      <c r="D59">
        <f t="shared" si="0"/>
        <v>5.3002560681456146E-2</v>
      </c>
      <c r="E59">
        <f t="shared" si="4"/>
        <v>10.436932658961664</v>
      </c>
      <c r="F59" s="1">
        <f t="shared" si="1"/>
        <v>95.937383853547942</v>
      </c>
      <c r="G59">
        <f t="shared" si="2"/>
        <v>15.794763083073931</v>
      </c>
      <c r="H59">
        <f t="shared" si="3"/>
        <v>6.073999549658132</v>
      </c>
    </row>
    <row r="60" spans="1:8" x14ac:dyDescent="0.25">
      <c r="A60">
        <v>75</v>
      </c>
      <c r="B60">
        <v>60</v>
      </c>
      <c r="C60">
        <v>4</v>
      </c>
      <c r="D60">
        <f t="shared" si="0"/>
        <v>0.17081573789489093</v>
      </c>
      <c r="E60">
        <f t="shared" si="4"/>
        <v>10.607748396856556</v>
      </c>
      <c r="F60" s="1">
        <f t="shared" si="1"/>
        <v>2199.899841480586</v>
      </c>
      <c r="G60">
        <f t="shared" si="2"/>
        <v>50.9030898926775</v>
      </c>
      <c r="H60">
        <f t="shared" si="3"/>
        <v>43.21741265842185</v>
      </c>
    </row>
    <row r="61" spans="1:8" x14ac:dyDescent="0.25">
      <c r="A61">
        <v>92</v>
      </c>
      <c r="B61">
        <v>61</v>
      </c>
      <c r="C61">
        <v>6</v>
      </c>
      <c r="D61">
        <f t="shared" si="0"/>
        <v>5.3002560681456146E-2</v>
      </c>
      <c r="E61">
        <f t="shared" si="4"/>
        <v>10.660750957538012</v>
      </c>
      <c r="F61" s="1">
        <f t="shared" si="1"/>
        <v>95.937383853547942</v>
      </c>
      <c r="G61">
        <f t="shared" si="2"/>
        <v>15.794763083073931</v>
      </c>
      <c r="H61">
        <f t="shared" si="3"/>
        <v>6.073999549658132</v>
      </c>
    </row>
    <row r="62" spans="1:8" x14ac:dyDescent="0.25">
      <c r="A62">
        <v>72</v>
      </c>
      <c r="B62">
        <v>62</v>
      </c>
      <c r="C62">
        <v>2</v>
      </c>
      <c r="D62">
        <f t="shared" si="0"/>
        <v>0.22020080492287997</v>
      </c>
      <c r="E62">
        <f t="shared" si="4"/>
        <v>10.880951762460892</v>
      </c>
      <c r="F62" s="1">
        <f t="shared" si="1"/>
        <v>4047.484024705042</v>
      </c>
      <c r="G62">
        <f t="shared" si="2"/>
        <v>65.619839867018229</v>
      </c>
      <c r="H62">
        <f t="shared" si="3"/>
        <v>61.680797041069646</v>
      </c>
    </row>
    <row r="63" spans="1:8" x14ac:dyDescent="0.25">
      <c r="A63">
        <v>37</v>
      </c>
      <c r="B63">
        <v>63</v>
      </c>
      <c r="C63">
        <v>5</v>
      </c>
      <c r="D63">
        <f t="shared" si="0"/>
        <v>0.10423246047055588</v>
      </c>
      <c r="E63">
        <f t="shared" si="4"/>
        <v>10.985184222931448</v>
      </c>
      <c r="F63" s="1">
        <f t="shared" si="1"/>
        <v>679.18996185925084</v>
      </c>
      <c r="G63">
        <f t="shared" si="2"/>
        <v>31.061273220225655</v>
      </c>
      <c r="H63">
        <f t="shared" si="3"/>
        <v>21.866133981172219</v>
      </c>
    </row>
    <row r="64" spans="1:8" x14ac:dyDescent="0.25">
      <c r="A64">
        <v>32</v>
      </c>
      <c r="B64">
        <v>64</v>
      </c>
      <c r="C64">
        <v>4</v>
      </c>
      <c r="D64">
        <f t="shared" si="0"/>
        <v>0.17081573789489093</v>
      </c>
      <c r="E64">
        <f t="shared" si="4"/>
        <v>11.155999960826339</v>
      </c>
      <c r="F64" s="1">
        <f t="shared" si="1"/>
        <v>2199.899841480586</v>
      </c>
      <c r="G64">
        <f t="shared" si="2"/>
        <v>50.9030898926775</v>
      </c>
      <c r="H64">
        <f t="shared" si="3"/>
        <v>43.21741265842185</v>
      </c>
    </row>
    <row r="65" spans="1:8" x14ac:dyDescent="0.25">
      <c r="A65">
        <v>84</v>
      </c>
      <c r="B65">
        <v>65</v>
      </c>
      <c r="C65">
        <v>2</v>
      </c>
      <c r="D65">
        <f t="shared" si="0"/>
        <v>0.22020080492287997</v>
      </c>
      <c r="E65">
        <f t="shared" si="4"/>
        <v>11.376200765749219</v>
      </c>
      <c r="F65" s="1">
        <f t="shared" si="1"/>
        <v>4047.484024705042</v>
      </c>
      <c r="G65">
        <f t="shared" si="2"/>
        <v>65.619839867018229</v>
      </c>
      <c r="H65">
        <f t="shared" si="3"/>
        <v>61.680797041069646</v>
      </c>
    </row>
    <row r="66" spans="1:8" x14ac:dyDescent="0.25">
      <c r="A66">
        <v>50</v>
      </c>
      <c r="B66">
        <v>66</v>
      </c>
      <c r="C66">
        <v>2</v>
      </c>
      <c r="D66">
        <f t="shared" si="0"/>
        <v>0.22020080492287997</v>
      </c>
      <c r="E66">
        <f t="shared" si="4"/>
        <v>11.5964015706721</v>
      </c>
      <c r="F66" s="1">
        <f t="shared" si="1"/>
        <v>4047.484024705042</v>
      </c>
      <c r="G66">
        <f t="shared" si="2"/>
        <v>65.619839867018229</v>
      </c>
      <c r="H66">
        <f t="shared" si="3"/>
        <v>61.680797041069646</v>
      </c>
    </row>
    <row r="67" spans="1:8" x14ac:dyDescent="0.25">
      <c r="A67">
        <v>49</v>
      </c>
      <c r="B67">
        <v>67</v>
      </c>
      <c r="C67">
        <v>3</v>
      </c>
      <c r="D67">
        <f t="shared" ref="D67:D99" si="5">POWER($M$3,C67)*EXP(-$M$3)/FACT(C67)</f>
        <v>0.22394571657122828</v>
      </c>
      <c r="E67">
        <f t="shared" si="4"/>
        <v>11.820347287243328</v>
      </c>
      <c r="F67" s="1">
        <f t="shared" ref="F67:F99" si="6">POWER(C67-(298*D67),2)</f>
        <v>4062.2552020958869</v>
      </c>
      <c r="G67">
        <f t="shared" ref="G67:G99" si="7">298*D67</f>
        <v>66.735823538226029</v>
      </c>
      <c r="H67">
        <f t="shared" ref="H67:H99" si="8">F67/G67</f>
        <v>60.870683640684263</v>
      </c>
    </row>
    <row r="68" spans="1:8" x14ac:dyDescent="0.25">
      <c r="A68">
        <v>56</v>
      </c>
      <c r="B68">
        <v>68</v>
      </c>
      <c r="C68">
        <v>3</v>
      </c>
      <c r="D68">
        <f t="shared" si="5"/>
        <v>0.22394571657122828</v>
      </c>
      <c r="E68">
        <f t="shared" ref="E68:E99" si="9">D68+E67</f>
        <v>12.044293003814555</v>
      </c>
      <c r="F68" s="1">
        <f t="shared" si="6"/>
        <v>4062.2552020958869</v>
      </c>
      <c r="G68">
        <f t="shared" si="7"/>
        <v>66.735823538226029</v>
      </c>
      <c r="H68">
        <f t="shared" si="8"/>
        <v>60.870683640684263</v>
      </c>
    </row>
    <row r="69" spans="1:8" x14ac:dyDescent="0.25">
      <c r="A69">
        <v>83</v>
      </c>
      <c r="B69">
        <v>69</v>
      </c>
      <c r="C69">
        <v>3</v>
      </c>
      <c r="D69">
        <f t="shared" si="5"/>
        <v>0.22394571657122828</v>
      </c>
      <c r="E69">
        <f t="shared" si="9"/>
        <v>12.268238720385783</v>
      </c>
      <c r="F69" s="1">
        <f t="shared" si="6"/>
        <v>4062.2552020958869</v>
      </c>
      <c r="G69">
        <f t="shared" si="7"/>
        <v>66.735823538226029</v>
      </c>
      <c r="H69">
        <f t="shared" si="8"/>
        <v>60.870683640684263</v>
      </c>
    </row>
    <row r="70" spans="1:8" x14ac:dyDescent="0.25">
      <c r="A70">
        <v>61</v>
      </c>
      <c r="B70">
        <v>70</v>
      </c>
      <c r="C70">
        <v>1</v>
      </c>
      <c r="D70">
        <f t="shared" si="5"/>
        <v>0.14434567814342633</v>
      </c>
      <c r="E70">
        <f t="shared" si="9"/>
        <v>12.41258439852921</v>
      </c>
      <c r="F70" s="1">
        <f t="shared" si="6"/>
        <v>1765.2612406489961</v>
      </c>
      <c r="G70">
        <f t="shared" si="7"/>
        <v>43.015012086741045</v>
      </c>
      <c r="H70">
        <f t="shared" si="8"/>
        <v>41.038259784497903</v>
      </c>
    </row>
    <row r="71" spans="1:8" x14ac:dyDescent="0.25">
      <c r="A71">
        <v>48</v>
      </c>
      <c r="B71">
        <v>71</v>
      </c>
      <c r="C71">
        <v>1</v>
      </c>
      <c r="D71">
        <f t="shared" si="5"/>
        <v>0.14434567814342633</v>
      </c>
      <c r="E71">
        <f t="shared" si="9"/>
        <v>12.556930076672637</v>
      </c>
      <c r="F71" s="1">
        <f t="shared" si="6"/>
        <v>1765.2612406489961</v>
      </c>
      <c r="G71">
        <f t="shared" si="7"/>
        <v>43.015012086741045</v>
      </c>
      <c r="H71">
        <f t="shared" si="8"/>
        <v>41.038259784497903</v>
      </c>
    </row>
    <row r="72" spans="1:8" x14ac:dyDescent="0.25">
      <c r="A72">
        <v>3</v>
      </c>
      <c r="B72">
        <v>72</v>
      </c>
      <c r="C72">
        <v>5</v>
      </c>
      <c r="D72">
        <f t="shared" si="5"/>
        <v>0.10423246047055588</v>
      </c>
      <c r="E72">
        <f t="shared" si="9"/>
        <v>12.661162537143193</v>
      </c>
      <c r="F72" s="1">
        <f t="shared" si="6"/>
        <v>679.18996185925084</v>
      </c>
      <c r="G72">
        <f t="shared" si="7"/>
        <v>31.061273220225655</v>
      </c>
      <c r="H72">
        <f t="shared" si="8"/>
        <v>21.866133981172219</v>
      </c>
    </row>
    <row r="73" spans="1:8" x14ac:dyDescent="0.25">
      <c r="A73">
        <v>40</v>
      </c>
      <c r="B73">
        <v>73</v>
      </c>
      <c r="C73">
        <v>3</v>
      </c>
      <c r="D73">
        <f t="shared" si="5"/>
        <v>0.22394571657122828</v>
      </c>
      <c r="E73">
        <f t="shared" si="9"/>
        <v>12.885108253714421</v>
      </c>
      <c r="F73" s="1">
        <f t="shared" si="6"/>
        <v>4062.2552020958869</v>
      </c>
      <c r="G73">
        <f t="shared" si="7"/>
        <v>66.735823538226029</v>
      </c>
      <c r="H73">
        <f t="shared" si="8"/>
        <v>60.870683640684263</v>
      </c>
    </row>
    <row r="74" spans="1:8" x14ac:dyDescent="0.25">
      <c r="A74">
        <v>3</v>
      </c>
      <c r="B74">
        <v>74</v>
      </c>
      <c r="C74">
        <v>3</v>
      </c>
      <c r="D74">
        <f t="shared" si="5"/>
        <v>0.22394571657122828</v>
      </c>
      <c r="E74">
        <f t="shared" si="9"/>
        <v>13.109053970285649</v>
      </c>
      <c r="F74" s="1">
        <f t="shared" si="6"/>
        <v>4062.2552020958869</v>
      </c>
      <c r="G74">
        <f t="shared" si="7"/>
        <v>66.735823538226029</v>
      </c>
      <c r="H74">
        <f t="shared" si="8"/>
        <v>60.870683640684263</v>
      </c>
    </row>
    <row r="75" spans="1:8" x14ac:dyDescent="0.25">
      <c r="A75">
        <v>95</v>
      </c>
      <c r="B75">
        <v>75</v>
      </c>
      <c r="C75">
        <v>5</v>
      </c>
      <c r="D75">
        <f t="shared" si="5"/>
        <v>0.10423246047055588</v>
      </c>
      <c r="E75">
        <f t="shared" si="9"/>
        <v>13.213286430756204</v>
      </c>
      <c r="F75" s="1">
        <f t="shared" si="6"/>
        <v>679.18996185925084</v>
      </c>
      <c r="G75">
        <f t="shared" si="7"/>
        <v>31.061273220225655</v>
      </c>
      <c r="H75">
        <f t="shared" si="8"/>
        <v>21.866133981172219</v>
      </c>
    </row>
    <row r="76" spans="1:8" x14ac:dyDescent="0.25">
      <c r="A76">
        <v>30</v>
      </c>
      <c r="B76">
        <v>76</v>
      </c>
      <c r="C76">
        <v>2</v>
      </c>
      <c r="D76">
        <f t="shared" si="5"/>
        <v>0.22020080492287997</v>
      </c>
      <c r="E76">
        <f t="shared" si="9"/>
        <v>13.433487235679085</v>
      </c>
      <c r="F76" s="1">
        <f t="shared" si="6"/>
        <v>4047.484024705042</v>
      </c>
      <c r="G76">
        <f t="shared" si="7"/>
        <v>65.619839867018229</v>
      </c>
      <c r="H76">
        <f t="shared" si="8"/>
        <v>61.680797041069646</v>
      </c>
    </row>
    <row r="77" spans="1:8" x14ac:dyDescent="0.25">
      <c r="A77">
        <v>0</v>
      </c>
      <c r="B77">
        <v>77</v>
      </c>
      <c r="C77">
        <v>4</v>
      </c>
      <c r="D77">
        <f t="shared" si="5"/>
        <v>0.17081573789489093</v>
      </c>
      <c r="E77">
        <f t="shared" si="9"/>
        <v>13.604302973573976</v>
      </c>
      <c r="F77" s="1">
        <f t="shared" si="6"/>
        <v>2199.899841480586</v>
      </c>
      <c r="G77">
        <f t="shared" si="7"/>
        <v>50.9030898926775</v>
      </c>
      <c r="H77">
        <f t="shared" si="8"/>
        <v>43.21741265842185</v>
      </c>
    </row>
    <row r="78" spans="1:8" x14ac:dyDescent="0.25">
      <c r="A78">
        <v>24</v>
      </c>
      <c r="B78">
        <v>78</v>
      </c>
      <c r="C78">
        <v>4</v>
      </c>
      <c r="D78">
        <f t="shared" si="5"/>
        <v>0.17081573789489093</v>
      </c>
      <c r="E78">
        <f t="shared" si="9"/>
        <v>13.775118711468867</v>
      </c>
      <c r="F78" s="1">
        <f t="shared" si="6"/>
        <v>2199.899841480586</v>
      </c>
      <c r="G78">
        <f t="shared" si="7"/>
        <v>50.9030898926775</v>
      </c>
      <c r="H78">
        <f t="shared" si="8"/>
        <v>43.21741265842185</v>
      </c>
    </row>
    <row r="79" spans="1:8" x14ac:dyDescent="0.25">
      <c r="A79">
        <v>74</v>
      </c>
      <c r="B79">
        <v>79</v>
      </c>
      <c r="C79">
        <v>2</v>
      </c>
      <c r="D79">
        <f t="shared" si="5"/>
        <v>0.22020080492287997</v>
      </c>
      <c r="E79">
        <f t="shared" si="9"/>
        <v>13.995319516391747</v>
      </c>
      <c r="F79" s="1">
        <f t="shared" si="6"/>
        <v>4047.484024705042</v>
      </c>
      <c r="G79">
        <f t="shared" si="7"/>
        <v>65.619839867018229</v>
      </c>
      <c r="H79">
        <f t="shared" si="8"/>
        <v>61.680797041069646</v>
      </c>
    </row>
    <row r="80" spans="1:8" x14ac:dyDescent="0.25">
      <c r="A80">
        <v>9</v>
      </c>
      <c r="B80">
        <v>80</v>
      </c>
      <c r="C80">
        <v>3</v>
      </c>
      <c r="D80">
        <f t="shared" si="5"/>
        <v>0.22394571657122828</v>
      </c>
      <c r="E80">
        <f t="shared" si="9"/>
        <v>14.219265232962975</v>
      </c>
      <c r="F80" s="1">
        <f t="shared" si="6"/>
        <v>4062.2552020958869</v>
      </c>
      <c r="G80">
        <f t="shared" si="7"/>
        <v>66.735823538226029</v>
      </c>
      <c r="H80">
        <f t="shared" si="8"/>
        <v>60.870683640684263</v>
      </c>
    </row>
    <row r="81" spans="1:8" x14ac:dyDescent="0.25">
      <c r="A81">
        <v>48</v>
      </c>
      <c r="B81">
        <v>81</v>
      </c>
      <c r="C81">
        <v>1</v>
      </c>
      <c r="D81">
        <f t="shared" si="5"/>
        <v>0.14434567814342633</v>
      </c>
      <c r="E81">
        <f t="shared" si="9"/>
        <v>14.363610911106402</v>
      </c>
      <c r="F81" s="1">
        <f t="shared" si="6"/>
        <v>1765.2612406489961</v>
      </c>
      <c r="G81">
        <f t="shared" si="7"/>
        <v>43.015012086741045</v>
      </c>
      <c r="H81">
        <f t="shared" si="8"/>
        <v>41.038259784497903</v>
      </c>
    </row>
    <row r="82" spans="1:8" x14ac:dyDescent="0.25">
      <c r="A82">
        <v>95</v>
      </c>
      <c r="B82">
        <v>82</v>
      </c>
      <c r="C82">
        <v>4</v>
      </c>
      <c r="D82">
        <f t="shared" si="5"/>
        <v>0.17081573789489093</v>
      </c>
      <c r="E82">
        <f t="shared" si="9"/>
        <v>14.534426649001293</v>
      </c>
      <c r="F82" s="1">
        <f t="shared" si="6"/>
        <v>2199.899841480586</v>
      </c>
      <c r="G82">
        <f t="shared" si="7"/>
        <v>50.9030898926775</v>
      </c>
      <c r="H82">
        <f t="shared" si="8"/>
        <v>43.21741265842185</v>
      </c>
    </row>
    <row r="83" spans="1:8" x14ac:dyDescent="0.25">
      <c r="A83">
        <v>58</v>
      </c>
      <c r="B83">
        <v>83</v>
      </c>
      <c r="C83">
        <v>3</v>
      </c>
      <c r="D83">
        <f t="shared" si="5"/>
        <v>0.22394571657122828</v>
      </c>
      <c r="E83">
        <f t="shared" si="9"/>
        <v>14.758372365572521</v>
      </c>
      <c r="F83" s="1">
        <f t="shared" si="6"/>
        <v>4062.2552020958869</v>
      </c>
      <c r="G83">
        <f t="shared" si="7"/>
        <v>66.735823538226029</v>
      </c>
      <c r="H83">
        <f t="shared" si="8"/>
        <v>60.870683640684263</v>
      </c>
    </row>
    <row r="84" spans="1:8" x14ac:dyDescent="0.25">
      <c r="A84">
        <v>38</v>
      </c>
      <c r="B84">
        <v>84</v>
      </c>
      <c r="C84">
        <v>6</v>
      </c>
      <c r="D84">
        <f t="shared" si="5"/>
        <v>5.3002560681456146E-2</v>
      </c>
      <c r="E84">
        <f t="shared" si="9"/>
        <v>14.811374926253977</v>
      </c>
      <c r="F84" s="1">
        <f t="shared" si="6"/>
        <v>95.937383853547942</v>
      </c>
      <c r="G84">
        <f t="shared" si="7"/>
        <v>15.794763083073931</v>
      </c>
      <c r="H84">
        <f t="shared" si="8"/>
        <v>6.073999549658132</v>
      </c>
    </row>
    <row r="85" spans="1:8" x14ac:dyDescent="0.25">
      <c r="A85">
        <v>48</v>
      </c>
      <c r="B85">
        <v>85</v>
      </c>
      <c r="C85">
        <v>4</v>
      </c>
      <c r="D85">
        <f t="shared" si="5"/>
        <v>0.17081573789489093</v>
      </c>
      <c r="E85">
        <f t="shared" si="9"/>
        <v>14.982190664148868</v>
      </c>
      <c r="F85" s="1">
        <f t="shared" si="6"/>
        <v>2199.899841480586</v>
      </c>
      <c r="G85">
        <f t="shared" si="7"/>
        <v>50.9030898926775</v>
      </c>
      <c r="H85">
        <f t="shared" si="8"/>
        <v>43.21741265842185</v>
      </c>
    </row>
    <row r="86" spans="1:8" x14ac:dyDescent="0.25">
      <c r="A86">
        <v>35</v>
      </c>
      <c r="B86">
        <v>86</v>
      </c>
      <c r="C86">
        <v>3</v>
      </c>
      <c r="D86">
        <f t="shared" si="5"/>
        <v>0.22394571657122828</v>
      </c>
      <c r="E86">
        <f t="shared" si="9"/>
        <v>15.206136380720096</v>
      </c>
      <c r="F86" s="1">
        <f t="shared" si="6"/>
        <v>4062.2552020958869</v>
      </c>
      <c r="G86">
        <f t="shared" si="7"/>
        <v>66.735823538226029</v>
      </c>
      <c r="H86">
        <f t="shared" si="8"/>
        <v>60.870683640684263</v>
      </c>
    </row>
    <row r="87" spans="1:8" x14ac:dyDescent="0.25">
      <c r="A87">
        <v>50</v>
      </c>
      <c r="B87">
        <v>87</v>
      </c>
      <c r="C87">
        <v>2</v>
      </c>
      <c r="D87">
        <f t="shared" si="5"/>
        <v>0.22020080492287997</v>
      </c>
      <c r="E87">
        <f t="shared" si="9"/>
        <v>15.426337185642977</v>
      </c>
      <c r="F87" s="1">
        <f t="shared" si="6"/>
        <v>4047.484024705042</v>
      </c>
      <c r="G87">
        <f t="shared" si="7"/>
        <v>65.619839867018229</v>
      </c>
      <c r="H87">
        <f t="shared" si="8"/>
        <v>61.680797041069646</v>
      </c>
    </row>
    <row r="88" spans="1:8" x14ac:dyDescent="0.25">
      <c r="A88">
        <v>59</v>
      </c>
      <c r="B88">
        <v>88</v>
      </c>
      <c r="C88">
        <v>5</v>
      </c>
      <c r="D88">
        <f t="shared" si="5"/>
        <v>0.10423246047055588</v>
      </c>
      <c r="E88">
        <f t="shared" si="9"/>
        <v>15.530569646113532</v>
      </c>
      <c r="F88" s="1">
        <f t="shared" si="6"/>
        <v>679.18996185925084</v>
      </c>
      <c r="G88">
        <f t="shared" si="7"/>
        <v>31.061273220225655</v>
      </c>
      <c r="H88">
        <f t="shared" si="8"/>
        <v>21.866133981172219</v>
      </c>
    </row>
    <row r="89" spans="1:8" x14ac:dyDescent="0.25">
      <c r="A89">
        <v>65</v>
      </c>
      <c r="B89">
        <v>89</v>
      </c>
      <c r="C89">
        <v>2</v>
      </c>
      <c r="D89">
        <f t="shared" si="5"/>
        <v>0.22020080492287997</v>
      </c>
      <c r="E89">
        <f t="shared" si="9"/>
        <v>15.750770451036413</v>
      </c>
      <c r="F89" s="1">
        <f t="shared" si="6"/>
        <v>4047.484024705042</v>
      </c>
      <c r="G89">
        <f t="shared" si="7"/>
        <v>65.619839867018229</v>
      </c>
      <c r="H89">
        <f t="shared" si="8"/>
        <v>61.680797041069646</v>
      </c>
    </row>
    <row r="90" spans="1:8" x14ac:dyDescent="0.25">
      <c r="A90">
        <v>49</v>
      </c>
      <c r="B90">
        <v>90</v>
      </c>
      <c r="C90">
        <v>1</v>
      </c>
      <c r="D90">
        <f t="shared" si="5"/>
        <v>0.14434567814342633</v>
      </c>
      <c r="E90">
        <f t="shared" si="9"/>
        <v>15.89511612917984</v>
      </c>
      <c r="F90" s="1">
        <f t="shared" si="6"/>
        <v>1765.2612406489961</v>
      </c>
      <c r="G90">
        <f t="shared" si="7"/>
        <v>43.015012086741045</v>
      </c>
      <c r="H90">
        <f t="shared" si="8"/>
        <v>41.038259784497903</v>
      </c>
    </row>
    <row r="91" spans="1:8" x14ac:dyDescent="0.25">
      <c r="A91">
        <v>94</v>
      </c>
      <c r="B91">
        <v>91</v>
      </c>
      <c r="C91">
        <v>1</v>
      </c>
      <c r="D91">
        <f t="shared" si="5"/>
        <v>0.14434567814342633</v>
      </c>
      <c r="E91">
        <f t="shared" si="9"/>
        <v>16.039461807323267</v>
      </c>
      <c r="F91" s="1">
        <f t="shared" si="6"/>
        <v>1765.2612406489961</v>
      </c>
      <c r="G91">
        <f t="shared" si="7"/>
        <v>43.015012086741045</v>
      </c>
      <c r="H91">
        <f t="shared" si="8"/>
        <v>41.038259784497903</v>
      </c>
    </row>
    <row r="92" spans="1:8" x14ac:dyDescent="0.25">
      <c r="A92">
        <v>93</v>
      </c>
      <c r="B92">
        <v>92</v>
      </c>
      <c r="C92">
        <v>2</v>
      </c>
      <c r="D92">
        <f t="shared" si="5"/>
        <v>0.22020080492287997</v>
      </c>
      <c r="E92">
        <f t="shared" si="9"/>
        <v>16.259662612246146</v>
      </c>
      <c r="F92" s="1">
        <f t="shared" si="6"/>
        <v>4047.484024705042</v>
      </c>
      <c r="G92">
        <f t="shared" si="7"/>
        <v>65.619839867018229</v>
      </c>
      <c r="H92">
        <f t="shared" si="8"/>
        <v>61.680797041069646</v>
      </c>
    </row>
    <row r="93" spans="1:8" x14ac:dyDescent="0.25">
      <c r="A93">
        <v>85</v>
      </c>
      <c r="B93">
        <v>93</v>
      </c>
      <c r="C93">
        <v>2</v>
      </c>
      <c r="D93">
        <f t="shared" si="5"/>
        <v>0.22020080492287997</v>
      </c>
      <c r="E93">
        <f t="shared" si="9"/>
        <v>16.479863417169025</v>
      </c>
      <c r="F93" s="1">
        <f t="shared" si="6"/>
        <v>4047.484024705042</v>
      </c>
      <c r="G93">
        <f t="shared" si="7"/>
        <v>65.619839867018229</v>
      </c>
      <c r="H93">
        <f t="shared" si="8"/>
        <v>61.680797041069646</v>
      </c>
    </row>
    <row r="94" spans="1:8" x14ac:dyDescent="0.25">
      <c r="A94">
        <v>1</v>
      </c>
      <c r="B94">
        <v>94</v>
      </c>
      <c r="C94">
        <v>6</v>
      </c>
      <c r="D94">
        <f t="shared" si="5"/>
        <v>5.3002560681456146E-2</v>
      </c>
      <c r="E94">
        <f t="shared" si="9"/>
        <v>16.532865977850481</v>
      </c>
      <c r="F94" s="1">
        <f t="shared" si="6"/>
        <v>95.937383853547942</v>
      </c>
      <c r="G94">
        <f t="shared" si="7"/>
        <v>15.794763083073931</v>
      </c>
      <c r="H94">
        <f t="shared" si="8"/>
        <v>6.073999549658132</v>
      </c>
    </row>
    <row r="95" spans="1:8" x14ac:dyDescent="0.25">
      <c r="A95">
        <v>78</v>
      </c>
      <c r="B95">
        <v>95</v>
      </c>
      <c r="C95">
        <v>4</v>
      </c>
      <c r="D95">
        <f t="shared" si="5"/>
        <v>0.17081573789489093</v>
      </c>
      <c r="E95">
        <f t="shared" si="9"/>
        <v>16.703681715745372</v>
      </c>
      <c r="F95" s="1">
        <f t="shared" si="6"/>
        <v>2199.899841480586</v>
      </c>
      <c r="G95">
        <f t="shared" si="7"/>
        <v>50.9030898926775</v>
      </c>
      <c r="H95">
        <f t="shared" si="8"/>
        <v>43.21741265842185</v>
      </c>
    </row>
    <row r="96" spans="1:8" x14ac:dyDescent="0.25">
      <c r="A96">
        <v>48</v>
      </c>
      <c r="B96">
        <v>96</v>
      </c>
      <c r="C96">
        <v>2</v>
      </c>
      <c r="D96">
        <f t="shared" si="5"/>
        <v>0.22020080492287997</v>
      </c>
      <c r="E96">
        <f t="shared" si="9"/>
        <v>16.923882520668251</v>
      </c>
      <c r="F96" s="1">
        <f t="shared" si="6"/>
        <v>4047.484024705042</v>
      </c>
      <c r="G96">
        <f t="shared" si="7"/>
        <v>65.619839867018229</v>
      </c>
      <c r="H96">
        <f t="shared" si="8"/>
        <v>61.680797041069646</v>
      </c>
    </row>
    <row r="97" spans="1:8" x14ac:dyDescent="0.25">
      <c r="A97">
        <v>64</v>
      </c>
      <c r="B97">
        <v>97</v>
      </c>
      <c r="C97">
        <v>4</v>
      </c>
      <c r="D97">
        <f t="shared" si="5"/>
        <v>0.17081573789489093</v>
      </c>
      <c r="E97">
        <f t="shared" si="9"/>
        <v>17.094698258563142</v>
      </c>
      <c r="F97" s="1">
        <f t="shared" si="6"/>
        <v>2199.899841480586</v>
      </c>
      <c r="G97">
        <f t="shared" si="7"/>
        <v>50.9030898926775</v>
      </c>
      <c r="H97">
        <f t="shared" si="8"/>
        <v>43.21741265842185</v>
      </c>
    </row>
    <row r="98" spans="1:8" x14ac:dyDescent="0.25">
      <c r="A98">
        <v>3</v>
      </c>
      <c r="B98">
        <v>98</v>
      </c>
      <c r="C98">
        <v>3</v>
      </c>
      <c r="D98">
        <f t="shared" si="5"/>
        <v>0.22394571657122828</v>
      </c>
      <c r="E98">
        <f t="shared" si="9"/>
        <v>17.318643975134371</v>
      </c>
      <c r="F98" s="1">
        <f t="shared" si="6"/>
        <v>4062.2552020958869</v>
      </c>
      <c r="G98">
        <f t="shared" si="7"/>
        <v>66.735823538226029</v>
      </c>
      <c r="H98">
        <f t="shared" si="8"/>
        <v>60.870683640684263</v>
      </c>
    </row>
    <row r="99" spans="1:8" x14ac:dyDescent="0.25">
      <c r="A99">
        <v>12</v>
      </c>
      <c r="B99">
        <v>99</v>
      </c>
      <c r="C99">
        <v>2</v>
      </c>
      <c r="D99">
        <f t="shared" si="5"/>
        <v>0.22020080492287997</v>
      </c>
      <c r="E99">
        <f t="shared" si="9"/>
        <v>17.53884478005725</v>
      </c>
      <c r="F99" s="1">
        <f t="shared" si="6"/>
        <v>4047.484024705042</v>
      </c>
      <c r="G99">
        <f t="shared" si="7"/>
        <v>65.619839867018229</v>
      </c>
      <c r="H99">
        <f t="shared" si="8"/>
        <v>61.680797041069646</v>
      </c>
    </row>
    <row r="100" spans="1:8" x14ac:dyDescent="0.25">
      <c r="A100">
        <v>28</v>
      </c>
    </row>
    <row r="101" spans="1:8" x14ac:dyDescent="0.25">
      <c r="A101">
        <v>30</v>
      </c>
    </row>
    <row r="102" spans="1:8" x14ac:dyDescent="0.25">
      <c r="A102">
        <v>67</v>
      </c>
    </row>
    <row r="103" spans="1:8" x14ac:dyDescent="0.25">
      <c r="A103">
        <v>95</v>
      </c>
    </row>
    <row r="104" spans="1:8" x14ac:dyDescent="0.25">
      <c r="A104">
        <v>70</v>
      </c>
    </row>
    <row r="105" spans="1:8" x14ac:dyDescent="0.25">
      <c r="A105">
        <v>10</v>
      </c>
    </row>
    <row r="106" spans="1:8" x14ac:dyDescent="0.25">
      <c r="A106">
        <v>21</v>
      </c>
    </row>
    <row r="107" spans="1:8" x14ac:dyDescent="0.25">
      <c r="A107">
        <v>87</v>
      </c>
    </row>
    <row r="108" spans="1:8" x14ac:dyDescent="0.25">
      <c r="A108">
        <v>21</v>
      </c>
    </row>
    <row r="109" spans="1:8" x14ac:dyDescent="0.25">
      <c r="A109">
        <v>6</v>
      </c>
    </row>
    <row r="110" spans="1:8" x14ac:dyDescent="0.25">
      <c r="A110">
        <v>66</v>
      </c>
    </row>
    <row r="111" spans="1:8" x14ac:dyDescent="0.25">
      <c r="A111">
        <v>67</v>
      </c>
    </row>
    <row r="112" spans="1:8" x14ac:dyDescent="0.25">
      <c r="A112">
        <v>11</v>
      </c>
    </row>
    <row r="113" spans="1:1" x14ac:dyDescent="0.25">
      <c r="A113">
        <v>96</v>
      </c>
    </row>
    <row r="114" spans="1:1" x14ac:dyDescent="0.25">
      <c r="A114">
        <v>33</v>
      </c>
    </row>
    <row r="115" spans="1:1" x14ac:dyDescent="0.25">
      <c r="A115">
        <v>20</v>
      </c>
    </row>
    <row r="116" spans="1:1" x14ac:dyDescent="0.25">
      <c r="A116">
        <v>18</v>
      </c>
    </row>
    <row r="117" spans="1:1" x14ac:dyDescent="0.25">
      <c r="A117">
        <v>59</v>
      </c>
    </row>
    <row r="118" spans="1:1" x14ac:dyDescent="0.25">
      <c r="A118">
        <v>55</v>
      </c>
    </row>
    <row r="119" spans="1:1" x14ac:dyDescent="0.25">
      <c r="A119">
        <v>42</v>
      </c>
    </row>
    <row r="120" spans="1:1" x14ac:dyDescent="0.25">
      <c r="A120">
        <v>31</v>
      </c>
    </row>
    <row r="121" spans="1:1" x14ac:dyDescent="0.25">
      <c r="A121">
        <v>48</v>
      </c>
    </row>
    <row r="122" spans="1:1" x14ac:dyDescent="0.25">
      <c r="A122">
        <v>88</v>
      </c>
    </row>
    <row r="123" spans="1:1" x14ac:dyDescent="0.25">
      <c r="A123">
        <v>57</v>
      </c>
    </row>
    <row r="124" spans="1:1" x14ac:dyDescent="0.25">
      <c r="A124">
        <v>65</v>
      </c>
    </row>
    <row r="125" spans="1:1" x14ac:dyDescent="0.25">
      <c r="A125">
        <v>77</v>
      </c>
    </row>
    <row r="126" spans="1:1" x14ac:dyDescent="0.25">
      <c r="A126">
        <v>74</v>
      </c>
    </row>
    <row r="127" spans="1:1" x14ac:dyDescent="0.25">
      <c r="A127">
        <v>50</v>
      </c>
    </row>
    <row r="128" spans="1:1" x14ac:dyDescent="0.25">
      <c r="A128">
        <v>14</v>
      </c>
    </row>
    <row r="129" spans="1:1" x14ac:dyDescent="0.25">
      <c r="A129">
        <v>40</v>
      </c>
    </row>
    <row r="130" spans="1:1" x14ac:dyDescent="0.25">
      <c r="A130">
        <v>49</v>
      </c>
    </row>
    <row r="131" spans="1:1" x14ac:dyDescent="0.25">
      <c r="A131">
        <v>64</v>
      </c>
    </row>
    <row r="132" spans="1:1" x14ac:dyDescent="0.25">
      <c r="A132">
        <v>4</v>
      </c>
    </row>
    <row r="133" spans="1:1" x14ac:dyDescent="0.25">
      <c r="A133">
        <v>20</v>
      </c>
    </row>
    <row r="134" spans="1:1" x14ac:dyDescent="0.25">
      <c r="A134">
        <v>5</v>
      </c>
    </row>
    <row r="135" spans="1:1" x14ac:dyDescent="0.25">
      <c r="A135">
        <v>75</v>
      </c>
    </row>
    <row r="136" spans="1:1" x14ac:dyDescent="0.25">
      <c r="A136">
        <v>54</v>
      </c>
    </row>
    <row r="137" spans="1:1" x14ac:dyDescent="0.25">
      <c r="A137">
        <v>29</v>
      </c>
    </row>
    <row r="138" spans="1:1" x14ac:dyDescent="0.25">
      <c r="A138">
        <v>82</v>
      </c>
    </row>
    <row r="139" spans="1:1" x14ac:dyDescent="0.25">
      <c r="A139">
        <v>0</v>
      </c>
    </row>
    <row r="140" spans="1:1" x14ac:dyDescent="0.25">
      <c r="A140">
        <v>5</v>
      </c>
    </row>
    <row r="141" spans="1:1" x14ac:dyDescent="0.25">
      <c r="A141">
        <v>7</v>
      </c>
    </row>
    <row r="142" spans="1:1" x14ac:dyDescent="0.25">
      <c r="A142">
        <v>19</v>
      </c>
    </row>
    <row r="143" spans="1:1" x14ac:dyDescent="0.25">
      <c r="A143">
        <v>18</v>
      </c>
    </row>
    <row r="144" spans="1:1" x14ac:dyDescent="0.25">
      <c r="A144">
        <v>55</v>
      </c>
    </row>
    <row r="145" spans="1:1" x14ac:dyDescent="0.25">
      <c r="A145">
        <v>37</v>
      </c>
    </row>
    <row r="146" spans="1:1" x14ac:dyDescent="0.25">
      <c r="A146">
        <v>86</v>
      </c>
    </row>
    <row r="147" spans="1:1" x14ac:dyDescent="0.25">
      <c r="A147">
        <v>57</v>
      </c>
    </row>
    <row r="148" spans="1:1" x14ac:dyDescent="0.25">
      <c r="A148">
        <v>22</v>
      </c>
    </row>
    <row r="149" spans="1:1" x14ac:dyDescent="0.25">
      <c r="A149">
        <v>63</v>
      </c>
    </row>
    <row r="150" spans="1:1" x14ac:dyDescent="0.25">
      <c r="A150">
        <v>58</v>
      </c>
    </row>
    <row r="151" spans="1:1" x14ac:dyDescent="0.25">
      <c r="A151">
        <v>94</v>
      </c>
    </row>
    <row r="152" spans="1:1" x14ac:dyDescent="0.25">
      <c r="A152">
        <v>91</v>
      </c>
    </row>
    <row r="153" spans="1:1" x14ac:dyDescent="0.25">
      <c r="A153">
        <v>99</v>
      </c>
    </row>
    <row r="154" spans="1:1" x14ac:dyDescent="0.25">
      <c r="A154">
        <v>94</v>
      </c>
    </row>
    <row r="155" spans="1:1" x14ac:dyDescent="0.25">
      <c r="A155">
        <v>68</v>
      </c>
    </row>
    <row r="156" spans="1:1" x14ac:dyDescent="0.25">
      <c r="A156">
        <v>66</v>
      </c>
    </row>
    <row r="157" spans="1:1" x14ac:dyDescent="0.25">
      <c r="A157">
        <v>0</v>
      </c>
    </row>
    <row r="158" spans="1:1" x14ac:dyDescent="0.25">
      <c r="A158">
        <v>44</v>
      </c>
    </row>
    <row r="159" spans="1:1" x14ac:dyDescent="0.25">
      <c r="A159">
        <v>82</v>
      </c>
    </row>
    <row r="160" spans="1:1" x14ac:dyDescent="0.25">
      <c r="A160">
        <v>1</v>
      </c>
    </row>
    <row r="161" spans="1:1" x14ac:dyDescent="0.25">
      <c r="A161">
        <v>23</v>
      </c>
    </row>
    <row r="162" spans="1:1" x14ac:dyDescent="0.25">
      <c r="A162">
        <v>2</v>
      </c>
    </row>
    <row r="163" spans="1:1" x14ac:dyDescent="0.25">
      <c r="A163">
        <v>61</v>
      </c>
    </row>
    <row r="164" spans="1:1" x14ac:dyDescent="0.25">
      <c r="A164">
        <v>7</v>
      </c>
    </row>
    <row r="165" spans="1:1" x14ac:dyDescent="0.25">
      <c r="A165">
        <v>31</v>
      </c>
    </row>
    <row r="166" spans="1:1" x14ac:dyDescent="0.25">
      <c r="A166">
        <v>69</v>
      </c>
    </row>
    <row r="167" spans="1:1" x14ac:dyDescent="0.25">
      <c r="A167">
        <v>1</v>
      </c>
    </row>
    <row r="168" spans="1:1" x14ac:dyDescent="0.25">
      <c r="A168">
        <v>58</v>
      </c>
    </row>
    <row r="169" spans="1:1" x14ac:dyDescent="0.25">
      <c r="A169">
        <v>86</v>
      </c>
    </row>
    <row r="170" spans="1:1" x14ac:dyDescent="0.25">
      <c r="A170">
        <v>84</v>
      </c>
    </row>
    <row r="171" spans="1:1" x14ac:dyDescent="0.25">
      <c r="A171">
        <v>78</v>
      </c>
    </row>
    <row r="172" spans="1:1" x14ac:dyDescent="0.25">
      <c r="A172">
        <v>18</v>
      </c>
    </row>
    <row r="173" spans="1:1" x14ac:dyDescent="0.25">
      <c r="A173">
        <v>18</v>
      </c>
    </row>
    <row r="174" spans="1:1" x14ac:dyDescent="0.25">
      <c r="A174">
        <v>13</v>
      </c>
    </row>
    <row r="175" spans="1:1" x14ac:dyDescent="0.25">
      <c r="A175">
        <v>49</v>
      </c>
    </row>
    <row r="176" spans="1:1" x14ac:dyDescent="0.25">
      <c r="A176">
        <v>72</v>
      </c>
    </row>
    <row r="177" spans="1:1" x14ac:dyDescent="0.25">
      <c r="A177">
        <v>81</v>
      </c>
    </row>
    <row r="178" spans="1:1" x14ac:dyDescent="0.25">
      <c r="A178">
        <v>57</v>
      </c>
    </row>
    <row r="179" spans="1:1" x14ac:dyDescent="0.25">
      <c r="A179">
        <v>86</v>
      </c>
    </row>
    <row r="180" spans="1:1" x14ac:dyDescent="0.25">
      <c r="A180">
        <v>54</v>
      </c>
    </row>
    <row r="181" spans="1:1" x14ac:dyDescent="0.25">
      <c r="A181">
        <v>2</v>
      </c>
    </row>
    <row r="182" spans="1:1" x14ac:dyDescent="0.25">
      <c r="A182">
        <v>48</v>
      </c>
    </row>
    <row r="183" spans="1:1" x14ac:dyDescent="0.25">
      <c r="A183">
        <v>31</v>
      </c>
    </row>
    <row r="184" spans="1:1" x14ac:dyDescent="0.25">
      <c r="A184">
        <v>63</v>
      </c>
    </row>
    <row r="185" spans="1:1" x14ac:dyDescent="0.25">
      <c r="A185">
        <v>32</v>
      </c>
    </row>
    <row r="186" spans="1:1" x14ac:dyDescent="0.25">
      <c r="A186">
        <v>32</v>
      </c>
    </row>
    <row r="187" spans="1:1" x14ac:dyDescent="0.25">
      <c r="A187">
        <v>12</v>
      </c>
    </row>
    <row r="188" spans="1:1" x14ac:dyDescent="0.25">
      <c r="A188">
        <v>48</v>
      </c>
    </row>
    <row r="189" spans="1:1" x14ac:dyDescent="0.25">
      <c r="A189">
        <v>98</v>
      </c>
    </row>
    <row r="190" spans="1:1" x14ac:dyDescent="0.25">
      <c r="A190">
        <v>59</v>
      </c>
    </row>
    <row r="191" spans="1:1" x14ac:dyDescent="0.25">
      <c r="A191">
        <v>40</v>
      </c>
    </row>
    <row r="192" spans="1:1" x14ac:dyDescent="0.25">
      <c r="A192">
        <v>95</v>
      </c>
    </row>
    <row r="193" spans="1:1" x14ac:dyDescent="0.25">
      <c r="A193">
        <v>98</v>
      </c>
    </row>
    <row r="194" spans="1:1" x14ac:dyDescent="0.25">
      <c r="A194">
        <v>36</v>
      </c>
    </row>
    <row r="195" spans="1:1" x14ac:dyDescent="0.25">
      <c r="A195">
        <v>30</v>
      </c>
    </row>
    <row r="196" spans="1:1" x14ac:dyDescent="0.25">
      <c r="A196">
        <v>39</v>
      </c>
    </row>
    <row r="197" spans="1:1" x14ac:dyDescent="0.25">
      <c r="A197">
        <v>43</v>
      </c>
    </row>
    <row r="198" spans="1:1" x14ac:dyDescent="0.25">
      <c r="A198">
        <v>51</v>
      </c>
    </row>
    <row r="199" spans="1:1" x14ac:dyDescent="0.25">
      <c r="A199">
        <v>97</v>
      </c>
    </row>
    <row r="200" spans="1:1" x14ac:dyDescent="0.25">
      <c r="A200">
        <v>98</v>
      </c>
    </row>
    <row r="201" spans="1:1" x14ac:dyDescent="0.25">
      <c r="A201">
        <v>67</v>
      </c>
    </row>
    <row r="202" spans="1:1" x14ac:dyDescent="0.25">
      <c r="A202">
        <v>97</v>
      </c>
    </row>
    <row r="203" spans="1:1" x14ac:dyDescent="0.25">
      <c r="A203">
        <v>36</v>
      </c>
    </row>
    <row r="204" spans="1:1" x14ac:dyDescent="0.25">
      <c r="A204">
        <v>71</v>
      </c>
    </row>
    <row r="205" spans="1:1" x14ac:dyDescent="0.25">
      <c r="A205">
        <v>25</v>
      </c>
    </row>
    <row r="206" spans="1:1" x14ac:dyDescent="0.25">
      <c r="A206">
        <v>54</v>
      </c>
    </row>
    <row r="207" spans="1:1" x14ac:dyDescent="0.25">
      <c r="A207">
        <v>56</v>
      </c>
    </row>
    <row r="208" spans="1:1" x14ac:dyDescent="0.25">
      <c r="A208">
        <v>26</v>
      </c>
    </row>
    <row r="209" spans="1:1" x14ac:dyDescent="0.25">
      <c r="A209">
        <v>35</v>
      </c>
    </row>
    <row r="210" spans="1:1" x14ac:dyDescent="0.25">
      <c r="A210">
        <v>44</v>
      </c>
    </row>
    <row r="211" spans="1:1" x14ac:dyDescent="0.25">
      <c r="A211">
        <v>94</v>
      </c>
    </row>
    <row r="212" spans="1:1" x14ac:dyDescent="0.25">
      <c r="A212">
        <v>54</v>
      </c>
    </row>
    <row r="213" spans="1:1" x14ac:dyDescent="0.25">
      <c r="A213">
        <v>73</v>
      </c>
    </row>
    <row r="214" spans="1:1" x14ac:dyDescent="0.25">
      <c r="A214">
        <v>20</v>
      </c>
    </row>
    <row r="215" spans="1:1" x14ac:dyDescent="0.25">
      <c r="A215">
        <v>12</v>
      </c>
    </row>
    <row r="216" spans="1:1" x14ac:dyDescent="0.25">
      <c r="A216">
        <v>34</v>
      </c>
    </row>
    <row r="217" spans="1:1" x14ac:dyDescent="0.25">
      <c r="A217">
        <v>11</v>
      </c>
    </row>
    <row r="218" spans="1:1" x14ac:dyDescent="0.25">
      <c r="A218">
        <v>92</v>
      </c>
    </row>
    <row r="219" spans="1:1" x14ac:dyDescent="0.25">
      <c r="A219">
        <v>47</v>
      </c>
    </row>
    <row r="220" spans="1:1" x14ac:dyDescent="0.25">
      <c r="A220">
        <v>75</v>
      </c>
    </row>
    <row r="221" spans="1:1" x14ac:dyDescent="0.25">
      <c r="A221">
        <v>68</v>
      </c>
    </row>
    <row r="222" spans="1:1" x14ac:dyDescent="0.25">
      <c r="A222">
        <v>53</v>
      </c>
    </row>
    <row r="223" spans="1:1" x14ac:dyDescent="0.25">
      <c r="A223">
        <v>39</v>
      </c>
    </row>
    <row r="224" spans="1:1" x14ac:dyDescent="0.25">
      <c r="A224">
        <v>18</v>
      </c>
    </row>
    <row r="225" spans="1:1" x14ac:dyDescent="0.25">
      <c r="A225">
        <v>55</v>
      </c>
    </row>
    <row r="226" spans="1:1" x14ac:dyDescent="0.25">
      <c r="A226">
        <v>60</v>
      </c>
    </row>
    <row r="227" spans="1:1" x14ac:dyDescent="0.25">
      <c r="A227">
        <v>97</v>
      </c>
    </row>
    <row r="228" spans="1:1" x14ac:dyDescent="0.25">
      <c r="A228">
        <v>82</v>
      </c>
    </row>
    <row r="229" spans="1:1" x14ac:dyDescent="0.25">
      <c r="A229">
        <v>76</v>
      </c>
    </row>
    <row r="230" spans="1:1" x14ac:dyDescent="0.25">
      <c r="A230">
        <v>80</v>
      </c>
    </row>
    <row r="231" spans="1:1" x14ac:dyDescent="0.25">
      <c r="A231">
        <v>80</v>
      </c>
    </row>
    <row r="232" spans="1:1" x14ac:dyDescent="0.25">
      <c r="A232">
        <v>79</v>
      </c>
    </row>
    <row r="233" spans="1:1" x14ac:dyDescent="0.25">
      <c r="A233">
        <v>37</v>
      </c>
    </row>
    <row r="234" spans="1:1" x14ac:dyDescent="0.25">
      <c r="A234">
        <v>19</v>
      </c>
    </row>
    <row r="235" spans="1:1" x14ac:dyDescent="0.25">
      <c r="A235">
        <v>25</v>
      </c>
    </row>
    <row r="236" spans="1:1" x14ac:dyDescent="0.25">
      <c r="A236">
        <v>88</v>
      </c>
    </row>
    <row r="237" spans="1:1" x14ac:dyDescent="0.25">
      <c r="A237">
        <v>48</v>
      </c>
    </row>
    <row r="238" spans="1:1" x14ac:dyDescent="0.25">
      <c r="A238">
        <v>27</v>
      </c>
    </row>
    <row r="239" spans="1:1" x14ac:dyDescent="0.25">
      <c r="A239">
        <v>75</v>
      </c>
    </row>
    <row r="240" spans="1:1" x14ac:dyDescent="0.25">
      <c r="A240">
        <v>48</v>
      </c>
    </row>
    <row r="241" spans="1:1" x14ac:dyDescent="0.25">
      <c r="A241">
        <v>17</v>
      </c>
    </row>
    <row r="242" spans="1:1" x14ac:dyDescent="0.25">
      <c r="A242">
        <v>84</v>
      </c>
    </row>
    <row r="243" spans="1:1" x14ac:dyDescent="0.25">
      <c r="A243">
        <v>94</v>
      </c>
    </row>
    <row r="244" spans="1:1" x14ac:dyDescent="0.25">
      <c r="A244">
        <v>32</v>
      </c>
    </row>
    <row r="245" spans="1:1" x14ac:dyDescent="0.25">
      <c r="A245">
        <v>63</v>
      </c>
    </row>
    <row r="246" spans="1:1" x14ac:dyDescent="0.25">
      <c r="A246">
        <v>88</v>
      </c>
    </row>
    <row r="247" spans="1:1" x14ac:dyDescent="0.25">
      <c r="A247">
        <v>75</v>
      </c>
    </row>
    <row r="248" spans="1:1" x14ac:dyDescent="0.25">
      <c r="A248">
        <v>60</v>
      </c>
    </row>
    <row r="249" spans="1:1" x14ac:dyDescent="0.25">
      <c r="A249">
        <v>14</v>
      </c>
    </row>
    <row r="250" spans="1:1" x14ac:dyDescent="0.25">
      <c r="A250">
        <v>44</v>
      </c>
    </row>
    <row r="251" spans="1:1" x14ac:dyDescent="0.25">
      <c r="A251">
        <v>53</v>
      </c>
    </row>
    <row r="252" spans="1:1" x14ac:dyDescent="0.25">
      <c r="A252">
        <v>69</v>
      </c>
    </row>
    <row r="253" spans="1:1" x14ac:dyDescent="0.25">
      <c r="A253">
        <v>16</v>
      </c>
    </row>
    <row r="254" spans="1:1" x14ac:dyDescent="0.25">
      <c r="A254">
        <v>15</v>
      </c>
    </row>
    <row r="255" spans="1:1" x14ac:dyDescent="0.25">
      <c r="A255">
        <v>73</v>
      </c>
    </row>
    <row r="256" spans="1:1" x14ac:dyDescent="0.25">
      <c r="A256">
        <v>45</v>
      </c>
    </row>
    <row r="257" spans="1:1" x14ac:dyDescent="0.25">
      <c r="A257">
        <v>13</v>
      </c>
    </row>
    <row r="258" spans="1:1" x14ac:dyDescent="0.25">
      <c r="A258">
        <v>0</v>
      </c>
    </row>
    <row r="259" spans="1:1" x14ac:dyDescent="0.25">
      <c r="A259">
        <v>84</v>
      </c>
    </row>
    <row r="260" spans="1:1" x14ac:dyDescent="0.25">
      <c r="A260">
        <v>57</v>
      </c>
    </row>
    <row r="261" spans="1:1" x14ac:dyDescent="0.25">
      <c r="A261">
        <v>4</v>
      </c>
    </row>
    <row r="262" spans="1:1" x14ac:dyDescent="0.25">
      <c r="A262">
        <v>0</v>
      </c>
    </row>
    <row r="263" spans="1:1" x14ac:dyDescent="0.25">
      <c r="A263">
        <v>5</v>
      </c>
    </row>
    <row r="264" spans="1:1" x14ac:dyDescent="0.25">
      <c r="A264">
        <v>88</v>
      </c>
    </row>
    <row r="265" spans="1:1" x14ac:dyDescent="0.25">
      <c r="A265">
        <v>88</v>
      </c>
    </row>
    <row r="266" spans="1:1" x14ac:dyDescent="0.25">
      <c r="A266">
        <v>9</v>
      </c>
    </row>
    <row r="267" spans="1:1" x14ac:dyDescent="0.25">
      <c r="A267">
        <v>78</v>
      </c>
    </row>
    <row r="268" spans="1:1" x14ac:dyDescent="0.25">
      <c r="A268">
        <v>56</v>
      </c>
    </row>
    <row r="269" spans="1:1" x14ac:dyDescent="0.25">
      <c r="A269">
        <v>48</v>
      </c>
    </row>
    <row r="270" spans="1:1" x14ac:dyDescent="0.25">
      <c r="A270">
        <v>87</v>
      </c>
    </row>
    <row r="271" spans="1:1" x14ac:dyDescent="0.25">
      <c r="A271">
        <v>31</v>
      </c>
    </row>
    <row r="272" spans="1:1" x14ac:dyDescent="0.25">
      <c r="A272">
        <v>80</v>
      </c>
    </row>
    <row r="273" spans="1:1" x14ac:dyDescent="0.25">
      <c r="A273">
        <v>60</v>
      </c>
    </row>
    <row r="274" spans="1:1" x14ac:dyDescent="0.25">
      <c r="A274">
        <v>59</v>
      </c>
    </row>
    <row r="275" spans="1:1" x14ac:dyDescent="0.25">
      <c r="A275">
        <v>4</v>
      </c>
    </row>
    <row r="276" spans="1:1" x14ac:dyDescent="0.25">
      <c r="A276">
        <v>24</v>
      </c>
    </row>
    <row r="277" spans="1:1" x14ac:dyDescent="0.25">
      <c r="A277">
        <v>29</v>
      </c>
    </row>
    <row r="278" spans="1:1" x14ac:dyDescent="0.25">
      <c r="A278">
        <v>62</v>
      </c>
    </row>
    <row r="279" spans="1:1" x14ac:dyDescent="0.25">
      <c r="A279">
        <v>89</v>
      </c>
    </row>
    <row r="280" spans="1:1" x14ac:dyDescent="0.25">
      <c r="A280">
        <v>79</v>
      </c>
    </row>
    <row r="281" spans="1:1" x14ac:dyDescent="0.25">
      <c r="A281">
        <v>35</v>
      </c>
    </row>
    <row r="282" spans="1:1" x14ac:dyDescent="0.25">
      <c r="A282">
        <v>68</v>
      </c>
    </row>
    <row r="283" spans="1:1" x14ac:dyDescent="0.25">
      <c r="A283">
        <v>46</v>
      </c>
    </row>
    <row r="284" spans="1:1" x14ac:dyDescent="0.25">
      <c r="A284">
        <v>72</v>
      </c>
    </row>
    <row r="285" spans="1:1" x14ac:dyDescent="0.25">
      <c r="A285">
        <v>59</v>
      </c>
    </row>
    <row r="286" spans="1:1" x14ac:dyDescent="0.25">
      <c r="A286">
        <v>28</v>
      </c>
    </row>
    <row r="287" spans="1:1" x14ac:dyDescent="0.25">
      <c r="A287">
        <v>53</v>
      </c>
    </row>
    <row r="288" spans="1:1" x14ac:dyDescent="0.25">
      <c r="A288">
        <v>23</v>
      </c>
    </row>
    <row r="289" spans="1:1" x14ac:dyDescent="0.25">
      <c r="A289">
        <v>25</v>
      </c>
    </row>
    <row r="290" spans="1:1" x14ac:dyDescent="0.25">
      <c r="A290">
        <v>45</v>
      </c>
    </row>
    <row r="291" spans="1:1" x14ac:dyDescent="0.25">
      <c r="A291">
        <v>64</v>
      </c>
    </row>
    <row r="292" spans="1:1" x14ac:dyDescent="0.25">
      <c r="A292">
        <v>97</v>
      </c>
    </row>
    <row r="293" spans="1:1" x14ac:dyDescent="0.25">
      <c r="A293">
        <v>49</v>
      </c>
    </row>
    <row r="294" spans="1:1" x14ac:dyDescent="0.25">
      <c r="A294">
        <v>83</v>
      </c>
    </row>
    <row r="295" spans="1:1" x14ac:dyDescent="0.25">
      <c r="A295">
        <v>69</v>
      </c>
    </row>
    <row r="296" spans="1:1" x14ac:dyDescent="0.25">
      <c r="A296">
        <v>20</v>
      </c>
    </row>
    <row r="297" spans="1:1" x14ac:dyDescent="0.25">
      <c r="A297">
        <v>1</v>
      </c>
    </row>
    <row r="298" spans="1:1" x14ac:dyDescent="0.25">
      <c r="A298">
        <v>77</v>
      </c>
    </row>
    <row r="299" spans="1:1" x14ac:dyDescent="0.25">
      <c r="A299">
        <v>58</v>
      </c>
    </row>
    <row r="300" spans="1:1" x14ac:dyDescent="0.25">
      <c r="A300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practicaautos</vt:lpstr>
      <vt:lpstr>Hoja1</vt:lpstr>
    </vt:vector>
  </TitlesOfParts>
  <Company>InKulpado666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Cris</cp:lastModifiedBy>
  <dcterms:created xsi:type="dcterms:W3CDTF">2020-05-12T11:39:34Z</dcterms:created>
  <dcterms:modified xsi:type="dcterms:W3CDTF">2020-05-12T13:03:14Z</dcterms:modified>
</cp:coreProperties>
</file>