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jupyter_notebook\pacovp_AVP_COV\results\evalue\"/>
    </mc:Choice>
  </mc:AlternateContent>
  <xr:revisionPtr revIDLastSave="0" documentId="13_ncr:1_{7E527E5E-D852-4124-90B9-8C04624A871F}" xr6:coauthVersionLast="47" xr6:coauthVersionMax="47" xr10:uidLastSave="{00000000-0000-0000-0000-000000000000}"/>
  <bookViews>
    <workbookView xWindow="3168" yWindow="2544" windowWidth="21312" windowHeight="8964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</calcChain>
</file>

<file path=xl/sharedStrings.xml><?xml version="1.0" encoding="utf-8"?>
<sst xmlns="http://schemas.openxmlformats.org/spreadsheetml/2006/main" count="34" uniqueCount="18">
  <si>
    <t>AAC</t>
  </si>
  <si>
    <t>PAAC</t>
  </si>
  <si>
    <t>CKSAAGP</t>
  </si>
  <si>
    <t>DPC</t>
  </si>
  <si>
    <t>GTPC</t>
  </si>
  <si>
    <t>QSO</t>
  </si>
  <si>
    <t>AAE</t>
  </si>
  <si>
    <t>ASDC</t>
  </si>
  <si>
    <t>CTD</t>
  </si>
  <si>
    <t>XGBoost</t>
  </si>
  <si>
    <t>RF</t>
  </si>
  <si>
    <t>ET</t>
  </si>
  <si>
    <t>SVM</t>
  </si>
  <si>
    <t>MLP</t>
  </si>
  <si>
    <t>GBDT</t>
  </si>
  <si>
    <t>AB</t>
  </si>
  <si>
    <t>Merged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</si>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</sst>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sqref="A1:K8"/>
    </sheetView>
  </sheetViews>
  <sheetFormatPr defaultRowHeight="13.8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</row>
    <row r="2" spans="1:11" x14ac:dyDescent="0.25">
      <c r="A2" t="s">
        <v>9</v>
      </c>
      <c r="B2" s="1">
        <v>0.88895411948360703</v>
      </c>
      <c r="C2" s="1">
        <v>0.846790966184227</v>
      </c>
      <c r="D2" s="1">
        <v>0.89983414506447801</v>
      </c>
      <c r="E2" s="1">
        <v>0.86879989170986105</v>
      </c>
      <c r="F2" s="1">
        <v>0.87255920562922595</v>
      </c>
      <c r="G2" s="1">
        <v>0.86630355638117595</v>
      </c>
      <c r="H2" s="1">
        <v>0.82392533131498702</v>
      </c>
      <c r="I2" s="1">
        <v>0.86292565303998603</v>
      </c>
      <c r="J2" s="1">
        <v>0.84414323532222502</v>
      </c>
      <c r="K2" s="1">
        <v>0.89539366156498201</v>
      </c>
    </row>
    <row r="3" spans="1:11" x14ac:dyDescent="0.25">
      <c r="A3" t="s">
        <v>10</v>
      </c>
      <c r="B3" s="1">
        <v>0.901761332275825</v>
      </c>
      <c r="C3" s="1">
        <v>0.86403895305899103</v>
      </c>
      <c r="D3" s="1">
        <v>0.89251551339886204</v>
      </c>
      <c r="E3" s="1">
        <v>0.90500893972169505</v>
      </c>
      <c r="F3" s="1">
        <v>0.89555184524445697</v>
      </c>
      <c r="G3" s="1">
        <v>0.86423347681087304</v>
      </c>
      <c r="H3" s="1">
        <v>0.85379663833700503</v>
      </c>
      <c r="I3" s="1">
        <v>0.88456384582457004</v>
      </c>
      <c r="J3" s="1">
        <v>0.85599757763169004</v>
      </c>
      <c r="K3" s="1">
        <v>0.89384137355358595</v>
      </c>
    </row>
    <row r="4" spans="1:11" x14ac:dyDescent="0.25">
      <c r="A4" t="s">
        <v>11</v>
      </c>
      <c r="B4" s="1">
        <v>0.91973062186226995</v>
      </c>
      <c r="C4" s="1">
        <v>0.89210415528864795</v>
      </c>
      <c r="D4" s="1">
        <v>0.90691657139347703</v>
      </c>
      <c r="E4" s="1">
        <v>0.92544188467558197</v>
      </c>
      <c r="F4" s="1">
        <v>0.88656441929155105</v>
      </c>
      <c r="G4" s="1">
        <v>0.91479862907975495</v>
      </c>
      <c r="H4" s="1">
        <v>0.86713763210317496</v>
      </c>
      <c r="I4" s="1">
        <v>0.89409973171489798</v>
      </c>
      <c r="J4" s="1">
        <v>0.87904123126563405</v>
      </c>
      <c r="K4" s="1">
        <v>0.928096227885849</v>
      </c>
    </row>
    <row r="5" spans="1:11" x14ac:dyDescent="0.25">
      <c r="A5" t="s">
        <v>12</v>
      </c>
      <c r="B5" s="1">
        <v>0.80892690961723002</v>
      </c>
      <c r="C5" s="1">
        <v>0.82571491950273401</v>
      </c>
      <c r="D5" s="1">
        <v>0.81590472566761796</v>
      </c>
      <c r="E5" s="1">
        <v>0.83242648300001099</v>
      </c>
      <c r="F5" s="1">
        <v>0.80027153098863402</v>
      </c>
      <c r="G5" s="1">
        <v>0.81133233552926198</v>
      </c>
      <c r="H5" s="1">
        <v>0.77612186656126503</v>
      </c>
      <c r="I5" s="1">
        <v>0.78861180309016399</v>
      </c>
      <c r="J5" s="1">
        <v>0.81372926477443497</v>
      </c>
      <c r="K5" s="1">
        <v>0.811014933686386</v>
      </c>
    </row>
    <row r="6" spans="1:11" x14ac:dyDescent="0.25">
      <c r="A6" t="s">
        <v>13</v>
      </c>
      <c r="B6" s="1">
        <v>0.82903749963829698</v>
      </c>
      <c r="C6" s="1">
        <v>0.84383804405233098</v>
      </c>
      <c r="D6" s="1">
        <v>0.81728738558912095</v>
      </c>
      <c r="E6" s="1">
        <v>0.84239935271468902</v>
      </c>
      <c r="F6" s="1">
        <v>0.79167959787662501</v>
      </c>
      <c r="G6" s="1">
        <v>0.82997657760085697</v>
      </c>
      <c r="H6" s="1">
        <v>0.80563160090582797</v>
      </c>
      <c r="I6" s="1">
        <v>0.81167654680357904</v>
      </c>
      <c r="J6" s="1">
        <v>0.80636295640693501</v>
      </c>
      <c r="K6" s="1">
        <v>0.87519577444931596</v>
      </c>
    </row>
    <row r="7" spans="1:11" x14ac:dyDescent="0.25">
      <c r="A7" t="s">
        <v>14</v>
      </c>
      <c r="B7" s="1">
        <v>0.88703904688886603</v>
      </c>
      <c r="C7" s="1">
        <v>0.82742463092710405</v>
      </c>
      <c r="D7" s="1">
        <v>0.871358644672656</v>
      </c>
      <c r="E7" s="1">
        <v>0.86194910745822295</v>
      </c>
      <c r="F7" s="1">
        <v>0.83629174913317805</v>
      </c>
      <c r="G7" s="1">
        <v>0.83075700380675499</v>
      </c>
      <c r="H7" s="1">
        <v>0.80058926647315298</v>
      </c>
      <c r="I7" s="1">
        <v>0.86412055299184298</v>
      </c>
      <c r="J7" s="1">
        <v>0.83435550078800702</v>
      </c>
      <c r="K7" s="1">
        <v>0.87834005789994496</v>
      </c>
    </row>
    <row r="8" spans="1:11" x14ac:dyDescent="0.25">
      <c r="A8" t="s">
        <v>15</v>
      </c>
      <c r="B8" s="1">
        <v>0.81004195705008097</v>
      </c>
      <c r="C8" s="1">
        <v>0.79136788172366601</v>
      </c>
      <c r="D8" s="1">
        <v>0.82562973004849005</v>
      </c>
      <c r="E8" s="1">
        <v>0.79854388449054603</v>
      </c>
      <c r="F8" s="1">
        <v>0.81295738119022198</v>
      </c>
      <c r="G8" s="1">
        <v>0.78764542329353604</v>
      </c>
      <c r="H8" s="1">
        <v>0.76847383457278196</v>
      </c>
      <c r="I8" s="1">
        <v>0.80759160604006897</v>
      </c>
      <c r="J8" s="1">
        <v>0.79850857275555198</v>
      </c>
      <c r="K8" s="1">
        <v>0.83488894838693695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70BF-F0A0-4B48-A0E2-4CE7B15606B9}">
  <dimension ref="A1:L7"/>
  <sheetViews>
    <sheetView tabSelected="1" workbookViewId="0">
      <selection activeCell="A5" sqref="A5"/>
    </sheetView>
  </sheetViews>
  <sheetFormatPr defaultRowHeight="13.8" x14ac:dyDescent="0.25"/>
  <cols>
    <col min="2" max="11" width="10" bestFit="1" customWidth="1"/>
    <col min="12" max="12" width="9.1093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17</v>
      </c>
    </row>
    <row r="2" spans="1:12" x14ac:dyDescent="0.25">
      <c r="A2" t="s">
        <v>9</v>
      </c>
      <c r="B2" s="2">
        <v>0.88895411948360703</v>
      </c>
      <c r="C2" s="2">
        <v>0.846790966184227</v>
      </c>
      <c r="D2" s="2">
        <v>0.89983414506447801</v>
      </c>
      <c r="E2" s="2">
        <v>0.86879989170986105</v>
      </c>
      <c r="F2" s="2">
        <v>0.87255920562922595</v>
      </c>
      <c r="G2" s="2">
        <v>0.86630355638117595</v>
      </c>
      <c r="H2" s="2">
        <v>0.82392533131498702</v>
      </c>
      <c r="I2" s="2">
        <v>0.86292565303998603</v>
      </c>
      <c r="J2" s="2">
        <v>0.84414323532222502</v>
      </c>
      <c r="K2" s="2">
        <v>0.89539366156498201</v>
      </c>
      <c r="L2" s="3">
        <f>AVERAGE(B2:K2)</f>
        <v>0.86696297656947563</v>
      </c>
    </row>
    <row r="3" spans="1:12" x14ac:dyDescent="0.25">
      <c r="A3" t="s">
        <v>10</v>
      </c>
      <c r="B3" s="2">
        <v>0.901761332275825</v>
      </c>
      <c r="C3" s="2">
        <v>0.86403895305899103</v>
      </c>
      <c r="D3" s="2">
        <v>0.89251551339886204</v>
      </c>
      <c r="E3" s="2">
        <v>0.90500893972169505</v>
      </c>
      <c r="F3" s="2">
        <v>0.89555184524445697</v>
      </c>
      <c r="G3" s="2">
        <v>0.86423347681087304</v>
      </c>
      <c r="H3" s="2">
        <v>0.85379663833700503</v>
      </c>
      <c r="I3" s="2">
        <v>0.88456384582457004</v>
      </c>
      <c r="J3" s="2">
        <v>0.85599757763169004</v>
      </c>
      <c r="K3" s="2">
        <v>0.89384137355358595</v>
      </c>
      <c r="L3" s="3">
        <f t="shared" ref="L3:L7" si="0">AVERAGE(B3:K3)</f>
        <v>0.88113094958575555</v>
      </c>
    </row>
    <row r="4" spans="1:12" x14ac:dyDescent="0.25">
      <c r="A4" t="s">
        <v>11</v>
      </c>
      <c r="B4" s="2">
        <v>0.91973062186226995</v>
      </c>
      <c r="C4" s="2">
        <v>0.89210415528864795</v>
      </c>
      <c r="D4" s="2">
        <v>0.90691657139347703</v>
      </c>
      <c r="E4" s="2">
        <v>0.92544188467558197</v>
      </c>
      <c r="F4" s="2">
        <v>0.88656441929155105</v>
      </c>
      <c r="G4" s="2">
        <v>0.91479862907975495</v>
      </c>
      <c r="H4" s="2">
        <v>0.86713763210317496</v>
      </c>
      <c r="I4" s="2">
        <v>0.89409973171489798</v>
      </c>
      <c r="J4" s="2">
        <v>0.87904123126563405</v>
      </c>
      <c r="K4" s="2">
        <v>0.928096227885849</v>
      </c>
      <c r="L4" s="3">
        <f t="shared" si="0"/>
        <v>0.90139311045608372</v>
      </c>
    </row>
    <row r="5" spans="1:12" x14ac:dyDescent="0.25">
      <c r="A5" t="s">
        <v>12</v>
      </c>
      <c r="B5" s="2">
        <v>0.80892690961723002</v>
      </c>
      <c r="C5" s="2">
        <v>0.82571491950273401</v>
      </c>
      <c r="D5" s="2">
        <v>0.81590472566761796</v>
      </c>
      <c r="E5" s="2">
        <v>0.83242648300001099</v>
      </c>
      <c r="F5" s="2">
        <v>0.80027153098863402</v>
      </c>
      <c r="G5" s="2">
        <v>0.81133233552926198</v>
      </c>
      <c r="H5" s="2">
        <v>0.77612186656126503</v>
      </c>
      <c r="I5" s="2">
        <v>0.78861180309016399</v>
      </c>
      <c r="J5" s="2">
        <v>0.81372926477443497</v>
      </c>
      <c r="K5" s="2">
        <v>0.811014933686386</v>
      </c>
      <c r="L5" s="3">
        <f t="shared" si="0"/>
        <v>0.80840547724177392</v>
      </c>
    </row>
    <row r="6" spans="1:12" x14ac:dyDescent="0.25">
      <c r="A6" t="s">
        <v>14</v>
      </c>
      <c r="B6" s="2">
        <v>0.88703904688886603</v>
      </c>
      <c r="C6" s="2">
        <v>0.82742463092710405</v>
      </c>
      <c r="D6" s="2">
        <v>0.871358644672656</v>
      </c>
      <c r="E6" s="2">
        <v>0.86194910745822295</v>
      </c>
      <c r="F6" s="2">
        <v>0.83629174913317805</v>
      </c>
      <c r="G6" s="2">
        <v>0.83075700380675499</v>
      </c>
      <c r="H6" s="2">
        <v>0.80058926647315298</v>
      </c>
      <c r="I6" s="2">
        <v>0.86412055299184298</v>
      </c>
      <c r="J6" s="2">
        <v>0.83435550078800702</v>
      </c>
      <c r="K6" s="2">
        <v>0.87834005789994496</v>
      </c>
      <c r="L6" s="3">
        <f t="shared" si="0"/>
        <v>0.84922255610397313</v>
      </c>
    </row>
    <row r="7" spans="1:12" x14ac:dyDescent="0.25">
      <c r="A7" t="s">
        <v>15</v>
      </c>
      <c r="B7" s="2">
        <v>0.81004195705008097</v>
      </c>
      <c r="C7" s="2">
        <v>0.79136788172366601</v>
      </c>
      <c r="D7" s="2">
        <v>0.82562973004849005</v>
      </c>
      <c r="E7" s="2">
        <v>0.79854388449054603</v>
      </c>
      <c r="F7" s="2">
        <v>0.81295738119022198</v>
      </c>
      <c r="G7" s="2">
        <v>0.78764542329353604</v>
      </c>
      <c r="H7" s="2">
        <v>0.76847383457278196</v>
      </c>
      <c r="I7" s="2">
        <v>0.80759160604006897</v>
      </c>
      <c r="J7" s="2">
        <v>0.79850857275555198</v>
      </c>
      <c r="K7" s="2">
        <v>0.83488894838693695</v>
      </c>
      <c r="L7" s="3">
        <f t="shared" si="0"/>
        <v>0.80356492195518803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陈守智</dc:creator>
  <cp:lastModifiedBy>dell</cp:lastModifiedBy>
  <dcterms:created xsi:type="dcterms:W3CDTF">2015-06-05T18:19:34Z</dcterms:created>
  <dcterms:modified xsi:type="dcterms:W3CDTF">2021-10-22T14:31:46Z</dcterms:modified>
</cp:coreProperties>
</file>