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m3y13\Dropbox\Python\BootComp\"/>
    </mc:Choice>
  </mc:AlternateContent>
  <bookViews>
    <workbookView xWindow="0" yWindow="0" windowWidth="19200" windowHeight="6980"/>
  </bookViews>
  <sheets>
    <sheet name="resamples" sheetId="1" r:id="rId1"/>
  </sheets>
  <calcPr calcId="0"/>
</workbook>
</file>

<file path=xl/calcChain.xml><?xml version="1.0" encoding="utf-8"?>
<calcChain xmlns="http://schemas.openxmlformats.org/spreadsheetml/2006/main">
  <c r="BT6" i="1" l="1"/>
  <c r="BT7" i="1" s="1"/>
  <c r="BT8" i="1" s="1"/>
  <c r="BT9" i="1" s="1"/>
  <c r="BT10" i="1" s="1"/>
  <c r="BT11" i="1" s="1"/>
  <c r="BT12" i="1" s="1"/>
  <c r="BT13" i="1" s="1"/>
  <c r="BT14" i="1" s="1"/>
  <c r="BT15" i="1" s="1"/>
  <c r="BT16" i="1" s="1"/>
  <c r="BT17" i="1" s="1"/>
  <c r="BT18" i="1" s="1"/>
  <c r="BT19" i="1" s="1"/>
  <c r="BT20" i="1" s="1"/>
  <c r="BT21" i="1" s="1"/>
  <c r="BT22" i="1" s="1"/>
  <c r="BT23" i="1" s="1"/>
  <c r="BT24" i="1" s="1"/>
  <c r="BT25" i="1" s="1"/>
  <c r="BT26" i="1" s="1"/>
  <c r="BT27" i="1" s="1"/>
  <c r="BT28" i="1" s="1"/>
  <c r="BT29" i="1" s="1"/>
  <c r="BT30" i="1" s="1"/>
  <c r="BT31" i="1" s="1"/>
  <c r="BT32" i="1" s="1"/>
  <c r="BT33" i="1" s="1"/>
  <c r="BT34" i="1" s="1"/>
  <c r="BT35" i="1" s="1"/>
  <c r="BT36" i="1" s="1"/>
  <c r="BT37" i="1" s="1"/>
  <c r="BT38" i="1" s="1"/>
  <c r="BT39" i="1" s="1"/>
  <c r="BT40" i="1" s="1"/>
  <c r="BT41" i="1" s="1"/>
  <c r="BT42" i="1" s="1"/>
  <c r="BT43" i="1" s="1"/>
  <c r="BT44" i="1" s="1"/>
  <c r="BT45" i="1" s="1"/>
  <c r="BT46" i="1" s="1"/>
  <c r="BT47" i="1" s="1"/>
  <c r="BT48" i="1" s="1"/>
  <c r="BT49" i="1" s="1"/>
  <c r="BT50" i="1" s="1"/>
  <c r="BT51" i="1" s="1"/>
  <c r="BT52" i="1" s="1"/>
  <c r="BT53" i="1" s="1"/>
  <c r="BT54" i="1" s="1"/>
  <c r="BT55" i="1" s="1"/>
  <c r="BT56" i="1" s="1"/>
  <c r="BT57" i="1" s="1"/>
  <c r="BT58" i="1" s="1"/>
  <c r="BT59" i="1" s="1"/>
  <c r="BT60" i="1" s="1"/>
  <c r="BT61" i="1" s="1"/>
  <c r="BT5" i="1"/>
  <c r="BT4" i="1"/>
  <c r="BT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3" i="1"/>
  <c r="BR9" i="1"/>
  <c r="BR18" i="1"/>
  <c r="BR25" i="1"/>
  <c r="BR61" i="1"/>
  <c r="BR60" i="1"/>
  <c r="BR14" i="1"/>
  <c r="BR12" i="1"/>
  <c r="BR17" i="1"/>
  <c r="BR24" i="1"/>
  <c r="BR59" i="1"/>
  <c r="BR58" i="1"/>
  <c r="BR7" i="1"/>
  <c r="BR13" i="1"/>
  <c r="BR15" i="1"/>
  <c r="BR8" i="1"/>
  <c r="BR20" i="1"/>
  <c r="BR23" i="1"/>
  <c r="BR57" i="1"/>
  <c r="BR56" i="1"/>
  <c r="BR4" i="1"/>
  <c r="BR10" i="1"/>
  <c r="BR11" i="1"/>
  <c r="BR5" i="1"/>
  <c r="BR6" i="1"/>
  <c r="BR19" i="1"/>
  <c r="BR16" i="1"/>
  <c r="BR22" i="1"/>
  <c r="BR21" i="1"/>
  <c r="BR55" i="1"/>
  <c r="BR54" i="1"/>
  <c r="BR3" i="1"/>
  <c r="BR53" i="1"/>
  <c r="BR52" i="1"/>
  <c r="BR51" i="1"/>
  <c r="BR50" i="1"/>
  <c r="BR49" i="1"/>
  <c r="BR48" i="1"/>
  <c r="BR47" i="1"/>
  <c r="BR46" i="1"/>
  <c r="BR45" i="1"/>
  <c r="BR44" i="1"/>
  <c r="BR43" i="1"/>
  <c r="BR42" i="1"/>
  <c r="BR41" i="1"/>
  <c r="BR40" i="1"/>
  <c r="BR39" i="1"/>
  <c r="BR38" i="1"/>
  <c r="BR37" i="1"/>
  <c r="BR36" i="1"/>
  <c r="BR35" i="1"/>
  <c r="BR34" i="1"/>
  <c r="BR33" i="1"/>
  <c r="BR32" i="1"/>
  <c r="BR31" i="1"/>
  <c r="BR30" i="1"/>
  <c r="BR29" i="1"/>
  <c r="BR28" i="1"/>
  <c r="BR27" i="1"/>
  <c r="BR26" i="1"/>
  <c r="BN4" i="1"/>
  <c r="BN5" i="1"/>
  <c r="BN6" i="1"/>
  <c r="BN7" i="1"/>
  <c r="BN8" i="1"/>
  <c r="BN9" i="1"/>
  <c r="BN10" i="1"/>
  <c r="BN11" i="1"/>
  <c r="BN12" i="1"/>
  <c r="BN13" i="1"/>
  <c r="BN14" i="1"/>
  <c r="BN15" i="1"/>
  <c r="BN16" i="1"/>
  <c r="BN17" i="1"/>
  <c r="BN18" i="1"/>
  <c r="BN19" i="1"/>
  <c r="BN20" i="1"/>
  <c r="BN21" i="1"/>
  <c r="BN22" i="1"/>
  <c r="BN23" i="1"/>
  <c r="BN24" i="1"/>
  <c r="BN25" i="1"/>
  <c r="BN26" i="1"/>
  <c r="BN27" i="1"/>
  <c r="BN28" i="1"/>
  <c r="BN29" i="1"/>
  <c r="BN30" i="1"/>
  <c r="BN31" i="1"/>
  <c r="BN32" i="1"/>
  <c r="BN33" i="1"/>
  <c r="BN34" i="1"/>
  <c r="BN35" i="1"/>
  <c r="BN36" i="1"/>
  <c r="BN37" i="1"/>
  <c r="BN38" i="1"/>
  <c r="BN39" i="1"/>
  <c r="BN40" i="1"/>
  <c r="BN41" i="1"/>
  <c r="BN42" i="1"/>
  <c r="BN43" i="1"/>
  <c r="BN44" i="1"/>
  <c r="BN45" i="1"/>
  <c r="BN46" i="1"/>
  <c r="BN47" i="1"/>
  <c r="BN48" i="1"/>
  <c r="BN49" i="1"/>
  <c r="BN50" i="1"/>
  <c r="BN51" i="1"/>
  <c r="BN52" i="1"/>
  <c r="BN53" i="1"/>
  <c r="BN54" i="1"/>
  <c r="BN55" i="1"/>
  <c r="BN56" i="1"/>
  <c r="BN57" i="1"/>
  <c r="BN58" i="1"/>
  <c r="BN59" i="1"/>
  <c r="BN60" i="1"/>
  <c r="BN61" i="1"/>
  <c r="BN3" i="1"/>
  <c r="BI3" i="1"/>
  <c r="BJ3" i="1"/>
  <c r="BI4" i="1"/>
  <c r="BJ4" i="1"/>
  <c r="BI5" i="1"/>
  <c r="BJ5" i="1"/>
  <c r="BI6" i="1"/>
  <c r="BJ6" i="1"/>
  <c r="BI7" i="1"/>
  <c r="BJ7" i="1"/>
  <c r="BI8" i="1"/>
  <c r="BJ8" i="1"/>
  <c r="BI9" i="1"/>
  <c r="BJ9" i="1"/>
  <c r="BI10" i="1"/>
  <c r="BJ10" i="1"/>
  <c r="BI11" i="1"/>
  <c r="BJ11" i="1"/>
  <c r="BI12" i="1"/>
  <c r="BJ12" i="1"/>
  <c r="BI13" i="1"/>
  <c r="BJ13" i="1"/>
  <c r="BI14" i="1"/>
  <c r="BJ14" i="1"/>
  <c r="BI15" i="1"/>
  <c r="BJ15" i="1"/>
  <c r="BI16" i="1"/>
  <c r="BJ16" i="1"/>
  <c r="BI17" i="1"/>
  <c r="BJ17" i="1"/>
  <c r="BI18" i="1"/>
  <c r="BJ18" i="1"/>
  <c r="BI19" i="1"/>
  <c r="BJ19" i="1"/>
  <c r="BI20" i="1"/>
  <c r="BJ20" i="1"/>
  <c r="BI21" i="1"/>
  <c r="BJ21" i="1"/>
  <c r="BI22" i="1"/>
  <c r="BJ22" i="1"/>
  <c r="BI23" i="1"/>
  <c r="BJ23" i="1"/>
  <c r="BI24" i="1"/>
  <c r="BJ24" i="1"/>
  <c r="BI25" i="1"/>
  <c r="BJ25" i="1"/>
  <c r="BI26" i="1"/>
  <c r="BJ26" i="1"/>
  <c r="BI27" i="1"/>
  <c r="BJ27" i="1"/>
  <c r="BI28" i="1"/>
  <c r="BJ28" i="1"/>
  <c r="BI29" i="1"/>
  <c r="BJ29" i="1"/>
  <c r="BI30" i="1"/>
  <c r="BJ30" i="1"/>
  <c r="BI31" i="1"/>
  <c r="BJ31" i="1"/>
  <c r="BI32" i="1"/>
  <c r="BJ32" i="1"/>
  <c r="BI33" i="1"/>
  <c r="BJ33" i="1"/>
  <c r="BI34" i="1"/>
  <c r="BJ34" i="1"/>
  <c r="BI35" i="1"/>
  <c r="BJ35" i="1"/>
  <c r="BI36" i="1"/>
  <c r="BJ36" i="1"/>
  <c r="BI37" i="1"/>
  <c r="BJ37" i="1"/>
  <c r="BI38" i="1"/>
  <c r="BJ38" i="1"/>
  <c r="BI39" i="1"/>
  <c r="BJ39" i="1"/>
  <c r="BI40" i="1"/>
  <c r="BJ40" i="1"/>
  <c r="BI41" i="1"/>
  <c r="BJ41" i="1"/>
  <c r="BI42" i="1"/>
  <c r="BJ42" i="1"/>
  <c r="BI43" i="1"/>
  <c r="BJ43" i="1"/>
  <c r="BI44" i="1"/>
  <c r="BJ44" i="1"/>
  <c r="BI45" i="1"/>
  <c r="BJ45" i="1"/>
  <c r="BI46" i="1"/>
  <c r="BJ46" i="1"/>
  <c r="BI47" i="1"/>
  <c r="BJ47" i="1"/>
  <c r="BI48" i="1"/>
  <c r="BJ48" i="1"/>
  <c r="BI49" i="1"/>
  <c r="BJ49" i="1"/>
  <c r="BI50" i="1"/>
  <c r="BJ50" i="1"/>
  <c r="BI51" i="1"/>
  <c r="BJ51" i="1"/>
  <c r="BI52" i="1"/>
  <c r="BJ52" i="1"/>
  <c r="BI53" i="1"/>
  <c r="BJ53" i="1"/>
  <c r="BI54" i="1"/>
  <c r="BJ54" i="1"/>
  <c r="BI55" i="1"/>
  <c r="BJ55" i="1"/>
  <c r="BI56" i="1"/>
  <c r="BJ56" i="1"/>
  <c r="BI57" i="1"/>
  <c r="BJ57" i="1"/>
  <c r="BI58" i="1"/>
  <c r="BJ58" i="1"/>
  <c r="BI59" i="1"/>
  <c r="BJ59" i="1"/>
  <c r="BI60" i="1"/>
  <c r="BJ60" i="1"/>
  <c r="BI61" i="1"/>
  <c r="BJ61" i="1"/>
  <c r="BI62" i="1"/>
  <c r="BJ62" i="1"/>
  <c r="BI63" i="1"/>
  <c r="BJ63" i="1"/>
  <c r="BI64" i="1"/>
  <c r="BJ64" i="1"/>
  <c r="BI65" i="1"/>
  <c r="BJ65" i="1"/>
  <c r="BI66" i="1"/>
  <c r="BJ66" i="1"/>
  <c r="BI67" i="1"/>
  <c r="BJ67" i="1"/>
  <c r="BI68" i="1"/>
  <c r="BJ68" i="1"/>
  <c r="BI69" i="1"/>
  <c r="BJ69" i="1"/>
  <c r="BI70" i="1"/>
  <c r="BJ70" i="1"/>
  <c r="BI71" i="1"/>
  <c r="BJ71" i="1"/>
  <c r="BI72" i="1"/>
  <c r="BJ72" i="1"/>
  <c r="BI73" i="1"/>
  <c r="BJ73" i="1"/>
  <c r="BI74" i="1"/>
  <c r="BJ74" i="1"/>
  <c r="BI75" i="1"/>
  <c r="BJ75" i="1"/>
  <c r="BI76" i="1"/>
  <c r="BJ76" i="1"/>
  <c r="BI77" i="1"/>
  <c r="BJ77" i="1"/>
  <c r="BI78" i="1"/>
  <c r="BJ78" i="1"/>
  <c r="BI79" i="1"/>
  <c r="BJ79" i="1"/>
  <c r="BI80" i="1"/>
  <c r="BJ80" i="1"/>
  <c r="BI81" i="1"/>
  <c r="BJ81" i="1"/>
  <c r="BI82" i="1"/>
  <c r="BJ82" i="1"/>
  <c r="BI83" i="1"/>
  <c r="BJ83" i="1"/>
  <c r="BI84" i="1"/>
  <c r="BJ84" i="1"/>
  <c r="BI85" i="1"/>
  <c r="BJ85" i="1"/>
  <c r="BI86" i="1"/>
  <c r="BJ86" i="1"/>
  <c r="BI87" i="1"/>
  <c r="BJ87" i="1"/>
  <c r="BI88" i="1"/>
  <c r="BJ88" i="1"/>
  <c r="BI89" i="1"/>
  <c r="BJ89" i="1"/>
  <c r="BI90" i="1"/>
  <c r="BJ90" i="1"/>
  <c r="BI91" i="1"/>
  <c r="BJ91" i="1"/>
  <c r="BI92" i="1"/>
  <c r="BJ92" i="1"/>
  <c r="BI93" i="1"/>
  <c r="BJ93" i="1"/>
  <c r="BI94" i="1"/>
  <c r="BJ94" i="1"/>
  <c r="BI95" i="1"/>
  <c r="BJ95" i="1"/>
  <c r="BI96" i="1"/>
  <c r="BJ96" i="1"/>
  <c r="BI97" i="1"/>
  <c r="BJ97" i="1"/>
  <c r="BI98" i="1"/>
  <c r="BJ98" i="1"/>
  <c r="BI99" i="1"/>
  <c r="BJ99" i="1"/>
  <c r="BI100" i="1"/>
  <c r="BJ100" i="1"/>
  <c r="BI101" i="1"/>
  <c r="BJ101" i="1"/>
  <c r="BI102" i="1"/>
  <c r="BJ102" i="1"/>
  <c r="BI103" i="1"/>
  <c r="BJ103" i="1"/>
  <c r="BI104" i="1"/>
  <c r="BJ104" i="1"/>
  <c r="BI105" i="1"/>
  <c r="BJ105" i="1"/>
  <c r="BI106" i="1"/>
  <c r="BJ106" i="1"/>
  <c r="BI107" i="1"/>
  <c r="BJ107" i="1"/>
  <c r="BI108" i="1"/>
  <c r="BJ108" i="1"/>
  <c r="BI109" i="1"/>
  <c r="BJ109" i="1"/>
  <c r="BI110" i="1"/>
  <c r="BJ110" i="1"/>
  <c r="BI111" i="1"/>
  <c r="BJ111" i="1"/>
  <c r="BI112" i="1"/>
  <c r="BJ112" i="1"/>
  <c r="BI113" i="1"/>
  <c r="BJ113" i="1"/>
  <c r="BI114" i="1"/>
  <c r="BJ114" i="1"/>
  <c r="BI115" i="1"/>
  <c r="BJ115" i="1"/>
  <c r="BI116" i="1"/>
  <c r="BJ116" i="1"/>
  <c r="BI117" i="1"/>
  <c r="BJ117" i="1"/>
  <c r="BI118" i="1"/>
  <c r="BJ118" i="1"/>
  <c r="BI119" i="1"/>
  <c r="BJ119" i="1"/>
  <c r="BI120" i="1"/>
  <c r="BJ120" i="1"/>
  <c r="BI121" i="1"/>
  <c r="BJ121" i="1"/>
  <c r="BI122" i="1"/>
  <c r="BJ122" i="1"/>
  <c r="BI123" i="1"/>
  <c r="BJ123" i="1"/>
  <c r="BI124" i="1"/>
  <c r="BJ124" i="1"/>
  <c r="BI125" i="1"/>
  <c r="BJ125" i="1"/>
  <c r="BI126" i="1"/>
  <c r="BJ126" i="1"/>
  <c r="BI127" i="1"/>
  <c r="BJ127" i="1"/>
  <c r="BI128" i="1"/>
  <c r="BJ128" i="1"/>
  <c r="BI129" i="1"/>
  <c r="BJ129" i="1"/>
  <c r="BI130" i="1"/>
  <c r="BJ130" i="1"/>
  <c r="BI131" i="1"/>
  <c r="BJ131" i="1"/>
  <c r="BI132" i="1"/>
  <c r="BJ132" i="1"/>
  <c r="BI133" i="1"/>
  <c r="BJ133" i="1"/>
  <c r="BI134" i="1"/>
  <c r="BJ134" i="1"/>
  <c r="BI135" i="1"/>
  <c r="BJ135" i="1"/>
  <c r="BI136" i="1"/>
  <c r="BJ136" i="1"/>
  <c r="BI137" i="1"/>
  <c r="BJ137" i="1"/>
  <c r="BI138" i="1"/>
  <c r="BJ138" i="1"/>
  <c r="BI139" i="1"/>
  <c r="BJ139" i="1"/>
  <c r="BI140" i="1"/>
  <c r="BJ140" i="1"/>
  <c r="BI141" i="1"/>
  <c r="BJ141" i="1"/>
  <c r="BI142" i="1"/>
  <c r="BJ142" i="1"/>
  <c r="BI143" i="1"/>
  <c r="BJ143" i="1"/>
  <c r="BI144" i="1"/>
  <c r="BJ144" i="1"/>
  <c r="BI145" i="1"/>
  <c r="BJ145" i="1"/>
  <c r="BI146" i="1"/>
  <c r="BJ146" i="1"/>
  <c r="BI147" i="1"/>
  <c r="BJ147" i="1"/>
  <c r="BI148" i="1"/>
  <c r="BJ148" i="1"/>
  <c r="BI149" i="1"/>
  <c r="BJ149" i="1"/>
  <c r="BI150" i="1"/>
  <c r="BJ150" i="1"/>
  <c r="BI151" i="1"/>
  <c r="BJ151" i="1"/>
  <c r="BI152" i="1"/>
  <c r="BJ152" i="1"/>
  <c r="BI153" i="1"/>
  <c r="BJ153" i="1"/>
  <c r="BI154" i="1"/>
  <c r="BJ154" i="1"/>
  <c r="BI155" i="1"/>
  <c r="BJ155" i="1"/>
  <c r="BI156" i="1"/>
  <c r="BJ156" i="1"/>
  <c r="BI157" i="1"/>
  <c r="BJ157" i="1"/>
  <c r="BI158" i="1"/>
  <c r="BJ158" i="1"/>
  <c r="BI159" i="1"/>
  <c r="BJ159" i="1"/>
  <c r="BI160" i="1"/>
  <c r="BJ160" i="1"/>
  <c r="BI161" i="1"/>
  <c r="BJ161" i="1"/>
  <c r="BI162" i="1"/>
  <c r="BJ162" i="1"/>
  <c r="BI163" i="1"/>
  <c r="BJ163" i="1"/>
  <c r="BI164" i="1"/>
  <c r="BJ164" i="1"/>
  <c r="BI165" i="1"/>
  <c r="BJ165" i="1"/>
  <c r="BI166" i="1"/>
  <c r="BJ166" i="1"/>
  <c r="BI167" i="1"/>
  <c r="BJ167" i="1"/>
  <c r="BI168" i="1"/>
  <c r="BJ168" i="1"/>
  <c r="BI169" i="1"/>
  <c r="BJ169" i="1"/>
  <c r="BI170" i="1"/>
  <c r="BJ170" i="1"/>
  <c r="BI171" i="1"/>
  <c r="BJ171" i="1"/>
  <c r="BI172" i="1"/>
  <c r="BJ172" i="1"/>
  <c r="BI173" i="1"/>
  <c r="BJ173" i="1"/>
  <c r="BI174" i="1"/>
  <c r="BJ174" i="1"/>
  <c r="BI175" i="1"/>
  <c r="BJ175" i="1"/>
  <c r="BI176" i="1"/>
  <c r="BJ176" i="1"/>
  <c r="BI177" i="1"/>
  <c r="BJ177" i="1"/>
  <c r="BI178" i="1"/>
  <c r="BJ178" i="1"/>
  <c r="BI179" i="1"/>
  <c r="BJ179" i="1"/>
  <c r="BI180" i="1"/>
  <c r="BJ180" i="1"/>
  <c r="BI181" i="1"/>
  <c r="BJ181" i="1"/>
  <c r="BI182" i="1"/>
  <c r="BJ182" i="1"/>
  <c r="BI183" i="1"/>
  <c r="BJ183" i="1"/>
  <c r="BI184" i="1"/>
  <c r="BJ184" i="1"/>
  <c r="BI185" i="1"/>
  <c r="BJ185" i="1"/>
  <c r="BI186" i="1"/>
  <c r="BJ186" i="1"/>
  <c r="BI187" i="1"/>
  <c r="BJ187" i="1"/>
  <c r="BI188" i="1"/>
  <c r="BJ188" i="1"/>
  <c r="BI189" i="1"/>
  <c r="BJ189" i="1"/>
  <c r="BI190" i="1"/>
  <c r="BJ190" i="1"/>
  <c r="BI191" i="1"/>
  <c r="BJ191" i="1"/>
  <c r="BI192" i="1"/>
  <c r="BJ192" i="1"/>
  <c r="BI193" i="1"/>
  <c r="BJ193" i="1"/>
  <c r="BI194" i="1"/>
  <c r="BJ194" i="1"/>
  <c r="BI195" i="1"/>
  <c r="BJ195" i="1"/>
  <c r="BI196" i="1"/>
  <c r="BJ196" i="1"/>
  <c r="BI197" i="1"/>
  <c r="BJ197" i="1"/>
  <c r="BI198" i="1"/>
  <c r="BJ198" i="1"/>
  <c r="BI199" i="1"/>
  <c r="BJ199" i="1"/>
  <c r="BI200" i="1"/>
  <c r="BJ200" i="1"/>
  <c r="BI201" i="1"/>
  <c r="BJ201" i="1"/>
  <c r="BI202" i="1"/>
  <c r="BJ202" i="1"/>
  <c r="BI203" i="1"/>
  <c r="BJ203" i="1"/>
  <c r="BI204" i="1"/>
  <c r="BJ204" i="1"/>
  <c r="BI205" i="1"/>
  <c r="BJ205" i="1"/>
  <c r="BI206" i="1"/>
  <c r="BJ206" i="1"/>
  <c r="BI207" i="1"/>
  <c r="BJ207" i="1"/>
  <c r="BI208" i="1"/>
  <c r="BJ208" i="1"/>
  <c r="BI209" i="1"/>
  <c r="BJ209" i="1"/>
  <c r="BI210" i="1"/>
  <c r="BJ210" i="1"/>
  <c r="BI211" i="1"/>
  <c r="BJ211" i="1"/>
  <c r="BI212" i="1"/>
  <c r="BJ212" i="1"/>
  <c r="BI213" i="1"/>
  <c r="BJ213" i="1"/>
  <c r="BI214" i="1"/>
  <c r="BJ214" i="1"/>
  <c r="BI215" i="1"/>
  <c r="BJ215" i="1"/>
  <c r="BI216" i="1"/>
  <c r="BJ216" i="1"/>
  <c r="BI217" i="1"/>
  <c r="BJ217" i="1"/>
  <c r="BI218" i="1"/>
  <c r="BJ218" i="1"/>
  <c r="BI219" i="1"/>
  <c r="BJ219" i="1"/>
  <c r="BI220" i="1"/>
  <c r="BJ220" i="1"/>
  <c r="BI221" i="1"/>
  <c r="BJ221" i="1"/>
  <c r="BI222" i="1"/>
  <c r="BJ222" i="1"/>
  <c r="BI223" i="1"/>
  <c r="BJ223" i="1"/>
  <c r="BI224" i="1"/>
  <c r="BJ224" i="1"/>
  <c r="BI225" i="1"/>
  <c r="BJ225" i="1"/>
  <c r="BI226" i="1"/>
  <c r="BJ226" i="1"/>
  <c r="BI227" i="1"/>
  <c r="BJ227" i="1"/>
  <c r="BI228" i="1"/>
  <c r="BJ228" i="1"/>
  <c r="BI229" i="1"/>
  <c r="BJ229" i="1"/>
  <c r="BI230" i="1"/>
  <c r="BJ230" i="1"/>
  <c r="BI231" i="1"/>
  <c r="BJ231" i="1"/>
  <c r="BI232" i="1"/>
  <c r="BJ232" i="1"/>
  <c r="BI233" i="1"/>
  <c r="BJ233" i="1"/>
  <c r="BI234" i="1"/>
  <c r="BJ234" i="1"/>
  <c r="BI235" i="1"/>
  <c r="BJ235" i="1"/>
  <c r="BI236" i="1"/>
  <c r="BJ236" i="1"/>
  <c r="BI237" i="1"/>
  <c r="BJ237" i="1"/>
  <c r="BI238" i="1"/>
  <c r="BJ238" i="1"/>
  <c r="BI239" i="1"/>
  <c r="BJ239" i="1"/>
  <c r="BI240" i="1"/>
  <c r="BJ240" i="1"/>
  <c r="BI241" i="1"/>
  <c r="BJ241" i="1"/>
  <c r="BI242" i="1"/>
  <c r="BJ242" i="1"/>
  <c r="BI243" i="1"/>
  <c r="BJ243" i="1"/>
  <c r="BI244" i="1"/>
  <c r="BJ244" i="1"/>
  <c r="BI245" i="1"/>
  <c r="BJ245" i="1"/>
  <c r="BI246" i="1"/>
  <c r="BJ246" i="1"/>
  <c r="BI247" i="1"/>
  <c r="BJ247" i="1"/>
  <c r="BI248" i="1"/>
  <c r="BJ248" i="1"/>
  <c r="BI249" i="1"/>
  <c r="BJ249" i="1"/>
  <c r="BI250" i="1"/>
  <c r="BJ250" i="1"/>
  <c r="BI251" i="1"/>
  <c r="BJ251" i="1"/>
  <c r="BI252" i="1"/>
  <c r="BJ252" i="1"/>
  <c r="BI253" i="1"/>
  <c r="BJ253" i="1"/>
  <c r="BI254" i="1"/>
  <c r="BJ254" i="1"/>
  <c r="BI255" i="1"/>
  <c r="BJ255" i="1"/>
  <c r="BI256" i="1"/>
  <c r="BJ256" i="1"/>
  <c r="BI257" i="1"/>
  <c r="BJ257" i="1"/>
  <c r="BI258" i="1"/>
  <c r="BJ258" i="1"/>
  <c r="BI259" i="1"/>
  <c r="BJ259" i="1"/>
  <c r="BI260" i="1"/>
  <c r="BJ260" i="1"/>
  <c r="BI261" i="1"/>
  <c r="BJ261" i="1"/>
  <c r="BI262" i="1"/>
  <c r="BJ262" i="1"/>
  <c r="BI263" i="1"/>
  <c r="BJ263" i="1"/>
  <c r="BI264" i="1"/>
  <c r="BJ264" i="1"/>
  <c r="BI265" i="1"/>
  <c r="BJ265" i="1"/>
  <c r="BI266" i="1"/>
  <c r="BJ266" i="1"/>
  <c r="BI267" i="1"/>
  <c r="BJ267" i="1"/>
  <c r="BI268" i="1"/>
  <c r="BJ268" i="1"/>
  <c r="BI269" i="1"/>
  <c r="BJ269" i="1"/>
  <c r="BI270" i="1"/>
  <c r="BJ270" i="1"/>
  <c r="BI271" i="1"/>
  <c r="BJ271" i="1"/>
  <c r="BI272" i="1"/>
  <c r="BJ272" i="1"/>
  <c r="BI273" i="1"/>
  <c r="BJ273" i="1"/>
  <c r="BI274" i="1"/>
  <c r="BJ274" i="1"/>
  <c r="BI275" i="1"/>
  <c r="BJ275" i="1"/>
  <c r="BI276" i="1"/>
  <c r="BJ276" i="1"/>
  <c r="BI277" i="1"/>
  <c r="BJ277" i="1"/>
  <c r="BI278" i="1"/>
  <c r="BJ278" i="1"/>
  <c r="BI279" i="1"/>
  <c r="BJ279" i="1"/>
  <c r="BI280" i="1"/>
  <c r="BJ280" i="1"/>
  <c r="BI281" i="1"/>
  <c r="BJ281" i="1"/>
  <c r="BI282" i="1"/>
  <c r="BJ282" i="1"/>
  <c r="BI283" i="1"/>
  <c r="BJ283" i="1"/>
  <c r="BI284" i="1"/>
  <c r="BJ284" i="1"/>
  <c r="BI285" i="1"/>
  <c r="BJ285" i="1"/>
  <c r="BI286" i="1"/>
  <c r="BJ286" i="1"/>
  <c r="BI287" i="1"/>
  <c r="BJ287" i="1"/>
  <c r="BI288" i="1"/>
  <c r="BJ288" i="1"/>
  <c r="BI289" i="1"/>
  <c r="BJ289" i="1"/>
  <c r="BI290" i="1"/>
  <c r="BJ290" i="1"/>
  <c r="BI291" i="1"/>
  <c r="BJ291" i="1"/>
  <c r="BI292" i="1"/>
  <c r="BJ292" i="1"/>
  <c r="BI293" i="1"/>
  <c r="BJ293" i="1"/>
  <c r="BI294" i="1"/>
  <c r="BJ294" i="1"/>
  <c r="BI295" i="1"/>
  <c r="BJ295" i="1"/>
  <c r="BI296" i="1"/>
  <c r="BJ296" i="1"/>
  <c r="BI297" i="1"/>
  <c r="BJ297" i="1"/>
  <c r="BI298" i="1"/>
  <c r="BJ298" i="1"/>
  <c r="BI299" i="1"/>
  <c r="BJ299" i="1"/>
  <c r="BI300" i="1"/>
  <c r="BJ300" i="1"/>
  <c r="BI301" i="1"/>
  <c r="BJ301" i="1"/>
  <c r="BI302" i="1"/>
  <c r="BJ302" i="1"/>
  <c r="BI303" i="1"/>
  <c r="BJ303" i="1"/>
  <c r="BI304" i="1"/>
  <c r="BJ304" i="1"/>
  <c r="BI305" i="1"/>
  <c r="BJ305" i="1"/>
  <c r="BI306" i="1"/>
  <c r="BJ306" i="1"/>
  <c r="BI307" i="1"/>
  <c r="BJ307" i="1"/>
  <c r="BI308" i="1"/>
  <c r="BJ308" i="1"/>
  <c r="BI309" i="1"/>
  <c r="BJ309" i="1"/>
  <c r="BI310" i="1"/>
  <c r="BJ310" i="1"/>
  <c r="BI311" i="1"/>
  <c r="BJ311" i="1"/>
  <c r="BI312" i="1"/>
  <c r="BJ312" i="1"/>
  <c r="BI313" i="1"/>
  <c r="BJ313" i="1"/>
  <c r="BI314" i="1"/>
  <c r="BJ314" i="1"/>
  <c r="BI315" i="1"/>
  <c r="BJ315" i="1"/>
  <c r="BI316" i="1"/>
  <c r="BJ316" i="1"/>
  <c r="BI317" i="1"/>
  <c r="BJ317" i="1"/>
  <c r="BI318" i="1"/>
  <c r="BJ318" i="1"/>
  <c r="BI319" i="1"/>
  <c r="BJ319" i="1"/>
  <c r="BI320" i="1"/>
  <c r="BJ320" i="1"/>
  <c r="BI321" i="1"/>
  <c r="BJ321" i="1"/>
  <c r="BI322" i="1"/>
  <c r="BJ322" i="1"/>
  <c r="BI323" i="1"/>
  <c r="BJ323" i="1"/>
  <c r="BI324" i="1"/>
  <c r="BJ324" i="1"/>
  <c r="BI325" i="1"/>
  <c r="BJ325" i="1"/>
  <c r="BI326" i="1"/>
  <c r="BJ326" i="1"/>
  <c r="BI327" i="1"/>
  <c r="BJ327" i="1"/>
  <c r="BI328" i="1"/>
  <c r="BJ328" i="1"/>
  <c r="BI329" i="1"/>
  <c r="BJ329" i="1"/>
  <c r="BI330" i="1"/>
  <c r="BJ330" i="1"/>
  <c r="BI331" i="1"/>
  <c r="BJ331" i="1"/>
  <c r="BI332" i="1"/>
  <c r="BJ332" i="1"/>
  <c r="BI333" i="1"/>
  <c r="BJ333" i="1"/>
  <c r="BI334" i="1"/>
  <c r="BJ334" i="1"/>
  <c r="BI335" i="1"/>
  <c r="BJ335" i="1"/>
  <c r="BI336" i="1"/>
  <c r="BJ336" i="1"/>
  <c r="BI337" i="1"/>
  <c r="BJ337" i="1"/>
  <c r="BI338" i="1"/>
  <c r="BJ338" i="1"/>
  <c r="BI339" i="1"/>
  <c r="BJ339" i="1"/>
  <c r="BI340" i="1"/>
  <c r="BJ340" i="1"/>
  <c r="BI341" i="1"/>
  <c r="BJ341" i="1"/>
  <c r="BI342" i="1"/>
  <c r="BJ342" i="1"/>
  <c r="BI343" i="1"/>
  <c r="BJ343" i="1"/>
  <c r="BI344" i="1"/>
  <c r="BJ344" i="1"/>
  <c r="BI345" i="1"/>
  <c r="BJ345" i="1"/>
  <c r="BI346" i="1"/>
  <c r="BJ346" i="1"/>
  <c r="BI347" i="1"/>
  <c r="BJ347" i="1"/>
  <c r="BI348" i="1"/>
  <c r="BJ348" i="1"/>
  <c r="BI349" i="1"/>
  <c r="BJ349" i="1"/>
  <c r="BI350" i="1"/>
  <c r="BJ350" i="1"/>
  <c r="BI351" i="1"/>
  <c r="BJ351" i="1"/>
  <c r="BI352" i="1"/>
  <c r="BJ352" i="1"/>
  <c r="BI353" i="1"/>
  <c r="BJ353" i="1"/>
  <c r="BI354" i="1"/>
  <c r="BJ354" i="1"/>
  <c r="BI355" i="1"/>
  <c r="BJ355" i="1"/>
  <c r="BI356" i="1"/>
  <c r="BJ356" i="1"/>
  <c r="BI357" i="1"/>
  <c r="BJ357" i="1"/>
  <c r="BI358" i="1"/>
  <c r="BJ358" i="1"/>
  <c r="BI359" i="1"/>
  <c r="BJ359" i="1"/>
  <c r="BI360" i="1"/>
  <c r="BJ360" i="1"/>
  <c r="BI361" i="1"/>
  <c r="BJ361" i="1"/>
  <c r="BI362" i="1"/>
  <c r="BJ362" i="1"/>
  <c r="BI363" i="1"/>
  <c r="BJ363" i="1"/>
  <c r="BI364" i="1"/>
  <c r="BJ364" i="1"/>
  <c r="BI365" i="1"/>
  <c r="BJ365" i="1"/>
  <c r="BI366" i="1"/>
  <c r="BJ366" i="1"/>
  <c r="BI367" i="1"/>
  <c r="BJ367" i="1"/>
  <c r="BI368" i="1"/>
  <c r="BJ368" i="1"/>
  <c r="BI369" i="1"/>
  <c r="BJ369" i="1"/>
  <c r="BI370" i="1"/>
  <c r="BJ370" i="1"/>
  <c r="BI371" i="1"/>
  <c r="BJ371" i="1"/>
  <c r="BI372" i="1"/>
  <c r="BJ372" i="1"/>
  <c r="BI373" i="1"/>
  <c r="BJ373" i="1"/>
  <c r="BI374" i="1"/>
  <c r="BJ374" i="1"/>
  <c r="BI375" i="1"/>
  <c r="BJ375" i="1"/>
  <c r="BI376" i="1"/>
  <c r="BJ376" i="1"/>
  <c r="BI377" i="1"/>
  <c r="BJ377" i="1"/>
  <c r="BI378" i="1"/>
  <c r="BJ378" i="1"/>
  <c r="BI379" i="1"/>
  <c r="BJ379" i="1"/>
  <c r="BI380" i="1"/>
  <c r="BJ380" i="1"/>
  <c r="BI381" i="1"/>
  <c r="BJ381" i="1"/>
  <c r="BI382" i="1"/>
  <c r="BJ382" i="1"/>
  <c r="BI383" i="1"/>
  <c r="BJ383" i="1"/>
  <c r="BI384" i="1"/>
  <c r="BJ384" i="1"/>
  <c r="BI385" i="1"/>
  <c r="BJ385" i="1"/>
  <c r="BI386" i="1"/>
  <c r="BJ386" i="1"/>
  <c r="BI387" i="1"/>
  <c r="BJ387" i="1"/>
  <c r="BI388" i="1"/>
  <c r="BJ388" i="1"/>
  <c r="BI389" i="1"/>
  <c r="BJ389" i="1"/>
  <c r="BI390" i="1"/>
  <c r="BJ390" i="1"/>
  <c r="BI391" i="1"/>
  <c r="BJ391" i="1"/>
  <c r="BI392" i="1"/>
  <c r="BJ392" i="1"/>
  <c r="BI393" i="1"/>
  <c r="BJ393" i="1"/>
  <c r="BI394" i="1"/>
  <c r="BJ394" i="1"/>
  <c r="BI395" i="1"/>
  <c r="BJ395" i="1"/>
  <c r="BI396" i="1"/>
  <c r="BJ396" i="1"/>
  <c r="BI397" i="1"/>
  <c r="BJ397" i="1"/>
  <c r="BI398" i="1"/>
  <c r="BJ398" i="1"/>
  <c r="BI399" i="1"/>
  <c r="BJ399" i="1"/>
  <c r="BI400" i="1"/>
  <c r="BJ400" i="1"/>
  <c r="BI401" i="1"/>
  <c r="BJ401" i="1"/>
  <c r="BI402" i="1"/>
  <c r="BJ402" i="1"/>
  <c r="BI403" i="1"/>
  <c r="BJ403" i="1"/>
  <c r="BI404" i="1"/>
  <c r="BJ404" i="1"/>
  <c r="BI405" i="1"/>
  <c r="BJ405" i="1"/>
  <c r="BI406" i="1"/>
  <c r="BJ406" i="1"/>
  <c r="BI407" i="1"/>
  <c r="BJ407" i="1"/>
  <c r="BI408" i="1"/>
  <c r="BJ408" i="1"/>
  <c r="BI409" i="1"/>
  <c r="BJ409" i="1"/>
  <c r="BI410" i="1"/>
  <c r="BJ410" i="1"/>
  <c r="BI411" i="1"/>
  <c r="BJ411" i="1"/>
  <c r="BI412" i="1"/>
  <c r="BJ412" i="1"/>
  <c r="BI413" i="1"/>
  <c r="BJ413" i="1"/>
  <c r="BI414" i="1"/>
  <c r="BJ414" i="1"/>
  <c r="BI415" i="1"/>
  <c r="BJ415" i="1"/>
  <c r="BI416" i="1"/>
  <c r="BJ416" i="1"/>
  <c r="BI417" i="1"/>
  <c r="BJ417" i="1"/>
  <c r="BI418" i="1"/>
  <c r="BJ418" i="1"/>
  <c r="BI419" i="1"/>
  <c r="BJ419" i="1"/>
  <c r="BI420" i="1"/>
  <c r="BJ420" i="1"/>
  <c r="BI421" i="1"/>
  <c r="BJ421" i="1"/>
  <c r="BI422" i="1"/>
  <c r="BJ422" i="1"/>
  <c r="BI423" i="1"/>
  <c r="BJ423" i="1"/>
  <c r="BI424" i="1"/>
  <c r="BJ424" i="1"/>
  <c r="BI425" i="1"/>
  <c r="BJ425" i="1"/>
  <c r="BI426" i="1"/>
  <c r="BJ426" i="1"/>
  <c r="BI427" i="1"/>
  <c r="BJ427" i="1"/>
  <c r="BI428" i="1"/>
  <c r="BJ428" i="1"/>
  <c r="BI429" i="1"/>
  <c r="BJ429" i="1"/>
  <c r="BI430" i="1"/>
  <c r="BJ430" i="1"/>
  <c r="BI431" i="1"/>
  <c r="BJ431" i="1"/>
  <c r="BI432" i="1"/>
  <c r="BJ432" i="1"/>
  <c r="BI433" i="1"/>
  <c r="BJ433" i="1"/>
  <c r="BI434" i="1"/>
  <c r="BJ434" i="1"/>
  <c r="BI435" i="1"/>
  <c r="BJ435" i="1"/>
  <c r="BI436" i="1"/>
  <c r="BJ436" i="1"/>
  <c r="BI437" i="1"/>
  <c r="BJ437" i="1"/>
  <c r="BI438" i="1"/>
  <c r="BJ438" i="1"/>
  <c r="BI439" i="1"/>
  <c r="BJ439" i="1"/>
  <c r="BI440" i="1"/>
  <c r="BJ440" i="1"/>
  <c r="BI441" i="1"/>
  <c r="BJ441" i="1"/>
  <c r="BI442" i="1"/>
  <c r="BJ442" i="1"/>
  <c r="BI443" i="1"/>
  <c r="BJ443" i="1"/>
  <c r="BI444" i="1"/>
  <c r="BJ444" i="1"/>
  <c r="BI445" i="1"/>
  <c r="BJ445" i="1"/>
  <c r="BI446" i="1"/>
  <c r="BJ446" i="1"/>
  <c r="BI447" i="1"/>
  <c r="BJ447" i="1"/>
  <c r="BI448" i="1"/>
  <c r="BJ448" i="1"/>
  <c r="BI449" i="1"/>
  <c r="BJ449" i="1"/>
  <c r="BI450" i="1"/>
  <c r="BJ450" i="1"/>
  <c r="BI451" i="1"/>
  <c r="BJ451" i="1"/>
  <c r="BI452" i="1"/>
  <c r="BJ452" i="1"/>
  <c r="BI453" i="1"/>
  <c r="BJ453" i="1"/>
  <c r="BI454" i="1"/>
  <c r="BJ454" i="1"/>
  <c r="BI455" i="1"/>
  <c r="BJ455" i="1"/>
  <c r="BI456" i="1"/>
  <c r="BJ456" i="1"/>
  <c r="BI457" i="1"/>
  <c r="BJ457" i="1"/>
  <c r="BI458" i="1"/>
  <c r="BJ458" i="1"/>
  <c r="BI459" i="1"/>
  <c r="BJ459" i="1"/>
  <c r="BI460" i="1"/>
  <c r="BJ460" i="1"/>
  <c r="BI461" i="1"/>
  <c r="BJ461" i="1"/>
  <c r="BI462" i="1"/>
  <c r="BJ462" i="1"/>
  <c r="BI463" i="1"/>
  <c r="BJ463" i="1"/>
  <c r="BI464" i="1"/>
  <c r="BJ464" i="1"/>
  <c r="BI465" i="1"/>
  <c r="BJ465" i="1"/>
  <c r="BI466" i="1"/>
  <c r="BJ466" i="1"/>
  <c r="BI467" i="1"/>
  <c r="BJ467" i="1"/>
  <c r="BI468" i="1"/>
  <c r="BJ468" i="1"/>
  <c r="BI469" i="1"/>
  <c r="BJ469" i="1"/>
  <c r="BI470" i="1"/>
  <c r="BJ470" i="1"/>
  <c r="BI471" i="1"/>
  <c r="BJ471" i="1"/>
  <c r="BI472" i="1"/>
  <c r="BJ472" i="1"/>
  <c r="BI473" i="1"/>
  <c r="BJ473" i="1"/>
  <c r="BI474" i="1"/>
  <c r="BJ474" i="1"/>
  <c r="BI475" i="1"/>
  <c r="BJ475" i="1"/>
  <c r="BI476" i="1"/>
  <c r="BJ476" i="1"/>
  <c r="BI477" i="1"/>
  <c r="BJ477" i="1"/>
  <c r="BI478" i="1"/>
  <c r="BJ478" i="1"/>
  <c r="BI479" i="1"/>
  <c r="BJ479" i="1"/>
  <c r="BI480" i="1"/>
  <c r="BJ480" i="1"/>
  <c r="BI481" i="1"/>
  <c r="BJ481" i="1"/>
  <c r="BI482" i="1"/>
  <c r="BJ482" i="1"/>
  <c r="BI483" i="1"/>
  <c r="BJ483" i="1"/>
  <c r="BI484" i="1"/>
  <c r="BJ484" i="1"/>
  <c r="BI485" i="1"/>
  <c r="BJ485" i="1"/>
  <c r="BI486" i="1"/>
  <c r="BJ486" i="1"/>
  <c r="BI487" i="1"/>
  <c r="BJ487" i="1"/>
  <c r="BI488" i="1"/>
  <c r="BJ488" i="1"/>
  <c r="BI489" i="1"/>
  <c r="BJ489" i="1"/>
  <c r="BI490" i="1"/>
  <c r="BJ490" i="1"/>
  <c r="BI491" i="1"/>
  <c r="BJ491" i="1"/>
  <c r="BI492" i="1"/>
  <c r="BJ492" i="1"/>
  <c r="BI493" i="1"/>
  <c r="BJ493" i="1"/>
  <c r="BI494" i="1"/>
  <c r="BJ494" i="1"/>
  <c r="BI495" i="1"/>
  <c r="BJ495" i="1"/>
  <c r="BI496" i="1"/>
  <c r="BJ496" i="1"/>
  <c r="BI497" i="1"/>
  <c r="BJ497" i="1"/>
  <c r="BI498" i="1"/>
  <c r="BJ498" i="1"/>
  <c r="BI499" i="1"/>
  <c r="BJ499" i="1"/>
  <c r="BI500" i="1"/>
  <c r="BJ500" i="1"/>
  <c r="BI501" i="1"/>
  <c r="BJ501" i="1"/>
  <c r="BI502" i="1"/>
  <c r="BJ502" i="1"/>
  <c r="BI503" i="1"/>
  <c r="BJ503" i="1"/>
  <c r="BI504" i="1"/>
  <c r="BJ504" i="1"/>
  <c r="BI505" i="1"/>
  <c r="BJ505" i="1"/>
  <c r="BI506" i="1"/>
  <c r="BJ506" i="1"/>
  <c r="BI507" i="1"/>
  <c r="BJ507" i="1"/>
  <c r="BI508" i="1"/>
  <c r="BJ508" i="1"/>
  <c r="BI509" i="1"/>
  <c r="BJ509" i="1"/>
  <c r="BI510" i="1"/>
  <c r="BJ510" i="1"/>
  <c r="BI511" i="1"/>
  <c r="BJ511" i="1"/>
  <c r="BI512" i="1"/>
  <c r="BJ512" i="1"/>
  <c r="BI513" i="1"/>
  <c r="BJ513" i="1"/>
  <c r="BI514" i="1"/>
  <c r="BJ514" i="1"/>
  <c r="BI515" i="1"/>
  <c r="BJ515" i="1"/>
  <c r="BI516" i="1"/>
  <c r="BJ516" i="1"/>
  <c r="BI517" i="1"/>
  <c r="BJ517" i="1"/>
  <c r="BI518" i="1"/>
  <c r="BJ518" i="1"/>
  <c r="BI519" i="1"/>
  <c r="BJ519" i="1"/>
  <c r="BI520" i="1"/>
  <c r="BJ520" i="1"/>
  <c r="BI521" i="1"/>
  <c r="BJ521" i="1"/>
  <c r="BI522" i="1"/>
  <c r="BJ522" i="1"/>
  <c r="BI523" i="1"/>
  <c r="BJ523" i="1"/>
  <c r="BI524" i="1"/>
  <c r="BJ524" i="1"/>
  <c r="BI525" i="1"/>
  <c r="BJ525" i="1"/>
  <c r="BI526" i="1"/>
  <c r="BJ526" i="1"/>
  <c r="BI527" i="1"/>
  <c r="BJ527" i="1"/>
  <c r="BI528" i="1"/>
  <c r="BJ528" i="1"/>
  <c r="BI529" i="1"/>
  <c r="BJ529" i="1"/>
  <c r="BI530" i="1"/>
  <c r="BJ530" i="1"/>
  <c r="BI531" i="1"/>
  <c r="BJ531" i="1"/>
  <c r="BI532" i="1"/>
  <c r="BJ532" i="1"/>
  <c r="BI533" i="1"/>
  <c r="BJ533" i="1"/>
  <c r="BI534" i="1"/>
  <c r="BJ534" i="1"/>
  <c r="BI535" i="1"/>
  <c r="BJ535" i="1"/>
  <c r="BI536" i="1"/>
  <c r="BJ536" i="1"/>
  <c r="BI537" i="1"/>
  <c r="BJ537" i="1"/>
  <c r="BI538" i="1"/>
  <c r="BJ538" i="1"/>
  <c r="BI539" i="1"/>
  <c r="BJ539" i="1"/>
  <c r="BI540" i="1"/>
  <c r="BJ540" i="1"/>
  <c r="BI541" i="1"/>
  <c r="BJ541" i="1"/>
  <c r="BI542" i="1"/>
  <c r="BJ542" i="1"/>
  <c r="BI543" i="1"/>
  <c r="BJ543" i="1"/>
  <c r="BI544" i="1"/>
  <c r="BJ544" i="1"/>
  <c r="BI545" i="1"/>
  <c r="BJ545" i="1"/>
  <c r="BI546" i="1"/>
  <c r="BJ546" i="1"/>
  <c r="BI547" i="1"/>
  <c r="BJ547" i="1"/>
  <c r="BI548" i="1"/>
  <c r="BJ548" i="1"/>
  <c r="BI549" i="1"/>
  <c r="BJ549" i="1"/>
  <c r="BI550" i="1"/>
  <c r="BJ550" i="1"/>
  <c r="BI551" i="1"/>
  <c r="BJ551" i="1"/>
  <c r="BI552" i="1"/>
  <c r="BJ552" i="1"/>
  <c r="BI553" i="1"/>
  <c r="BJ553" i="1"/>
  <c r="BI554" i="1"/>
  <c r="BJ554" i="1"/>
  <c r="BI555" i="1"/>
  <c r="BJ555" i="1"/>
  <c r="BI556" i="1"/>
  <c r="BJ556" i="1"/>
  <c r="BI557" i="1"/>
  <c r="BJ557" i="1"/>
  <c r="BI558" i="1"/>
  <c r="BJ558" i="1"/>
  <c r="BI559" i="1"/>
  <c r="BJ559" i="1"/>
  <c r="BI560" i="1"/>
  <c r="BJ560" i="1"/>
  <c r="BI561" i="1"/>
  <c r="BJ561" i="1"/>
  <c r="BI562" i="1"/>
  <c r="BJ562" i="1"/>
  <c r="BI563" i="1"/>
  <c r="BJ563" i="1"/>
  <c r="BI564" i="1"/>
  <c r="BJ564" i="1"/>
  <c r="BI565" i="1"/>
  <c r="BJ565" i="1"/>
  <c r="BI566" i="1"/>
  <c r="BJ566" i="1"/>
  <c r="BI567" i="1"/>
  <c r="BJ567" i="1"/>
  <c r="BI568" i="1"/>
  <c r="BJ568" i="1"/>
  <c r="BI569" i="1"/>
  <c r="BJ569" i="1"/>
  <c r="BI570" i="1"/>
  <c r="BJ570" i="1"/>
  <c r="BI571" i="1"/>
  <c r="BJ571" i="1"/>
  <c r="BI572" i="1"/>
  <c r="BJ572" i="1"/>
  <c r="BI573" i="1"/>
  <c r="BJ573" i="1"/>
  <c r="BI574" i="1"/>
  <c r="BJ574" i="1"/>
  <c r="BI575" i="1"/>
  <c r="BJ575" i="1"/>
  <c r="BI576" i="1"/>
  <c r="BJ576" i="1"/>
  <c r="BI577" i="1"/>
  <c r="BJ577" i="1"/>
  <c r="BI578" i="1"/>
  <c r="BJ578" i="1"/>
  <c r="BI579" i="1"/>
  <c r="BJ579" i="1"/>
  <c r="BI580" i="1"/>
  <c r="BJ580" i="1"/>
  <c r="BI581" i="1"/>
  <c r="BJ581" i="1"/>
  <c r="BI582" i="1"/>
  <c r="BJ582" i="1"/>
  <c r="BI583" i="1"/>
  <c r="BJ583" i="1"/>
  <c r="BI584" i="1"/>
  <c r="BJ584" i="1"/>
  <c r="BI585" i="1"/>
  <c r="BJ585" i="1"/>
  <c r="BI586" i="1"/>
  <c r="BJ586" i="1"/>
  <c r="BI587" i="1"/>
  <c r="BJ587" i="1"/>
  <c r="BI588" i="1"/>
  <c r="BJ588" i="1"/>
  <c r="BI589" i="1"/>
  <c r="BJ589" i="1"/>
  <c r="BI590" i="1"/>
  <c r="BJ590" i="1"/>
  <c r="BI591" i="1"/>
  <c r="BJ591" i="1"/>
  <c r="BI592" i="1"/>
  <c r="BJ592" i="1"/>
  <c r="BI593" i="1"/>
  <c r="BJ593" i="1"/>
  <c r="BI594" i="1"/>
  <c r="BJ594" i="1"/>
  <c r="BI595" i="1"/>
  <c r="BJ595" i="1"/>
  <c r="BI596" i="1"/>
  <c r="BJ596" i="1"/>
  <c r="BI597" i="1"/>
  <c r="BJ597" i="1"/>
  <c r="BI598" i="1"/>
  <c r="BJ598" i="1"/>
  <c r="BI599" i="1"/>
  <c r="BJ599" i="1"/>
  <c r="BI600" i="1"/>
  <c r="BJ600" i="1"/>
  <c r="BI601" i="1"/>
  <c r="BJ601" i="1"/>
  <c r="BI602" i="1"/>
  <c r="BJ602" i="1"/>
  <c r="BI603" i="1"/>
  <c r="BJ603" i="1"/>
  <c r="BI604" i="1"/>
  <c r="BJ604" i="1"/>
  <c r="BI605" i="1"/>
  <c r="BJ605" i="1"/>
  <c r="BI606" i="1"/>
  <c r="BJ606" i="1"/>
  <c r="BI607" i="1"/>
  <c r="BJ607" i="1"/>
  <c r="BI608" i="1"/>
  <c r="BJ608" i="1"/>
  <c r="BI609" i="1"/>
  <c r="BJ609" i="1"/>
  <c r="BI610" i="1"/>
  <c r="BJ610" i="1"/>
  <c r="BI611" i="1"/>
  <c r="BJ611" i="1"/>
  <c r="BI612" i="1"/>
  <c r="BJ612" i="1"/>
  <c r="BI613" i="1"/>
  <c r="BJ613" i="1"/>
  <c r="BI614" i="1"/>
  <c r="BJ614" i="1"/>
  <c r="BI615" i="1"/>
  <c r="BJ615" i="1"/>
  <c r="BI616" i="1"/>
  <c r="BJ616" i="1"/>
  <c r="BI617" i="1"/>
  <c r="BJ617" i="1"/>
  <c r="BI618" i="1"/>
  <c r="BJ618" i="1"/>
  <c r="BI619" i="1"/>
  <c r="BJ619" i="1"/>
  <c r="BI620" i="1"/>
  <c r="BJ620" i="1"/>
  <c r="BI621" i="1"/>
  <c r="BJ621" i="1"/>
  <c r="BI622" i="1"/>
  <c r="BJ622" i="1"/>
  <c r="BI623" i="1"/>
  <c r="BJ623" i="1"/>
  <c r="BI624" i="1"/>
  <c r="BJ624" i="1"/>
  <c r="BI625" i="1"/>
  <c r="BJ625" i="1"/>
  <c r="BI626" i="1"/>
  <c r="BJ626" i="1"/>
  <c r="BI627" i="1"/>
  <c r="BJ627" i="1"/>
  <c r="BI628" i="1"/>
  <c r="BJ628" i="1"/>
  <c r="BI629" i="1"/>
  <c r="BJ629" i="1"/>
  <c r="BI630" i="1"/>
  <c r="BJ630" i="1"/>
  <c r="BI631" i="1"/>
  <c r="BJ631" i="1"/>
  <c r="BI632" i="1"/>
  <c r="BJ632" i="1"/>
  <c r="BI633" i="1"/>
  <c r="BJ633" i="1"/>
  <c r="BI634" i="1"/>
  <c r="BJ634" i="1"/>
  <c r="BI635" i="1"/>
  <c r="BJ635" i="1"/>
  <c r="BI636" i="1"/>
  <c r="BJ636" i="1"/>
  <c r="BI637" i="1"/>
  <c r="BJ637" i="1"/>
  <c r="BI638" i="1"/>
  <c r="BJ638" i="1"/>
  <c r="BI639" i="1"/>
  <c r="BJ639" i="1"/>
  <c r="BI640" i="1"/>
  <c r="BJ640" i="1"/>
  <c r="BI641" i="1"/>
  <c r="BJ641" i="1"/>
  <c r="BI642" i="1"/>
  <c r="BJ642" i="1"/>
  <c r="BI643" i="1"/>
  <c r="BJ643" i="1"/>
  <c r="BI644" i="1"/>
  <c r="BJ644" i="1"/>
  <c r="BI645" i="1"/>
  <c r="BJ645" i="1"/>
  <c r="BI646" i="1"/>
  <c r="BJ646" i="1"/>
  <c r="BI647" i="1"/>
  <c r="BJ647" i="1"/>
  <c r="BI648" i="1"/>
  <c r="BJ648" i="1"/>
  <c r="BI649" i="1"/>
  <c r="BJ649" i="1"/>
  <c r="BI650" i="1"/>
  <c r="BJ650" i="1"/>
  <c r="BI651" i="1"/>
  <c r="BJ651" i="1"/>
  <c r="BI652" i="1"/>
  <c r="BJ652" i="1"/>
  <c r="BI653" i="1"/>
  <c r="BJ653" i="1"/>
  <c r="BI654" i="1"/>
  <c r="BJ654" i="1"/>
  <c r="BI655" i="1"/>
  <c r="BJ655" i="1"/>
  <c r="BI656" i="1"/>
  <c r="BJ656" i="1"/>
  <c r="BI657" i="1"/>
  <c r="BJ657" i="1"/>
  <c r="BI658" i="1"/>
  <c r="BJ658" i="1"/>
  <c r="BI659" i="1"/>
  <c r="BJ659" i="1"/>
  <c r="BI660" i="1"/>
  <c r="BJ660" i="1"/>
  <c r="BI661" i="1"/>
  <c r="BJ661" i="1"/>
  <c r="BI662" i="1"/>
  <c r="BJ662" i="1"/>
  <c r="BI663" i="1"/>
  <c r="BJ663" i="1"/>
  <c r="BI664" i="1"/>
  <c r="BJ664" i="1"/>
  <c r="BI665" i="1"/>
  <c r="BJ665" i="1"/>
  <c r="BI666" i="1"/>
  <c r="BJ666" i="1"/>
  <c r="BI667" i="1"/>
  <c r="BJ667" i="1"/>
  <c r="BI668" i="1"/>
  <c r="BJ668" i="1"/>
  <c r="BI669" i="1"/>
  <c r="BJ669" i="1"/>
  <c r="BI670" i="1"/>
  <c r="BJ670" i="1"/>
  <c r="BI671" i="1"/>
  <c r="BJ671" i="1"/>
  <c r="BI672" i="1"/>
  <c r="BJ672" i="1"/>
  <c r="BI673" i="1"/>
  <c r="BJ673" i="1"/>
  <c r="BI674" i="1"/>
  <c r="BJ674" i="1"/>
  <c r="BI675" i="1"/>
  <c r="BJ675" i="1"/>
  <c r="BI676" i="1"/>
  <c r="BJ676" i="1"/>
  <c r="BI677" i="1"/>
  <c r="BJ677" i="1"/>
  <c r="BI678" i="1"/>
  <c r="BJ678" i="1"/>
  <c r="BI679" i="1"/>
  <c r="BJ679" i="1"/>
  <c r="BI680" i="1"/>
  <c r="BJ680" i="1"/>
  <c r="BI681" i="1"/>
  <c r="BJ681" i="1"/>
  <c r="BI682" i="1"/>
  <c r="BJ682" i="1"/>
  <c r="BI683" i="1"/>
  <c r="BJ683" i="1"/>
  <c r="BI684" i="1"/>
  <c r="BJ684" i="1"/>
  <c r="BI685" i="1"/>
  <c r="BJ685" i="1"/>
  <c r="BI686" i="1"/>
  <c r="BJ686" i="1"/>
  <c r="BI687" i="1"/>
  <c r="BJ687" i="1"/>
  <c r="BI688" i="1"/>
  <c r="BJ688" i="1"/>
  <c r="BI689" i="1"/>
  <c r="BJ689" i="1"/>
  <c r="BI690" i="1"/>
  <c r="BJ690" i="1"/>
  <c r="BI691" i="1"/>
  <c r="BJ691" i="1"/>
  <c r="BI692" i="1"/>
  <c r="BJ692" i="1"/>
  <c r="BI693" i="1"/>
  <c r="BJ693" i="1"/>
  <c r="BI694" i="1"/>
  <c r="BJ694" i="1"/>
  <c r="BI695" i="1"/>
  <c r="BJ695" i="1"/>
  <c r="BI696" i="1"/>
  <c r="BJ696" i="1"/>
  <c r="BI697" i="1"/>
  <c r="BJ697" i="1"/>
  <c r="BI698" i="1"/>
  <c r="BJ698" i="1"/>
  <c r="BI699" i="1"/>
  <c r="BJ699" i="1"/>
  <c r="BI700" i="1"/>
  <c r="BJ700" i="1"/>
  <c r="BI701" i="1"/>
  <c r="BJ701" i="1"/>
  <c r="BI702" i="1"/>
  <c r="BJ702" i="1"/>
  <c r="BI703" i="1"/>
  <c r="BJ703" i="1"/>
  <c r="BI704" i="1"/>
  <c r="BJ704" i="1"/>
  <c r="BI705" i="1"/>
  <c r="BJ705" i="1"/>
  <c r="BI706" i="1"/>
  <c r="BJ706" i="1"/>
  <c r="BI707" i="1"/>
  <c r="BJ707" i="1"/>
  <c r="BI708" i="1"/>
  <c r="BJ708" i="1"/>
  <c r="BI709" i="1"/>
  <c r="BJ709" i="1"/>
  <c r="BI710" i="1"/>
  <c r="BJ710" i="1"/>
  <c r="BI711" i="1"/>
  <c r="BJ711" i="1"/>
  <c r="BI712" i="1"/>
  <c r="BJ712" i="1"/>
  <c r="BI713" i="1"/>
  <c r="BJ713" i="1"/>
  <c r="BI714" i="1"/>
  <c r="BJ714" i="1"/>
  <c r="BI715" i="1"/>
  <c r="BJ715" i="1"/>
  <c r="BI716" i="1"/>
  <c r="BJ716" i="1"/>
  <c r="BI717" i="1"/>
  <c r="BJ717" i="1"/>
  <c r="BI718" i="1"/>
  <c r="BJ718" i="1"/>
  <c r="BI719" i="1"/>
  <c r="BJ719" i="1"/>
  <c r="BI720" i="1"/>
  <c r="BJ720" i="1"/>
  <c r="BI721" i="1"/>
  <c r="BJ721" i="1"/>
  <c r="BI722" i="1"/>
  <c r="BJ722" i="1"/>
  <c r="BI723" i="1"/>
  <c r="BJ723" i="1"/>
  <c r="BI724" i="1"/>
  <c r="BJ724" i="1"/>
  <c r="BI725" i="1"/>
  <c r="BJ725" i="1"/>
  <c r="BI726" i="1"/>
  <c r="BJ726" i="1"/>
  <c r="BI727" i="1"/>
  <c r="BJ727" i="1"/>
  <c r="BI728" i="1"/>
  <c r="BJ728" i="1"/>
  <c r="BI729" i="1"/>
  <c r="BJ729" i="1"/>
  <c r="BI730" i="1"/>
  <c r="BJ730" i="1"/>
  <c r="BI731" i="1"/>
  <c r="BJ731" i="1"/>
  <c r="BI732" i="1"/>
  <c r="BJ732" i="1"/>
  <c r="BI733" i="1"/>
  <c r="BJ733" i="1"/>
  <c r="BI734" i="1"/>
  <c r="BJ734" i="1"/>
  <c r="BI735" i="1"/>
  <c r="BJ735" i="1"/>
  <c r="BI736" i="1"/>
  <c r="BJ736" i="1"/>
  <c r="BI737" i="1"/>
  <c r="BJ737" i="1"/>
  <c r="BI738" i="1"/>
  <c r="BJ738" i="1"/>
  <c r="BI739" i="1"/>
  <c r="BJ739" i="1"/>
  <c r="BI740" i="1"/>
  <c r="BJ740" i="1"/>
  <c r="BI741" i="1"/>
  <c r="BJ741" i="1"/>
  <c r="BI742" i="1"/>
  <c r="BJ742" i="1"/>
  <c r="BI743" i="1"/>
  <c r="BJ743" i="1"/>
  <c r="BI744" i="1"/>
  <c r="BJ744" i="1"/>
  <c r="BI745" i="1"/>
  <c r="BJ745" i="1"/>
  <c r="BI746" i="1"/>
  <c r="BJ746" i="1"/>
  <c r="BI747" i="1"/>
  <c r="BJ747" i="1"/>
  <c r="BI748" i="1"/>
  <c r="BJ748" i="1"/>
  <c r="BI749" i="1"/>
  <c r="BJ749" i="1"/>
  <c r="BI750" i="1"/>
  <c r="BJ750" i="1"/>
  <c r="BI751" i="1"/>
  <c r="BJ751" i="1"/>
  <c r="BI752" i="1"/>
  <c r="BJ752" i="1"/>
  <c r="BI753" i="1"/>
  <c r="BJ753" i="1"/>
  <c r="BI754" i="1"/>
  <c r="BJ754" i="1"/>
  <c r="BI755" i="1"/>
  <c r="BJ755" i="1"/>
  <c r="BI756" i="1"/>
  <c r="BJ756" i="1"/>
  <c r="BI757" i="1"/>
  <c r="BJ757" i="1"/>
  <c r="BI758" i="1"/>
  <c r="BJ758" i="1"/>
  <c r="BI759" i="1"/>
  <c r="BJ759" i="1"/>
  <c r="BI760" i="1"/>
  <c r="BJ760" i="1"/>
  <c r="BI761" i="1"/>
  <c r="BJ761" i="1"/>
  <c r="BI762" i="1"/>
  <c r="BJ762" i="1"/>
  <c r="BI763" i="1"/>
  <c r="BJ763" i="1"/>
  <c r="BI764" i="1"/>
  <c r="BJ764" i="1"/>
  <c r="BI765" i="1"/>
  <c r="BJ765" i="1"/>
  <c r="BI766" i="1"/>
  <c r="BJ766" i="1"/>
  <c r="BI767" i="1"/>
  <c r="BJ767" i="1"/>
  <c r="BI768" i="1"/>
  <c r="BJ768" i="1"/>
  <c r="BI769" i="1"/>
  <c r="BJ769" i="1"/>
  <c r="BI770" i="1"/>
  <c r="BJ770" i="1"/>
  <c r="BI771" i="1"/>
  <c r="BJ771" i="1"/>
  <c r="BI772" i="1"/>
  <c r="BJ772" i="1"/>
  <c r="BI773" i="1"/>
  <c r="BJ773" i="1"/>
  <c r="BI774" i="1"/>
  <c r="BJ774" i="1"/>
  <c r="BI775" i="1"/>
  <c r="BJ775" i="1"/>
  <c r="BI776" i="1"/>
  <c r="BJ776" i="1"/>
  <c r="BI777" i="1"/>
  <c r="BJ777" i="1"/>
  <c r="BI778" i="1"/>
  <c r="BJ778" i="1"/>
  <c r="BI779" i="1"/>
  <c r="BJ779" i="1"/>
  <c r="BI780" i="1"/>
  <c r="BJ780" i="1"/>
  <c r="BI781" i="1"/>
  <c r="BJ781" i="1"/>
  <c r="BI782" i="1"/>
  <c r="BJ782" i="1"/>
  <c r="BI783" i="1"/>
  <c r="BJ783" i="1"/>
  <c r="BI784" i="1"/>
  <c r="BJ784" i="1"/>
  <c r="BI785" i="1"/>
  <c r="BJ785" i="1"/>
  <c r="BI786" i="1"/>
  <c r="BJ786" i="1"/>
  <c r="BI787" i="1"/>
  <c r="BJ787" i="1"/>
  <c r="BI788" i="1"/>
  <c r="BJ788" i="1"/>
  <c r="BI789" i="1"/>
  <c r="BJ789" i="1"/>
  <c r="BI790" i="1"/>
  <c r="BJ790" i="1"/>
  <c r="BI791" i="1"/>
  <c r="BJ791" i="1"/>
  <c r="BI792" i="1"/>
  <c r="BJ792" i="1"/>
  <c r="BI793" i="1"/>
  <c r="BJ793" i="1"/>
  <c r="BI794" i="1"/>
  <c r="BJ794" i="1"/>
  <c r="BI795" i="1"/>
  <c r="BJ795" i="1"/>
  <c r="BI796" i="1"/>
  <c r="BJ796" i="1"/>
  <c r="BI797" i="1"/>
  <c r="BJ797" i="1"/>
  <c r="BI798" i="1"/>
  <c r="BJ798" i="1"/>
  <c r="BI799" i="1"/>
  <c r="BJ799" i="1"/>
  <c r="BI800" i="1"/>
  <c r="BJ800" i="1"/>
  <c r="BI801" i="1"/>
  <c r="BJ801" i="1"/>
  <c r="BI802" i="1"/>
  <c r="BJ802" i="1"/>
  <c r="BI803" i="1"/>
  <c r="BJ803" i="1"/>
  <c r="BI804" i="1"/>
  <c r="BJ804" i="1"/>
  <c r="BI805" i="1"/>
  <c r="BJ805" i="1"/>
  <c r="BI806" i="1"/>
  <c r="BJ806" i="1"/>
  <c r="BI807" i="1"/>
  <c r="BJ807" i="1"/>
  <c r="BI808" i="1"/>
  <c r="BJ808" i="1"/>
  <c r="BI809" i="1"/>
  <c r="BJ809" i="1"/>
  <c r="BI810" i="1"/>
  <c r="BJ810" i="1"/>
  <c r="BI811" i="1"/>
  <c r="BJ811" i="1"/>
  <c r="BI812" i="1"/>
  <c r="BJ812" i="1"/>
  <c r="BI813" i="1"/>
  <c r="BJ813" i="1"/>
  <c r="BI814" i="1"/>
  <c r="BJ814" i="1"/>
  <c r="BI815" i="1"/>
  <c r="BJ815" i="1"/>
  <c r="BI816" i="1"/>
  <c r="BJ816" i="1"/>
  <c r="BI817" i="1"/>
  <c r="BJ817" i="1"/>
  <c r="BI818" i="1"/>
  <c r="BJ818" i="1"/>
  <c r="BI819" i="1"/>
  <c r="BJ819" i="1"/>
  <c r="BI820" i="1"/>
  <c r="BJ820" i="1"/>
  <c r="BI821" i="1"/>
  <c r="BJ821" i="1"/>
  <c r="BI822" i="1"/>
  <c r="BJ822" i="1"/>
  <c r="BI823" i="1"/>
  <c r="BJ823" i="1"/>
  <c r="BI824" i="1"/>
  <c r="BJ824" i="1"/>
  <c r="BI825" i="1"/>
  <c r="BJ825" i="1"/>
  <c r="BI826" i="1"/>
  <c r="BJ826" i="1"/>
  <c r="BI827" i="1"/>
  <c r="BJ827" i="1"/>
  <c r="BI828" i="1"/>
  <c r="BJ828" i="1"/>
  <c r="BI829" i="1"/>
  <c r="BJ829" i="1"/>
  <c r="BI830" i="1"/>
  <c r="BJ830" i="1"/>
  <c r="BI831" i="1"/>
  <c r="BJ831" i="1"/>
  <c r="BI832" i="1"/>
  <c r="BJ832" i="1"/>
  <c r="BI833" i="1"/>
  <c r="BJ833" i="1"/>
  <c r="BI834" i="1"/>
  <c r="BJ834" i="1"/>
  <c r="BI835" i="1"/>
  <c r="BJ835" i="1"/>
  <c r="BI836" i="1"/>
  <c r="BJ836" i="1"/>
  <c r="BI837" i="1"/>
  <c r="BJ837" i="1"/>
  <c r="BI838" i="1"/>
  <c r="BJ838" i="1"/>
  <c r="BI839" i="1"/>
  <c r="BJ839" i="1"/>
  <c r="BI840" i="1"/>
  <c r="BJ840" i="1"/>
  <c r="BI841" i="1"/>
  <c r="BJ841" i="1"/>
  <c r="BI842" i="1"/>
  <c r="BJ842" i="1"/>
  <c r="BI843" i="1"/>
  <c r="BJ843" i="1"/>
  <c r="BI844" i="1"/>
  <c r="BJ844" i="1"/>
  <c r="BI845" i="1"/>
  <c r="BJ845" i="1"/>
  <c r="BI846" i="1"/>
  <c r="BJ846" i="1"/>
  <c r="BI847" i="1"/>
  <c r="BJ847" i="1"/>
  <c r="BI848" i="1"/>
  <c r="BJ848" i="1"/>
  <c r="BI849" i="1"/>
  <c r="BJ849" i="1"/>
  <c r="BI850" i="1"/>
  <c r="BJ850" i="1"/>
  <c r="BI851" i="1"/>
  <c r="BJ851" i="1"/>
  <c r="BI852" i="1"/>
  <c r="BJ852" i="1"/>
  <c r="BI853" i="1"/>
  <c r="BJ853" i="1"/>
  <c r="BI854" i="1"/>
  <c r="BJ854" i="1"/>
  <c r="BI855" i="1"/>
  <c r="BJ855" i="1"/>
  <c r="BI856" i="1"/>
  <c r="BJ856" i="1"/>
  <c r="BI857" i="1"/>
  <c r="BJ857" i="1"/>
  <c r="BI858" i="1"/>
  <c r="BJ858" i="1"/>
  <c r="BI859" i="1"/>
  <c r="BJ859" i="1"/>
  <c r="BI860" i="1"/>
  <c r="BJ860" i="1"/>
  <c r="BI861" i="1"/>
  <c r="BJ861" i="1"/>
  <c r="BI862" i="1"/>
  <c r="BJ862" i="1"/>
  <c r="BI863" i="1"/>
  <c r="BJ863" i="1"/>
  <c r="BI864" i="1"/>
  <c r="BJ864" i="1"/>
  <c r="BI865" i="1"/>
  <c r="BJ865" i="1"/>
  <c r="BI866" i="1"/>
  <c r="BJ866" i="1"/>
  <c r="BI867" i="1"/>
  <c r="BJ867" i="1"/>
  <c r="BI868" i="1"/>
  <c r="BJ868" i="1"/>
  <c r="BI869" i="1"/>
  <c r="BJ869" i="1"/>
  <c r="BI870" i="1"/>
  <c r="BJ870" i="1"/>
  <c r="BI871" i="1"/>
  <c r="BJ871" i="1"/>
  <c r="BI872" i="1"/>
  <c r="BJ872" i="1"/>
  <c r="BI873" i="1"/>
  <c r="BJ873" i="1"/>
  <c r="BI874" i="1"/>
  <c r="BJ874" i="1"/>
  <c r="BI875" i="1"/>
  <c r="BJ875" i="1"/>
  <c r="BI876" i="1"/>
  <c r="BJ876" i="1"/>
  <c r="BI877" i="1"/>
  <c r="BJ877" i="1"/>
  <c r="BI878" i="1"/>
  <c r="BJ878" i="1"/>
  <c r="BI879" i="1"/>
  <c r="BJ879" i="1"/>
  <c r="BI880" i="1"/>
  <c r="BJ880" i="1"/>
  <c r="BI881" i="1"/>
  <c r="BJ881" i="1"/>
  <c r="BI882" i="1"/>
  <c r="BJ882" i="1"/>
  <c r="BI883" i="1"/>
  <c r="BJ883" i="1"/>
  <c r="BI884" i="1"/>
  <c r="BJ884" i="1"/>
  <c r="BI885" i="1"/>
  <c r="BJ885" i="1"/>
  <c r="BI886" i="1"/>
  <c r="BJ886" i="1"/>
  <c r="BI887" i="1"/>
  <c r="BJ887" i="1"/>
  <c r="BI888" i="1"/>
  <c r="BJ888" i="1"/>
  <c r="BI889" i="1"/>
  <c r="BJ889" i="1"/>
  <c r="BI890" i="1"/>
  <c r="BJ890" i="1"/>
  <c r="BI891" i="1"/>
  <c r="BJ891" i="1"/>
  <c r="BI892" i="1"/>
  <c r="BJ892" i="1"/>
  <c r="BI893" i="1"/>
  <c r="BJ893" i="1"/>
  <c r="BI894" i="1"/>
  <c r="BJ894" i="1"/>
  <c r="BI895" i="1"/>
  <c r="BJ895" i="1"/>
  <c r="BI896" i="1"/>
  <c r="BJ896" i="1"/>
  <c r="BI897" i="1"/>
  <c r="BJ897" i="1"/>
  <c r="BI898" i="1"/>
  <c r="BJ898" i="1"/>
  <c r="BI899" i="1"/>
  <c r="BJ899" i="1"/>
  <c r="BI900" i="1"/>
  <c r="BJ900" i="1"/>
  <c r="BI901" i="1"/>
  <c r="BJ901" i="1"/>
  <c r="BI902" i="1"/>
  <c r="BJ902" i="1"/>
  <c r="BI903" i="1"/>
  <c r="BJ903" i="1"/>
  <c r="BI904" i="1"/>
  <c r="BJ904" i="1"/>
  <c r="BI905" i="1"/>
  <c r="BJ905" i="1"/>
  <c r="BI906" i="1"/>
  <c r="BJ906" i="1"/>
  <c r="BI907" i="1"/>
  <c r="BJ907" i="1"/>
  <c r="BI908" i="1"/>
  <c r="BJ908" i="1"/>
  <c r="BI909" i="1"/>
  <c r="BJ909" i="1"/>
  <c r="BI910" i="1"/>
  <c r="BJ910" i="1"/>
  <c r="BI911" i="1"/>
  <c r="BJ911" i="1"/>
  <c r="BI912" i="1"/>
  <c r="BJ912" i="1"/>
  <c r="BI913" i="1"/>
  <c r="BJ913" i="1"/>
  <c r="BI914" i="1"/>
  <c r="BJ914" i="1"/>
  <c r="BI915" i="1"/>
  <c r="BJ915" i="1"/>
  <c r="BI916" i="1"/>
  <c r="BJ916" i="1"/>
  <c r="BI917" i="1"/>
  <c r="BJ917" i="1"/>
  <c r="BI918" i="1"/>
  <c r="BJ918" i="1"/>
  <c r="BI919" i="1"/>
  <c r="BJ919" i="1"/>
  <c r="BI920" i="1"/>
  <c r="BJ920" i="1"/>
  <c r="BI921" i="1"/>
  <c r="BJ921" i="1"/>
  <c r="BI922" i="1"/>
  <c r="BJ922" i="1"/>
  <c r="BI923" i="1"/>
  <c r="BJ923" i="1"/>
  <c r="BI924" i="1"/>
  <c r="BJ924" i="1"/>
  <c r="BI925" i="1"/>
  <c r="BJ925" i="1"/>
  <c r="BI926" i="1"/>
  <c r="BJ926" i="1"/>
  <c r="BI927" i="1"/>
  <c r="BJ927" i="1"/>
  <c r="BI928" i="1"/>
  <c r="BJ928" i="1"/>
  <c r="BI929" i="1"/>
  <c r="BJ929" i="1"/>
  <c r="BI930" i="1"/>
  <c r="BJ930" i="1"/>
  <c r="BI931" i="1"/>
  <c r="BJ931" i="1"/>
  <c r="BI932" i="1"/>
  <c r="BJ932" i="1"/>
  <c r="BI933" i="1"/>
  <c r="BJ933" i="1"/>
  <c r="BI934" i="1"/>
  <c r="BJ934" i="1"/>
  <c r="BI935" i="1"/>
  <c r="BJ935" i="1"/>
  <c r="BI936" i="1"/>
  <c r="BJ936" i="1"/>
  <c r="BI937" i="1"/>
  <c r="BJ937" i="1"/>
  <c r="BI938" i="1"/>
  <c r="BJ938" i="1"/>
  <c r="BI939" i="1"/>
  <c r="BJ939" i="1"/>
  <c r="BI940" i="1"/>
  <c r="BJ940" i="1"/>
  <c r="BI941" i="1"/>
  <c r="BJ941" i="1"/>
  <c r="BI942" i="1"/>
  <c r="BJ942" i="1"/>
  <c r="BI943" i="1"/>
  <c r="BJ943" i="1"/>
  <c r="BI944" i="1"/>
  <c r="BJ944" i="1"/>
  <c r="BI945" i="1"/>
  <c r="BJ945" i="1"/>
  <c r="BI946" i="1"/>
  <c r="BJ946" i="1"/>
  <c r="BI947" i="1"/>
  <c r="BJ947" i="1"/>
  <c r="BI948" i="1"/>
  <c r="BJ948" i="1"/>
  <c r="BI949" i="1"/>
  <c r="BJ949" i="1"/>
  <c r="BI950" i="1"/>
  <c r="BJ950" i="1"/>
  <c r="BI951" i="1"/>
  <c r="BJ951" i="1"/>
  <c r="BI952" i="1"/>
  <c r="BJ952" i="1"/>
  <c r="BI953" i="1"/>
  <c r="BJ953" i="1"/>
  <c r="BI954" i="1"/>
  <c r="BJ954" i="1"/>
  <c r="BI955" i="1"/>
  <c r="BJ955" i="1"/>
  <c r="BI956" i="1"/>
  <c r="BJ956" i="1"/>
  <c r="BI957" i="1"/>
  <c r="BJ957" i="1"/>
  <c r="BI958" i="1"/>
  <c r="BJ958" i="1"/>
  <c r="BI959" i="1"/>
  <c r="BJ959" i="1"/>
  <c r="BI960" i="1"/>
  <c r="BJ960" i="1"/>
  <c r="BI961" i="1"/>
  <c r="BJ961" i="1"/>
  <c r="BI962" i="1"/>
  <c r="BJ962" i="1"/>
  <c r="BI963" i="1"/>
  <c r="BJ963" i="1"/>
  <c r="BI964" i="1"/>
  <c r="BJ964" i="1"/>
  <c r="BI965" i="1"/>
  <c r="BJ965" i="1"/>
  <c r="BI966" i="1"/>
  <c r="BJ966" i="1"/>
  <c r="BI967" i="1"/>
  <c r="BJ967" i="1"/>
  <c r="BI968" i="1"/>
  <c r="BJ968" i="1"/>
  <c r="BI969" i="1"/>
  <c r="BJ969" i="1"/>
  <c r="BI970" i="1"/>
  <c r="BJ970" i="1"/>
  <c r="BI971" i="1"/>
  <c r="BJ971" i="1"/>
  <c r="BI972" i="1"/>
  <c r="BJ972" i="1"/>
  <c r="BI973" i="1"/>
  <c r="BJ973" i="1"/>
  <c r="BI974" i="1"/>
  <c r="BJ974" i="1"/>
  <c r="BI975" i="1"/>
  <c r="BJ975" i="1"/>
  <c r="BI976" i="1"/>
  <c r="BJ976" i="1"/>
  <c r="BI977" i="1"/>
  <c r="BJ977" i="1"/>
  <c r="BI978" i="1"/>
  <c r="BJ978" i="1"/>
  <c r="BI979" i="1"/>
  <c r="BJ979" i="1"/>
  <c r="BI980" i="1"/>
  <c r="BJ980" i="1"/>
  <c r="BI981" i="1"/>
  <c r="BJ981" i="1"/>
  <c r="BI982" i="1"/>
  <c r="BJ982" i="1"/>
  <c r="BI983" i="1"/>
  <c r="BJ983" i="1"/>
  <c r="BI984" i="1"/>
  <c r="BJ984" i="1"/>
  <c r="BI985" i="1"/>
  <c r="BJ985" i="1"/>
  <c r="BI986" i="1"/>
  <c r="BJ986" i="1"/>
  <c r="BI987" i="1"/>
  <c r="BJ987" i="1"/>
  <c r="BI988" i="1"/>
  <c r="BJ988" i="1"/>
  <c r="BI989" i="1"/>
  <c r="BJ989" i="1"/>
  <c r="BI990" i="1"/>
  <c r="BJ990" i="1"/>
  <c r="BI991" i="1"/>
  <c r="BJ991" i="1"/>
  <c r="BI992" i="1"/>
  <c r="BJ992" i="1"/>
  <c r="BI993" i="1"/>
  <c r="BJ993" i="1"/>
  <c r="BI994" i="1"/>
  <c r="BJ994" i="1"/>
  <c r="BI995" i="1"/>
  <c r="BJ995" i="1"/>
  <c r="BI996" i="1"/>
  <c r="BJ996" i="1"/>
  <c r="BI997" i="1"/>
  <c r="BJ997" i="1"/>
  <c r="BI998" i="1"/>
  <c r="BJ998" i="1"/>
  <c r="BI999" i="1"/>
  <c r="BJ999" i="1"/>
  <c r="BI1000" i="1"/>
  <c r="BJ1000" i="1"/>
  <c r="BI1001" i="1"/>
  <c r="BJ1001" i="1"/>
  <c r="BJ2" i="1"/>
  <c r="BI2" i="1"/>
</calcChain>
</file>

<file path=xl/sharedStrings.xml><?xml version="1.0" encoding="utf-8"?>
<sst xmlns="http://schemas.openxmlformats.org/spreadsheetml/2006/main" count="12" uniqueCount="11">
  <si>
    <t>Best</t>
  </si>
  <si>
    <t>Sc</t>
  </si>
  <si>
    <t>fx_1</t>
  </si>
  <si>
    <t>Resamples</t>
  </si>
  <si>
    <t>Min_Results</t>
  </si>
  <si>
    <t>Best Scenario</t>
  </si>
  <si>
    <t>Sorted</t>
  </si>
  <si>
    <t>px_1</t>
  </si>
  <si>
    <t>Frequency</t>
  </si>
  <si>
    <t>cpx_1</t>
  </si>
  <si>
    <t>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</si>
</sst>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1">
    <xf numFmtId="0" fontId="0" fillId="0" borderId="0" xfId="0"/>
    <xf numFmtId="164" fontId="0" fillId="0" borderId="0" xfId="1" applyNumberFormat="1" applyFont="1"/>
    <xf numFmtId="0" fontId="16" fillId="0" borderId="0" xfId="0" applyFont="1"/>
    <xf numFmtId="2" fontId="0" fillId="33" borderId="11" xfId="0" applyNumberFormat="1" applyFill="1" applyBorder="1"/>
    <xf numFmtId="2" fontId="0" fillId="33" borderId="13" xfId="0" applyNumberFormat="1" applyFill="1" applyBorder="1"/>
    <xf numFmtId="2" fontId="0" fillId="33" borderId="15" xfId="0" applyNumberFormat="1" applyFill="1" applyBorder="1"/>
    <xf numFmtId="2" fontId="0" fillId="0" borderId="0" xfId="0" applyNumberFormat="1"/>
    <xf numFmtId="0" fontId="18" fillId="0" borderId="0" xfId="0" applyFont="1"/>
    <xf numFmtId="0" fontId="0" fillId="34" borderId="11" xfId="0" applyFill="1" applyBorder="1"/>
    <xf numFmtId="0" fontId="0" fillId="34" borderId="13" xfId="0" applyFill="1" applyBorder="1"/>
    <xf numFmtId="0" fontId="0" fillId="34" borderId="15" xfId="0" applyFill="1" applyBorder="1"/>
    <xf numFmtId="0" fontId="0" fillId="35" borderId="11" xfId="0" applyFill="1" applyBorder="1"/>
    <xf numFmtId="0" fontId="0" fillId="35" borderId="17" xfId="0" applyFill="1" applyBorder="1"/>
    <xf numFmtId="164" fontId="0" fillId="35" borderId="12" xfId="1" applyNumberFormat="1" applyFont="1" applyFill="1" applyBorder="1"/>
    <xf numFmtId="0" fontId="0" fillId="35" borderId="13" xfId="0" applyFill="1" applyBorder="1"/>
    <xf numFmtId="0" fontId="0" fillId="35" borderId="0" xfId="0" applyFill="1" applyBorder="1"/>
    <xf numFmtId="164" fontId="0" fillId="35" borderId="14" xfId="1" applyNumberFormat="1" applyFont="1" applyFill="1" applyBorder="1"/>
    <xf numFmtId="0" fontId="0" fillId="35" borderId="15" xfId="0" applyFill="1" applyBorder="1"/>
    <xf numFmtId="0" fontId="0" fillId="35" borderId="18" xfId="0" applyFill="1" applyBorder="1"/>
    <xf numFmtId="164" fontId="0" fillId="35" borderId="16" xfId="1" applyNumberFormat="1" applyFont="1" applyFill="1" applyBorder="1"/>
    <xf numFmtId="0" fontId="0" fillId="34" borderId="12" xfId="0" applyFill="1" applyBorder="1"/>
    <xf numFmtId="0" fontId="0" fillId="34" borderId="14" xfId="0" applyFill="1" applyBorder="1"/>
    <xf numFmtId="0" fontId="0" fillId="34" borderId="16" xfId="0" applyFill="1" applyBorder="1"/>
    <xf numFmtId="0" fontId="19" fillId="0" borderId="0" xfId="0" applyFont="1"/>
    <xf numFmtId="1" fontId="0" fillId="33" borderId="14" xfId="0" applyNumberFormat="1" applyFill="1" applyBorder="1"/>
    <xf numFmtId="1" fontId="0" fillId="33" borderId="16" xfId="0" applyNumberFormat="1" applyFill="1" applyBorder="1"/>
    <xf numFmtId="1" fontId="0" fillId="33" borderId="12" xfId="0" applyNumberFormat="1" applyFill="1" applyBorder="1"/>
    <xf numFmtId="0" fontId="20" fillId="0" borderId="10" xfId="0" applyFont="1" applyBorder="1"/>
    <xf numFmtId="164" fontId="0" fillId="34" borderId="19" xfId="0" applyNumberFormat="1" applyFill="1" applyBorder="1"/>
    <xf numFmtId="164" fontId="0" fillId="34" borderId="20" xfId="0" applyNumberFormat="1" applyFill="1" applyBorder="1"/>
    <xf numFmtId="164" fontId="0" fillId="34" borderId="21" xfId="0" applyNumberFormat="1" applyFill="1" applyBorder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1003"/>
  <sheetViews>
    <sheetView tabSelected="1" topLeftCell="BJ1" workbookViewId="0">
      <selection activeCell="BX9" sqref="BX9"/>
    </sheetView>
  </sheetViews>
  <sheetFormatPr defaultRowHeight="14.5" x14ac:dyDescent="0.35"/>
  <cols>
    <col min="2" max="13" width="8.81640625" bestFit="1" customWidth="1"/>
    <col min="14" max="14" width="9.36328125" bestFit="1" customWidth="1"/>
    <col min="15" max="20" width="8.81640625" bestFit="1" customWidth="1"/>
    <col min="21" max="21" width="9.36328125" bestFit="1" customWidth="1"/>
    <col min="22" max="25" width="8.81640625" bestFit="1" customWidth="1"/>
    <col min="26" max="26" width="9.36328125" bestFit="1" customWidth="1"/>
    <col min="27" max="55" width="8.81640625" bestFit="1" customWidth="1"/>
    <col min="56" max="56" width="9.36328125" bestFit="1" customWidth="1"/>
    <col min="57" max="59" width="8.81640625" bestFit="1" customWidth="1"/>
    <col min="60" max="60" width="9.26953125" customWidth="1"/>
    <col min="61" max="61" width="13.453125" customWidth="1"/>
    <col min="62" max="62" width="11.90625" bestFit="1" customWidth="1"/>
    <col min="69" max="70" width="9.7265625" bestFit="1" customWidth="1"/>
  </cols>
  <sheetData>
    <row r="1" spans="1:75" ht="15" thickBot="1" x14ac:dyDescent="0.4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 s="23" t="s">
        <v>4</v>
      </c>
      <c r="BJ1" s="23" t="s">
        <v>5</v>
      </c>
      <c r="BM1" s="7" t="s">
        <v>8</v>
      </c>
      <c r="BQ1" s="7" t="s">
        <v>6</v>
      </c>
      <c r="BR1" s="23" t="s">
        <v>3</v>
      </c>
      <c r="BS1" s="27">
        <v>1000</v>
      </c>
    </row>
    <row r="2" spans="1:75" ht="15" thickBot="1" x14ac:dyDescent="0.4">
      <c r="A2">
        <v>1</v>
      </c>
      <c r="B2" s="6">
        <v>1.0805213391499999</v>
      </c>
      <c r="C2" s="6">
        <v>3.59506181775</v>
      </c>
      <c r="D2" s="6">
        <v>2.7637176692999899</v>
      </c>
      <c r="E2" s="6">
        <v>1.6421811504499999</v>
      </c>
      <c r="F2" s="6">
        <v>1.5082308772499999</v>
      </c>
      <c r="G2" s="6">
        <v>0.82304549819999995</v>
      </c>
      <c r="H2" s="6">
        <v>1.3670784472499899</v>
      </c>
      <c r="I2" s="6">
        <v>0.69862839845000002</v>
      </c>
      <c r="J2" s="6">
        <v>0.93703718884999998</v>
      </c>
      <c r="K2" s="6">
        <v>0.825514574699999</v>
      </c>
      <c r="L2" s="6">
        <v>0.94924579539999898</v>
      </c>
      <c r="M2" s="6">
        <v>1.0157753171499999</v>
      </c>
      <c r="N2" s="6">
        <v>7.7752397885000004</v>
      </c>
      <c r="O2" s="6">
        <v>1.8912896291000001</v>
      </c>
      <c r="P2" s="6">
        <v>1.2096024653499999</v>
      </c>
      <c r="Q2" s="6">
        <v>1.5327850408000001</v>
      </c>
      <c r="R2" s="6">
        <v>1.22400575725</v>
      </c>
      <c r="S2" s="6">
        <v>1.13621423755</v>
      </c>
      <c r="T2" s="6">
        <v>0.82853244979999996</v>
      </c>
      <c r="U2" s="6">
        <v>10.486969613299999</v>
      </c>
      <c r="V2" s="6">
        <v>4.5663930432499997</v>
      </c>
      <c r="W2" s="6">
        <v>2.5410155826</v>
      </c>
      <c r="X2" s="6">
        <v>1.61659836504999</v>
      </c>
      <c r="Y2" s="6">
        <v>0.93113874055000001</v>
      </c>
      <c r="Z2" s="6">
        <v>9.2614542902500006</v>
      </c>
      <c r="AA2" s="6">
        <v>2.4462965078000001</v>
      </c>
      <c r="AB2" s="6">
        <v>1.3042526886000001</v>
      </c>
      <c r="AC2" s="6">
        <v>0.87146795349999995</v>
      </c>
      <c r="AD2" s="6">
        <v>0.12688617995000001</v>
      </c>
      <c r="AE2" s="6">
        <v>0.25377235919999902</v>
      </c>
      <c r="AF2" s="6">
        <v>0.28257895575000003</v>
      </c>
      <c r="AG2" s="6">
        <v>9.7393716699999994E-2</v>
      </c>
      <c r="AH2" s="6">
        <v>0.17421129855</v>
      </c>
      <c r="AI2" s="6">
        <v>0.100137202749999</v>
      </c>
      <c r="AJ2" s="6">
        <v>6.7215381749999997E-2</v>
      </c>
      <c r="AK2" s="6">
        <v>4.8010987900000003E-2</v>
      </c>
      <c r="AL2" s="6">
        <v>0.106310042049999</v>
      </c>
      <c r="AM2" s="6">
        <v>0.14814818815</v>
      </c>
      <c r="AN2" s="6">
        <v>9.6021974599999907E-2</v>
      </c>
      <c r="AO2" s="6">
        <v>0.111111141499999</v>
      </c>
      <c r="AP2" s="6">
        <v>0.87949259854999895</v>
      </c>
      <c r="AQ2" s="6">
        <v>0.35905352130000001</v>
      </c>
      <c r="AR2" s="6">
        <v>0.12551443879999899</v>
      </c>
      <c r="AS2" s="6">
        <v>0.1906722042</v>
      </c>
      <c r="AT2" s="6">
        <v>0.14060360529999999</v>
      </c>
      <c r="AU2" s="6">
        <v>0.137174249049999</v>
      </c>
      <c r="AV2" s="6">
        <v>0.117283982949999</v>
      </c>
      <c r="AW2" s="6">
        <v>0.103566557249999</v>
      </c>
      <c r="AX2" s="6">
        <v>2.5691362618500002</v>
      </c>
      <c r="AY2" s="6">
        <v>0.57956120030000002</v>
      </c>
      <c r="AZ2" s="6">
        <v>0.27434849519999999</v>
      </c>
      <c r="BA2" s="6">
        <v>8.1618678550000004E-2</v>
      </c>
      <c r="BB2" s="6">
        <v>0.1035665585</v>
      </c>
      <c r="BC2" s="6">
        <v>0.1035655</v>
      </c>
      <c r="BD2" s="6">
        <v>12.7882028781</v>
      </c>
      <c r="BE2" s="6">
        <v>0.32030186924999998</v>
      </c>
      <c r="BF2" s="6">
        <v>0.2393690617</v>
      </c>
      <c r="BG2" s="6">
        <v>5.2812085649999903E-2</v>
      </c>
      <c r="BH2" s="6">
        <v>8.2990419899999904E-2</v>
      </c>
      <c r="BI2" s="3">
        <f>MIN(B2:BH2)</f>
        <v>4.8010987900000003E-2</v>
      </c>
      <c r="BJ2" s="26">
        <f>MATCH(BI2, B2:BH2, 0)</f>
        <v>36</v>
      </c>
      <c r="BM2" s="2" t="s">
        <v>0</v>
      </c>
      <c r="BN2" s="2" t="s">
        <v>2</v>
      </c>
      <c r="BP2" s="2" t="s">
        <v>10</v>
      </c>
      <c r="BQ2" s="2" t="s">
        <v>1</v>
      </c>
      <c r="BR2" s="2" t="s">
        <v>2</v>
      </c>
      <c r="BS2" s="2" t="s">
        <v>7</v>
      </c>
      <c r="BT2" s="2" t="s">
        <v>9</v>
      </c>
    </row>
    <row r="3" spans="1:75" x14ac:dyDescent="0.35">
      <c r="A3">
        <v>2</v>
      </c>
      <c r="B3" s="6">
        <v>1.23319650275</v>
      </c>
      <c r="C3" s="6">
        <v>3.02064433099999</v>
      </c>
      <c r="D3" s="6">
        <v>2.0397806794000002</v>
      </c>
      <c r="E3" s="6">
        <v>1.8559671982999999</v>
      </c>
      <c r="F3" s="6">
        <v>1.6636492490499999</v>
      </c>
      <c r="G3" s="6">
        <v>1.5964338491000001</v>
      </c>
      <c r="H3" s="6">
        <v>1.71193461935</v>
      </c>
      <c r="I3" s="6">
        <v>1.0340194331499999</v>
      </c>
      <c r="J3" s="6">
        <v>1.00384110545</v>
      </c>
      <c r="K3" s="6">
        <v>0.91947893064999897</v>
      </c>
      <c r="L3" s="6">
        <v>1.2997260153999901</v>
      </c>
      <c r="M3" s="6">
        <v>0.78957486234999896</v>
      </c>
      <c r="N3" s="6">
        <v>5.3161857007000002</v>
      </c>
      <c r="O3" s="6">
        <v>3.2172845482999999</v>
      </c>
      <c r="P3" s="6">
        <v>1.6711938395499999</v>
      </c>
      <c r="Q3" s="6">
        <v>1.2707822311000001</v>
      </c>
      <c r="R3" s="6">
        <v>1.3750344882999901</v>
      </c>
      <c r="S3" s="6">
        <v>0.84993153439999902</v>
      </c>
      <c r="T3" s="6">
        <v>0.91207142205000002</v>
      </c>
      <c r="U3" s="6">
        <v>8.1666675562499993</v>
      </c>
      <c r="V3" s="6">
        <v>2.06145440345</v>
      </c>
      <c r="W3" s="6">
        <v>4.7207143203499999</v>
      </c>
      <c r="X3" s="6">
        <v>1.174623017</v>
      </c>
      <c r="Y3" s="6">
        <v>0.54842259085</v>
      </c>
      <c r="Z3" s="6">
        <v>8.4284638732499992</v>
      </c>
      <c r="AA3" s="6">
        <v>1.5530864930499999</v>
      </c>
      <c r="AB3" s="6">
        <v>1.148559916</v>
      </c>
      <c r="AC3" s="6">
        <v>1.5525381007999901</v>
      </c>
      <c r="AD3" s="6">
        <v>7.2702351449999994E-2</v>
      </c>
      <c r="AE3" s="6">
        <v>0.26817565734999999</v>
      </c>
      <c r="AF3" s="6">
        <v>0.25294929370000002</v>
      </c>
      <c r="AG3" s="6">
        <v>8.1618677049999894E-2</v>
      </c>
      <c r="AH3" s="6">
        <v>9.7393716800000002E-2</v>
      </c>
      <c r="AI3" s="6">
        <v>0.111797013299999</v>
      </c>
      <c r="AJ3" s="6">
        <v>0.13580250569999999</v>
      </c>
      <c r="AK3" s="6">
        <v>7.7503451399999895E-2</v>
      </c>
      <c r="AL3" s="6">
        <v>9.8079586749999906E-2</v>
      </c>
      <c r="AM3" s="6">
        <v>0.1076817855</v>
      </c>
      <c r="AN3" s="6">
        <v>0.110425270449999</v>
      </c>
      <c r="AO3" s="6">
        <v>0.1255144376</v>
      </c>
      <c r="AP3" s="6">
        <v>0.7879973186</v>
      </c>
      <c r="AQ3" s="6">
        <v>0.40096027065000001</v>
      </c>
      <c r="AR3" s="6">
        <v>0.21742117969999999</v>
      </c>
      <c r="AS3" s="6">
        <v>0.203017886949999</v>
      </c>
      <c r="AT3" s="6">
        <v>6.3100154549999996E-2</v>
      </c>
      <c r="AU3" s="6">
        <v>8.4362162149999906E-2</v>
      </c>
      <c r="AV3" s="6">
        <v>0.11111114214999999</v>
      </c>
      <c r="AW3" s="6">
        <v>5.0068600149999899E-2</v>
      </c>
      <c r="AX3" s="6">
        <v>2.5429356595499999</v>
      </c>
      <c r="AY3" s="6">
        <v>0.40919072665</v>
      </c>
      <c r="AZ3" s="6">
        <v>0.25034300194999998</v>
      </c>
      <c r="BA3" s="6">
        <v>0.17489716575</v>
      </c>
      <c r="BB3" s="6">
        <v>0.17489716445</v>
      </c>
      <c r="BC3" s="6">
        <v>0.12962799999999899</v>
      </c>
      <c r="BD3" s="6">
        <v>6.9525383093499897</v>
      </c>
      <c r="BE3" s="6">
        <v>0.26131694459999999</v>
      </c>
      <c r="BF3" s="6">
        <v>0.10973939815</v>
      </c>
      <c r="BG3" s="6">
        <v>0.115226368399999</v>
      </c>
      <c r="BH3" s="6">
        <v>0.13648837859999999</v>
      </c>
      <c r="BI3" s="4">
        <f t="shared" ref="BI3:BI66" si="0">MIN(B3:BH3)</f>
        <v>5.0068600149999899E-2</v>
      </c>
      <c r="BJ3" s="24">
        <f t="shared" ref="BJ3:BJ66" si="1">MATCH(BI3, B3:BH3, 0)</f>
        <v>48</v>
      </c>
      <c r="BM3" s="8">
        <v>1</v>
      </c>
      <c r="BN3" s="20">
        <f>COUNTIFS($BJ$2:$BJ$1001, BM3)</f>
        <v>0</v>
      </c>
      <c r="BP3">
        <v>1</v>
      </c>
      <c r="BQ3" s="11">
        <v>29</v>
      </c>
      <c r="BR3" s="12">
        <f>COUNTIFS($BJ$2:$BJ$1001, BQ3)</f>
        <v>74</v>
      </c>
      <c r="BS3" s="13">
        <f>BR3/$BS$1</f>
        <v>7.3999999999999996E-2</v>
      </c>
      <c r="BT3" s="28">
        <f>BS3</f>
        <v>7.3999999999999996E-2</v>
      </c>
      <c r="BU3" s="7"/>
      <c r="BV3" s="6"/>
    </row>
    <row r="4" spans="1:75" x14ac:dyDescent="0.35">
      <c r="A4">
        <v>3</v>
      </c>
      <c r="B4" s="6">
        <v>0.95665304204999901</v>
      </c>
      <c r="C4" s="6">
        <v>3.6904664159999898</v>
      </c>
      <c r="D4" s="6">
        <v>2.5237313628499898</v>
      </c>
      <c r="E4" s="6">
        <v>1.8211251132499999</v>
      </c>
      <c r="F4" s="6">
        <v>1.2301786262000001</v>
      </c>
      <c r="G4" s="6">
        <v>1.3213994794499999</v>
      </c>
      <c r="H4" s="6">
        <v>1.1330592907499999</v>
      </c>
      <c r="I4" s="6">
        <v>0.85665317919999995</v>
      </c>
      <c r="J4" s="6">
        <v>1.13305929165</v>
      </c>
      <c r="K4" s="6">
        <v>0.94787405864999996</v>
      </c>
      <c r="L4" s="6">
        <v>0.79917706705000002</v>
      </c>
      <c r="M4" s="6">
        <v>1.6128947633999999</v>
      </c>
      <c r="N4" s="6">
        <v>5.8661175007499997</v>
      </c>
      <c r="O4" s="6">
        <v>3.1857345103000001</v>
      </c>
      <c r="P4" s="6">
        <v>1.3844996772</v>
      </c>
      <c r="Q4" s="6">
        <v>0.81893025679999898</v>
      </c>
      <c r="R4" s="6">
        <v>0.95925946854999999</v>
      </c>
      <c r="S4" s="6">
        <v>1.1429356144</v>
      </c>
      <c r="T4" s="6">
        <v>0.90301802974999901</v>
      </c>
      <c r="U4" s="6">
        <v>11.8813450694</v>
      </c>
      <c r="V4" s="6">
        <v>7.3246240798500004</v>
      </c>
      <c r="W4" s="6">
        <v>1.8934846654499999</v>
      </c>
      <c r="X4" s="6">
        <v>1.10459556685</v>
      </c>
      <c r="Y4" s="6">
        <v>1.12263387534999</v>
      </c>
      <c r="Z4" s="6">
        <v>6.8037725865499903</v>
      </c>
      <c r="AA4" s="6">
        <v>0.92373124279999996</v>
      </c>
      <c r="AB4" s="6">
        <v>0.93690011044999999</v>
      </c>
      <c r="AC4" s="6">
        <v>0.90397830410000002</v>
      </c>
      <c r="AD4" s="6">
        <v>0.104938299549999</v>
      </c>
      <c r="AE4" s="6">
        <v>0.29080940534999999</v>
      </c>
      <c r="AF4" s="6">
        <v>0.35212622164999902</v>
      </c>
      <c r="AG4" s="6">
        <v>0.14951992859999999</v>
      </c>
      <c r="AH4" s="6">
        <v>0.235253840449999</v>
      </c>
      <c r="AI4" s="6">
        <v>0.1488340601</v>
      </c>
      <c r="AJ4" s="6">
        <v>0.166666711049999</v>
      </c>
      <c r="AK4" s="6">
        <v>8.0932806649999994E-2</v>
      </c>
      <c r="AL4" s="6">
        <v>0.17421129564999999</v>
      </c>
      <c r="AM4" s="6">
        <v>0.17078193920000001</v>
      </c>
      <c r="AN4" s="6">
        <v>0.14540470389999999</v>
      </c>
      <c r="AO4" s="6">
        <v>8.2304549549999995E-2</v>
      </c>
      <c r="AP4" s="6">
        <v>0.72002761579999897</v>
      </c>
      <c r="AQ4" s="6">
        <v>0.38916325359999998</v>
      </c>
      <c r="AR4" s="6">
        <v>0.17352542395000001</v>
      </c>
      <c r="AS4" s="6">
        <v>0.18175587695000001</v>
      </c>
      <c r="AT4" s="6">
        <v>7.1330610150000001E-2</v>
      </c>
      <c r="AU4" s="6">
        <v>0.10425242949999899</v>
      </c>
      <c r="AV4" s="6">
        <v>0.12894379314999899</v>
      </c>
      <c r="AW4" s="6">
        <v>4.0466403099999999E-2</v>
      </c>
      <c r="AX4" s="6">
        <v>2.4930728553499999</v>
      </c>
      <c r="AY4" s="6">
        <v>0.45061740749999901</v>
      </c>
      <c r="AZ4" s="6">
        <v>0.25651584464999999</v>
      </c>
      <c r="BA4" s="6">
        <v>7.4074094549999997E-2</v>
      </c>
      <c r="BB4" s="6">
        <v>0.11591223989999901</v>
      </c>
      <c r="BC4" s="6">
        <v>0.1090535</v>
      </c>
      <c r="BD4" s="6">
        <v>5.7530178386999902</v>
      </c>
      <c r="BE4" s="6">
        <v>0.31755838489999999</v>
      </c>
      <c r="BF4" s="6">
        <v>0.11248288349999901</v>
      </c>
      <c r="BG4" s="6">
        <v>6.0356670199999997E-2</v>
      </c>
      <c r="BH4" s="6">
        <v>0.12825792154999999</v>
      </c>
      <c r="BI4" s="4">
        <f t="shared" si="0"/>
        <v>4.0466403099999999E-2</v>
      </c>
      <c r="BJ4" s="24">
        <f t="shared" si="1"/>
        <v>48</v>
      </c>
      <c r="BM4" s="9">
        <v>2</v>
      </c>
      <c r="BN4" s="21">
        <f t="shared" ref="BN4:BN61" si="2">COUNTIFS($BJ$2:$BJ$1001, BM4)</f>
        <v>0</v>
      </c>
      <c r="BP4">
        <v>2</v>
      </c>
      <c r="BQ4" s="14">
        <v>40</v>
      </c>
      <c r="BR4" s="15">
        <f>COUNTIFS($BJ$2:$BJ$1001, BQ4)</f>
        <v>72</v>
      </c>
      <c r="BS4" s="16">
        <f>BR4/$BS$1</f>
        <v>7.1999999999999995E-2</v>
      </c>
      <c r="BT4" s="29">
        <f>BT3+BS4</f>
        <v>0.14599999999999999</v>
      </c>
      <c r="BV4" s="6"/>
    </row>
    <row r="5" spans="1:75" x14ac:dyDescent="0.35">
      <c r="A5">
        <v>4</v>
      </c>
      <c r="B5" s="6">
        <v>1.0364885136999999</v>
      </c>
      <c r="C5" s="6">
        <v>3.2905347108499998</v>
      </c>
      <c r="D5" s="6">
        <v>2.7239371748499899</v>
      </c>
      <c r="E5" s="6">
        <v>1.573593904</v>
      </c>
      <c r="F5" s="6">
        <v>0.97736653384999905</v>
      </c>
      <c r="G5" s="6">
        <v>1.4890264710500001</v>
      </c>
      <c r="H5" s="6">
        <v>1.5370374364999999</v>
      </c>
      <c r="I5" s="6">
        <v>0.78518524030000003</v>
      </c>
      <c r="J5" s="6">
        <v>0.98093295084999999</v>
      </c>
      <c r="K5" s="6">
        <v>0.63237328349999899</v>
      </c>
      <c r="L5" s="6">
        <v>0.92043921790000005</v>
      </c>
      <c r="M5" s="6">
        <v>1.04869714185</v>
      </c>
      <c r="N5" s="6">
        <v>7.6162542813999998</v>
      </c>
      <c r="O5" s="6">
        <v>3.50514482105</v>
      </c>
      <c r="P5" s="6">
        <v>2.3732516407499999</v>
      </c>
      <c r="Q5" s="6">
        <v>0.898148323999999</v>
      </c>
      <c r="R5" s="6">
        <v>0.87311409770000004</v>
      </c>
      <c r="S5" s="6">
        <v>0.74897140569999998</v>
      </c>
      <c r="T5" s="6">
        <v>1.1588480002499999</v>
      </c>
      <c r="U5" s="6">
        <v>7.8085047723500001</v>
      </c>
      <c r="V5" s="6">
        <v>5.0910842258000004</v>
      </c>
      <c r="W5" s="6">
        <v>1.0552814231000001</v>
      </c>
      <c r="X5" s="6">
        <v>0.864883635149999</v>
      </c>
      <c r="Y5" s="6">
        <v>1.2880661925499901</v>
      </c>
      <c r="Z5" s="6">
        <v>8.9072013641000005</v>
      </c>
      <c r="AA5" s="6">
        <v>2.3413581922</v>
      </c>
      <c r="AB5" s="6">
        <v>0.76145414815000001</v>
      </c>
      <c r="AC5" s="6">
        <v>1.11289463485</v>
      </c>
      <c r="AD5" s="6">
        <v>3.9780533100000001E-2</v>
      </c>
      <c r="AE5" s="6">
        <v>0.341563876749999</v>
      </c>
      <c r="AF5" s="6">
        <v>0.197256518449999</v>
      </c>
      <c r="AG5" s="6">
        <v>0.12688618030000001</v>
      </c>
      <c r="AH5" s="6">
        <v>0.21124834809999901</v>
      </c>
      <c r="AI5" s="6">
        <v>0.10493829994999999</v>
      </c>
      <c r="AJ5" s="6">
        <v>0.1234568237</v>
      </c>
      <c r="AK5" s="6">
        <v>8.2990420950000005E-2</v>
      </c>
      <c r="AL5" s="6">
        <v>8.9849133399999906E-2</v>
      </c>
      <c r="AM5" s="6">
        <v>0.16392322644999999</v>
      </c>
      <c r="AN5" s="6">
        <v>8.0246935249999998E-2</v>
      </c>
      <c r="AO5" s="6">
        <v>0.13991773269999999</v>
      </c>
      <c r="AP5" s="6">
        <v>0.78738005420000001</v>
      </c>
      <c r="AQ5" s="6">
        <v>0.49567909440000002</v>
      </c>
      <c r="AR5" s="6">
        <v>0.23251035244999901</v>
      </c>
      <c r="AS5" s="6">
        <v>4.86968594E-2</v>
      </c>
      <c r="AT5" s="6">
        <v>0.10219481495</v>
      </c>
      <c r="AU5" s="6">
        <v>0.122085081199999</v>
      </c>
      <c r="AV5" s="6">
        <v>0.1248285666</v>
      </c>
      <c r="AW5" s="6">
        <v>9.67078457999999E-2</v>
      </c>
      <c r="AX5" s="6">
        <v>3.89231851294999</v>
      </c>
      <c r="AY5" s="6">
        <v>0.36954740349999998</v>
      </c>
      <c r="AZ5" s="6">
        <v>0.2565158434</v>
      </c>
      <c r="BA5" s="6">
        <v>9.7393716849999895E-2</v>
      </c>
      <c r="BB5" s="6">
        <v>0.18587110539999999</v>
      </c>
      <c r="BC5" s="6">
        <v>4.0465999999999898E-2</v>
      </c>
      <c r="BD5" s="6">
        <v>7.0405352367500003</v>
      </c>
      <c r="BE5" s="6">
        <v>0.51165994164999995</v>
      </c>
      <c r="BF5" s="6">
        <v>9.8765458949999996E-2</v>
      </c>
      <c r="BG5" s="6">
        <v>4.3895758999999999E-2</v>
      </c>
      <c r="BH5" s="6">
        <v>9.6707846699999905E-2</v>
      </c>
      <c r="BI5" s="4">
        <f t="shared" si="0"/>
        <v>3.9780533100000001E-2</v>
      </c>
      <c r="BJ5" s="24">
        <f t="shared" si="1"/>
        <v>29</v>
      </c>
      <c r="BM5" s="9">
        <v>3</v>
      </c>
      <c r="BN5" s="21">
        <f t="shared" si="2"/>
        <v>0</v>
      </c>
      <c r="BP5">
        <v>3</v>
      </c>
      <c r="BQ5" s="14">
        <v>37</v>
      </c>
      <c r="BR5" s="15">
        <f>COUNTIFS($BJ$2:$BJ$1001, BQ5)</f>
        <v>70</v>
      </c>
      <c r="BS5" s="16">
        <f>BR5/$BS$1</f>
        <v>7.0000000000000007E-2</v>
      </c>
      <c r="BT5" s="29">
        <f>BT4+BS5</f>
        <v>0.216</v>
      </c>
      <c r="BV5" s="6"/>
    </row>
    <row r="6" spans="1:75" x14ac:dyDescent="0.35">
      <c r="A6">
        <v>5</v>
      </c>
      <c r="B6" s="6">
        <v>0.97750358504999901</v>
      </c>
      <c r="C6" s="6">
        <v>3.4316867022999999</v>
      </c>
      <c r="D6" s="6">
        <v>1.7979423611999901</v>
      </c>
      <c r="E6" s="6">
        <v>2.13744881595</v>
      </c>
      <c r="F6" s="6">
        <v>0.84417017659999904</v>
      </c>
      <c r="G6" s="6">
        <v>0.93045288005000004</v>
      </c>
      <c r="H6" s="6">
        <v>0.71344314654999996</v>
      </c>
      <c r="I6" s="6">
        <v>1.09506197904999</v>
      </c>
      <c r="J6" s="6">
        <v>1.0484227305</v>
      </c>
      <c r="K6" s="6">
        <v>1.2277095334000001</v>
      </c>
      <c r="L6" s="6">
        <v>0.87242821569999995</v>
      </c>
      <c r="M6" s="6">
        <v>0.97187955499999901</v>
      </c>
      <c r="N6" s="6">
        <v>8.6701638690500005</v>
      </c>
      <c r="O6" s="6">
        <v>3.4415643005000001</v>
      </c>
      <c r="P6" s="6">
        <v>1.5233200602500001</v>
      </c>
      <c r="Q6" s="6">
        <v>1.1032238400000001</v>
      </c>
      <c r="R6" s="6">
        <v>0.94759964985</v>
      </c>
      <c r="S6" s="6">
        <v>1.0384090491</v>
      </c>
      <c r="T6" s="6">
        <v>0.86282603245</v>
      </c>
      <c r="U6" s="6">
        <v>11.135323285749999</v>
      </c>
      <c r="V6" s="6">
        <v>1.8060353756999901</v>
      </c>
      <c r="W6" s="6">
        <v>1.68223632874999</v>
      </c>
      <c r="X6" s="6">
        <v>1.5185873647999999</v>
      </c>
      <c r="Y6" s="6">
        <v>0.76035680255000004</v>
      </c>
      <c r="Z6" s="6">
        <v>8.4233880728500008</v>
      </c>
      <c r="AA6" s="6">
        <v>1.80205775875</v>
      </c>
      <c r="AB6" s="6">
        <v>1.3045270877999999</v>
      </c>
      <c r="AC6" s="6">
        <v>0.96886167504999998</v>
      </c>
      <c r="AD6" s="6">
        <v>0.117283982099999</v>
      </c>
      <c r="AE6" s="6">
        <v>0.35596717410000001</v>
      </c>
      <c r="AF6" s="6">
        <v>0.176680384</v>
      </c>
      <c r="AG6" s="6">
        <v>5.2126213550000002E-2</v>
      </c>
      <c r="AH6" s="6">
        <v>0.13511663585</v>
      </c>
      <c r="AI6" s="6">
        <v>9.1906746999999997E-2</v>
      </c>
      <c r="AJ6" s="6">
        <v>0.18655697815</v>
      </c>
      <c r="AK6" s="6">
        <v>0.1001372019</v>
      </c>
      <c r="AL6" s="6">
        <v>0.12962966444999999</v>
      </c>
      <c r="AM6" s="6">
        <v>0.20507550120000001</v>
      </c>
      <c r="AN6" s="6">
        <v>0.10562417075</v>
      </c>
      <c r="AO6" s="6">
        <v>7.6131707749999999E-2</v>
      </c>
      <c r="AP6" s="6">
        <v>0.85123467819999998</v>
      </c>
      <c r="AQ6" s="6">
        <v>0.39595336469999998</v>
      </c>
      <c r="AR6" s="6">
        <v>0.14471883219999901</v>
      </c>
      <c r="AS6" s="6">
        <v>9.3964362499999898E-2</v>
      </c>
      <c r="AT6" s="6">
        <v>6.8587124899999893E-2</v>
      </c>
      <c r="AU6" s="6">
        <v>6.8587125099999993E-2</v>
      </c>
      <c r="AV6" s="6">
        <v>0.14334709095000001</v>
      </c>
      <c r="AW6" s="6">
        <v>0.1433470905</v>
      </c>
      <c r="AX6" s="6">
        <v>2.1088481745499998</v>
      </c>
      <c r="AY6" s="6">
        <v>0.248285388399999</v>
      </c>
      <c r="AZ6" s="6">
        <v>0.28532243595000001</v>
      </c>
      <c r="BA6" s="6">
        <v>0.1159122398</v>
      </c>
      <c r="BB6" s="6">
        <v>0.116598110299999</v>
      </c>
      <c r="BC6" s="6">
        <v>0.12894349999999999</v>
      </c>
      <c r="BD6" s="6">
        <v>10.18024656885</v>
      </c>
      <c r="BE6" s="6">
        <v>0.36762698645000003</v>
      </c>
      <c r="BF6" s="6">
        <v>0.1172839812</v>
      </c>
      <c r="BG6" s="6">
        <v>0.17283955155</v>
      </c>
      <c r="BH6" s="6">
        <v>0.120713339349999</v>
      </c>
      <c r="BI6" s="4">
        <f t="shared" si="0"/>
        <v>5.2126213550000002E-2</v>
      </c>
      <c r="BJ6" s="24">
        <f t="shared" si="1"/>
        <v>32</v>
      </c>
      <c r="BM6" s="9">
        <v>4</v>
      </c>
      <c r="BN6" s="21">
        <f t="shared" si="2"/>
        <v>0</v>
      </c>
      <c r="BP6">
        <v>4</v>
      </c>
      <c r="BQ6" s="14">
        <v>36</v>
      </c>
      <c r="BR6" s="15">
        <f>COUNTIFS($BJ$2:$BJ$1001, BQ6)</f>
        <v>68</v>
      </c>
      <c r="BS6" s="16">
        <f>BR6/$BS$1</f>
        <v>6.8000000000000005E-2</v>
      </c>
      <c r="BT6" s="29">
        <f t="shared" ref="BT6:BT61" si="3">BT5+BS6</f>
        <v>0.28400000000000003</v>
      </c>
      <c r="BV6" s="6"/>
      <c r="BW6" s="1"/>
    </row>
    <row r="7" spans="1:75" x14ac:dyDescent="0.35">
      <c r="A7">
        <v>6</v>
      </c>
      <c r="B7" s="6">
        <v>1.6714682347500001</v>
      </c>
      <c r="C7" s="6">
        <v>3.1871052204999999</v>
      </c>
      <c r="D7" s="6">
        <v>2.19794265934999</v>
      </c>
      <c r="E7" s="6">
        <v>1.6093965246999999</v>
      </c>
      <c r="F7" s="6">
        <v>1.25418411069999</v>
      </c>
      <c r="G7" s="6">
        <v>1.0470509853000001</v>
      </c>
      <c r="H7" s="6">
        <v>0.88065866979999996</v>
      </c>
      <c r="I7" s="6">
        <v>1.0521264867</v>
      </c>
      <c r="J7" s="6">
        <v>1.3024694997499999</v>
      </c>
      <c r="K7" s="6">
        <v>0.49190675484999902</v>
      </c>
      <c r="L7" s="6">
        <v>1.2626889525</v>
      </c>
      <c r="M7" s="6">
        <v>1.2466395138499999</v>
      </c>
      <c r="N7" s="6">
        <v>7.5119332724000003</v>
      </c>
      <c r="O7" s="6">
        <v>3.31433539375</v>
      </c>
      <c r="P7" s="6">
        <v>1.8899867890499999</v>
      </c>
      <c r="Q7" s="6">
        <v>0.94485604059999995</v>
      </c>
      <c r="R7" s="6">
        <v>1.0493830133499999</v>
      </c>
      <c r="S7" s="6">
        <v>0.74965727264999904</v>
      </c>
      <c r="T7" s="6">
        <v>0.96268881814999996</v>
      </c>
      <c r="U7" s="6">
        <v>10.501509606600001</v>
      </c>
      <c r="V7" s="6">
        <v>2.1270236372500002</v>
      </c>
      <c r="W7" s="6">
        <v>3.3294932009499898</v>
      </c>
      <c r="X7" s="6">
        <v>1.3617286739999901</v>
      </c>
      <c r="Y7" s="6">
        <v>0.94074094274999998</v>
      </c>
      <c r="Z7" s="6">
        <v>6.2297670628999899</v>
      </c>
      <c r="AA7" s="6">
        <v>2.2478740349500002</v>
      </c>
      <c r="AB7" s="6">
        <v>1.1533610196499999</v>
      </c>
      <c r="AC7" s="6">
        <v>1.0086421974999999</v>
      </c>
      <c r="AD7" s="6">
        <v>0.14609057465</v>
      </c>
      <c r="AE7" s="6">
        <v>0.23456796529999999</v>
      </c>
      <c r="AF7" s="6">
        <v>0.23936906820000001</v>
      </c>
      <c r="AG7" s="6">
        <v>3.77229179E-2</v>
      </c>
      <c r="AH7" s="6">
        <v>0.15843625924999999</v>
      </c>
      <c r="AI7" s="6">
        <v>6.7901253349999996E-2</v>
      </c>
      <c r="AJ7" s="6">
        <v>0.1234568237</v>
      </c>
      <c r="AK7" s="6">
        <v>3.7037047249999899E-2</v>
      </c>
      <c r="AL7" s="6">
        <v>8.57339056499999E-2</v>
      </c>
      <c r="AM7" s="6">
        <v>0.12620030939999999</v>
      </c>
      <c r="AN7" s="6">
        <v>0.15089167325</v>
      </c>
      <c r="AO7" s="6">
        <v>0.10082307339999901</v>
      </c>
      <c r="AP7" s="6">
        <v>0.61056246894999999</v>
      </c>
      <c r="AQ7" s="6">
        <v>0.18203014505000001</v>
      </c>
      <c r="AR7" s="6">
        <v>0.10905352715</v>
      </c>
      <c r="AS7" s="6">
        <v>0.12277095315</v>
      </c>
      <c r="AT7" s="6">
        <v>0.237997319849999</v>
      </c>
      <c r="AU7" s="6">
        <v>0.113854625849999</v>
      </c>
      <c r="AV7" s="6">
        <v>4.3209888049999902E-2</v>
      </c>
      <c r="AW7" s="6">
        <v>5.7613184549999898E-2</v>
      </c>
      <c r="AX7" s="6">
        <v>1.4748974776499999</v>
      </c>
      <c r="AY7" s="6">
        <v>0.40658444554999901</v>
      </c>
      <c r="AZ7" s="6">
        <v>0.40740751484999999</v>
      </c>
      <c r="BA7" s="6">
        <v>8.9163261449999906E-2</v>
      </c>
      <c r="BB7" s="6">
        <v>0.1282579227</v>
      </c>
      <c r="BC7" s="6">
        <v>0.115911499999999</v>
      </c>
      <c r="BD7" s="6">
        <v>4.0567903860999897</v>
      </c>
      <c r="BE7" s="6">
        <v>0.40603577274999902</v>
      </c>
      <c r="BF7" s="6">
        <v>0.12894379324999999</v>
      </c>
      <c r="BG7" s="6">
        <v>0.10493829909999999</v>
      </c>
      <c r="BH7" s="6">
        <v>8.5733905099999994E-2</v>
      </c>
      <c r="BI7" s="4">
        <f t="shared" si="0"/>
        <v>3.7037047249999899E-2</v>
      </c>
      <c r="BJ7" s="24">
        <f t="shared" si="1"/>
        <v>36</v>
      </c>
      <c r="BM7" s="9">
        <v>5</v>
      </c>
      <c r="BN7" s="21">
        <f t="shared" si="2"/>
        <v>0</v>
      </c>
      <c r="BP7">
        <v>5</v>
      </c>
      <c r="BQ7" s="14">
        <v>48</v>
      </c>
      <c r="BR7" s="15">
        <f>COUNTIFS($BJ$2:$BJ$1001, BQ7)</f>
        <v>63</v>
      </c>
      <c r="BS7" s="16">
        <f>BR7/$BS$1</f>
        <v>6.3E-2</v>
      </c>
      <c r="BT7" s="29">
        <f t="shared" si="3"/>
        <v>0.34700000000000003</v>
      </c>
      <c r="BV7" s="6"/>
    </row>
    <row r="8" spans="1:75" x14ac:dyDescent="0.35">
      <c r="A8">
        <v>7</v>
      </c>
      <c r="B8" s="6">
        <v>1.6872432611999899</v>
      </c>
      <c r="C8" s="6">
        <v>4.2528810410000002</v>
      </c>
      <c r="D8" s="6">
        <v>2.2845681011999899</v>
      </c>
      <c r="E8" s="6">
        <v>1.5631003067</v>
      </c>
      <c r="F8" s="6">
        <v>1.4862830034500001</v>
      </c>
      <c r="G8" s="6">
        <v>0.99862852049999995</v>
      </c>
      <c r="H8" s="6">
        <v>1.2020578711000001</v>
      </c>
      <c r="I8" s="6">
        <v>1.1053500549499999</v>
      </c>
      <c r="J8" s="6">
        <v>0.82249668980000001</v>
      </c>
      <c r="K8" s="6">
        <v>1.3497946032499999</v>
      </c>
      <c r="L8" s="6">
        <v>1.3676272457</v>
      </c>
      <c r="M8" s="6">
        <v>1.3382718696</v>
      </c>
      <c r="N8" s="6">
        <v>9.3885456134499901</v>
      </c>
      <c r="O8" s="6">
        <v>2.3757205486499999</v>
      </c>
      <c r="P8" s="6">
        <v>2.01412950895</v>
      </c>
      <c r="Q8" s="6">
        <v>1.02606339235</v>
      </c>
      <c r="R8" s="6">
        <v>0.56323735360000005</v>
      </c>
      <c r="S8" s="6">
        <v>0.671605015999999</v>
      </c>
      <c r="T8" s="6">
        <v>1.39890294039999</v>
      </c>
      <c r="U8" s="6">
        <v>12.593141960800001</v>
      </c>
      <c r="V8" s="6">
        <v>4.5102886841999998</v>
      </c>
      <c r="W8" s="6">
        <v>2.3408097670500001</v>
      </c>
      <c r="X8" s="6">
        <v>0.87709197724999999</v>
      </c>
      <c r="Y8" s="6">
        <v>1.0857341674500001</v>
      </c>
      <c r="Z8" s="6">
        <v>5.1596709252000004</v>
      </c>
      <c r="AA8" s="6">
        <v>2.4946505106000001</v>
      </c>
      <c r="AB8" s="6">
        <v>0.66227720830000003</v>
      </c>
      <c r="AC8" s="6">
        <v>1.0075448596500001</v>
      </c>
      <c r="AD8" s="6">
        <v>9.8079586799999993E-2</v>
      </c>
      <c r="AE8" s="6">
        <v>0.32304535469999901</v>
      </c>
      <c r="AF8" s="6">
        <v>0.13429356549999999</v>
      </c>
      <c r="AG8" s="6">
        <v>7.2016479699999997E-2</v>
      </c>
      <c r="AH8" s="6">
        <v>0.1495199334</v>
      </c>
      <c r="AI8" s="6">
        <v>0.1220850808</v>
      </c>
      <c r="AJ8" s="6">
        <v>0.12139921025</v>
      </c>
      <c r="AK8" s="6">
        <v>0.16666671275</v>
      </c>
      <c r="AL8" s="6">
        <v>0.10562417054999999</v>
      </c>
      <c r="AM8" s="6">
        <v>6.2414283699999899E-2</v>
      </c>
      <c r="AN8" s="6">
        <v>0.14540470319999901</v>
      </c>
      <c r="AO8" s="6">
        <v>9.4650231099999996E-2</v>
      </c>
      <c r="AP8" s="6">
        <v>0.77325100904999999</v>
      </c>
      <c r="AQ8" s="6">
        <v>0.33683123539999898</v>
      </c>
      <c r="AR8" s="6">
        <v>0.26063106679999998</v>
      </c>
      <c r="AS8" s="6">
        <v>0.14746231444999999</v>
      </c>
      <c r="AT8" s="6">
        <v>0.13374489214999999</v>
      </c>
      <c r="AU8" s="6">
        <v>0.108367656099999</v>
      </c>
      <c r="AV8" s="6">
        <v>4.5267502149999903E-2</v>
      </c>
      <c r="AW8" s="6">
        <v>0.13648837694999999</v>
      </c>
      <c r="AX8" s="6">
        <v>3.6585741086499901</v>
      </c>
      <c r="AY8" s="6">
        <v>0.28861459150000002</v>
      </c>
      <c r="AZ8" s="6">
        <v>0.21947879774999901</v>
      </c>
      <c r="BA8" s="6">
        <v>0.15157754309999999</v>
      </c>
      <c r="BB8" s="6">
        <v>0.12962966435000001</v>
      </c>
      <c r="BC8" s="6">
        <v>4.5265999999999897E-2</v>
      </c>
      <c r="BD8" s="6">
        <v>5.3104257957999996</v>
      </c>
      <c r="BE8" s="6">
        <v>0.57133074499999903</v>
      </c>
      <c r="BF8" s="6">
        <v>0.14334708874999999</v>
      </c>
      <c r="BG8" s="6">
        <v>9.8765459849999904E-2</v>
      </c>
      <c r="BH8" s="6">
        <v>5.8984927549999899E-2</v>
      </c>
      <c r="BI8" s="4">
        <f t="shared" si="0"/>
        <v>4.5265999999999897E-2</v>
      </c>
      <c r="BJ8" s="24">
        <f t="shared" si="1"/>
        <v>54</v>
      </c>
      <c r="BM8" s="9">
        <v>6</v>
      </c>
      <c r="BN8" s="21">
        <f t="shared" si="2"/>
        <v>0</v>
      </c>
      <c r="BP8">
        <v>6</v>
      </c>
      <c r="BQ8" s="14">
        <v>45</v>
      </c>
      <c r="BR8" s="15">
        <f>COUNTIFS($BJ$2:$BJ$1001, BQ8)</f>
        <v>61</v>
      </c>
      <c r="BS8" s="16">
        <f>BR8/$BS$1</f>
        <v>6.0999999999999999E-2</v>
      </c>
      <c r="BT8" s="29">
        <f t="shared" si="3"/>
        <v>0.40800000000000003</v>
      </c>
      <c r="BV8" s="6"/>
    </row>
    <row r="9" spans="1:75" x14ac:dyDescent="0.35">
      <c r="A9">
        <v>8</v>
      </c>
      <c r="B9" s="6">
        <v>0.86680390664999996</v>
      </c>
      <c r="C9" s="6">
        <v>2.96824372715</v>
      </c>
      <c r="D9" s="6">
        <v>1.9720166430999899</v>
      </c>
      <c r="E9" s="6">
        <v>1.4849109928499999</v>
      </c>
      <c r="F9" s="6">
        <v>0.91947894829999899</v>
      </c>
      <c r="G9" s="6">
        <v>1.3193418675499999</v>
      </c>
      <c r="H9" s="6">
        <v>0.87695491459999997</v>
      </c>
      <c r="I9" s="6">
        <v>1.67146821515</v>
      </c>
      <c r="J9" s="6">
        <v>1.06131694775</v>
      </c>
      <c r="K9" s="6">
        <v>1.2083677883999999</v>
      </c>
      <c r="L9" s="6">
        <v>0.70219481009999996</v>
      </c>
      <c r="M9" s="6">
        <v>0.87777786245</v>
      </c>
      <c r="N9" s="6">
        <v>5.4296976026500001</v>
      </c>
      <c r="O9" s="6">
        <v>3.7521955325499898</v>
      </c>
      <c r="P9" s="6">
        <v>1.81481537509999</v>
      </c>
      <c r="Q9" s="6">
        <v>1.1718795710500001</v>
      </c>
      <c r="R9" s="6">
        <v>0.90713326369999903</v>
      </c>
      <c r="S9" s="6">
        <v>0.86845005229999905</v>
      </c>
      <c r="T9" s="6">
        <v>1.2459536457</v>
      </c>
      <c r="U9" s="6">
        <v>6.7700960157000001</v>
      </c>
      <c r="V9" s="6">
        <v>2.9902610958000002</v>
      </c>
      <c r="W9" s="6">
        <v>1.6926615945500001</v>
      </c>
      <c r="X9" s="6">
        <v>0.92626903419999995</v>
      </c>
      <c r="Y9" s="6">
        <v>0.77983559299999905</v>
      </c>
      <c r="Z9" s="6">
        <v>4.8832643926499903</v>
      </c>
      <c r="AA9" s="6">
        <v>1.8412211506</v>
      </c>
      <c r="AB9" s="6">
        <v>0.94458175680000001</v>
      </c>
      <c r="AC9" s="6">
        <v>1.41673559185</v>
      </c>
      <c r="AD9" s="6">
        <v>8.0246936299999905E-2</v>
      </c>
      <c r="AE9" s="6">
        <v>0.29355289344999902</v>
      </c>
      <c r="AF9" s="6">
        <v>0.17626891235</v>
      </c>
      <c r="AG9" s="6">
        <v>0.1358025041</v>
      </c>
      <c r="AH9" s="6">
        <v>0.1200274665</v>
      </c>
      <c r="AI9" s="6">
        <v>4.1838146499999999E-2</v>
      </c>
      <c r="AJ9" s="6">
        <v>5.6927313200000003E-2</v>
      </c>
      <c r="AK9" s="6">
        <v>8.7791519749999894E-2</v>
      </c>
      <c r="AL9" s="6">
        <v>8.1618677849999904E-2</v>
      </c>
      <c r="AM9" s="6">
        <v>0.113168755099999</v>
      </c>
      <c r="AN9" s="6">
        <v>0.10973939845</v>
      </c>
      <c r="AO9" s="6">
        <v>0.13443076300000001</v>
      </c>
      <c r="AP9" s="6">
        <v>0.68264754594999899</v>
      </c>
      <c r="AQ9" s="6">
        <v>0.34561049864999999</v>
      </c>
      <c r="AR9" s="6">
        <v>0.26063107144999897</v>
      </c>
      <c r="AS9" s="6">
        <v>7.3388225299999998E-2</v>
      </c>
      <c r="AT9" s="6">
        <v>7.9561064199999906E-2</v>
      </c>
      <c r="AU9" s="6">
        <v>7.8875192849999901E-2</v>
      </c>
      <c r="AV9" s="6">
        <v>3.4979433650000002E-2</v>
      </c>
      <c r="AW9" s="6">
        <v>0.11248288325</v>
      </c>
      <c r="AX9" s="6">
        <v>2.4034974494000001</v>
      </c>
      <c r="AY9" s="6">
        <v>0.1651577685</v>
      </c>
      <c r="AZ9" s="6">
        <v>0.25377235695</v>
      </c>
      <c r="BA9" s="6">
        <v>8.7105647999999897E-2</v>
      </c>
      <c r="BB9" s="6">
        <v>0.10562417104999999</v>
      </c>
      <c r="BC9" s="6">
        <v>0.172152999999999</v>
      </c>
      <c r="BD9" s="6">
        <v>6.8758576535499998</v>
      </c>
      <c r="BE9" s="6">
        <v>0.3305899417</v>
      </c>
      <c r="BF9" s="6">
        <v>5.7613183800000002E-2</v>
      </c>
      <c r="BG9" s="6">
        <v>0.1275720497</v>
      </c>
      <c r="BH9" s="6">
        <v>6.8587125099999993E-2</v>
      </c>
      <c r="BI9" s="4">
        <f t="shared" si="0"/>
        <v>3.4979433650000002E-2</v>
      </c>
      <c r="BJ9" s="24">
        <f t="shared" si="1"/>
        <v>47</v>
      </c>
      <c r="BM9" s="9">
        <v>7</v>
      </c>
      <c r="BN9" s="21">
        <f t="shared" si="2"/>
        <v>0</v>
      </c>
      <c r="BP9">
        <v>7</v>
      </c>
      <c r="BQ9" s="14">
        <v>59</v>
      </c>
      <c r="BR9" s="15">
        <f>COUNTIFS($BJ$2:$BJ$1001, BQ9)</f>
        <v>59</v>
      </c>
      <c r="BS9" s="16">
        <f>BR9/$BS$1</f>
        <v>5.8999999999999997E-2</v>
      </c>
      <c r="BT9" s="29">
        <f t="shared" si="3"/>
        <v>0.46700000000000003</v>
      </c>
      <c r="BV9" s="6"/>
    </row>
    <row r="10" spans="1:75" x14ac:dyDescent="0.35">
      <c r="A10">
        <v>9</v>
      </c>
      <c r="B10" s="6">
        <v>0.97709211554999997</v>
      </c>
      <c r="C10" s="6">
        <v>3.8071332394500002</v>
      </c>
      <c r="D10" s="6">
        <v>1.87613169544999</v>
      </c>
      <c r="E10" s="6">
        <v>1.3762689138999999</v>
      </c>
      <c r="F10" s="6">
        <v>1.7085052844499899</v>
      </c>
      <c r="G10" s="6">
        <v>1.2873803185499999</v>
      </c>
      <c r="H10" s="6">
        <v>1.1652952270500001</v>
      </c>
      <c r="I10" s="6">
        <v>0.83950640040000002</v>
      </c>
      <c r="J10" s="6">
        <v>1.19725678255</v>
      </c>
      <c r="K10" s="6">
        <v>0.83470530674999999</v>
      </c>
      <c r="L10" s="6">
        <v>1.1407409475999899</v>
      </c>
      <c r="M10" s="6">
        <v>1.1156381047999999</v>
      </c>
      <c r="N10" s="6">
        <v>4.9038401838499999</v>
      </c>
      <c r="O10" s="6">
        <v>4.75946625005</v>
      </c>
      <c r="P10" s="6">
        <v>1.27983574255</v>
      </c>
      <c r="Q10" s="6">
        <v>0.80973953590000003</v>
      </c>
      <c r="R10" s="6">
        <v>1.15226368945</v>
      </c>
      <c r="S10" s="6">
        <v>1.0356655653</v>
      </c>
      <c r="T10" s="6">
        <v>1.1609056185</v>
      </c>
      <c r="U10" s="6">
        <v>6.9564477081999998</v>
      </c>
      <c r="V10" s="6">
        <v>4.2855974273499999</v>
      </c>
      <c r="W10" s="6">
        <v>3.7803848699999998</v>
      </c>
      <c r="X10" s="6">
        <v>0.98936920009999996</v>
      </c>
      <c r="Y10" s="6">
        <v>1.2425242622499999</v>
      </c>
      <c r="Z10" s="6">
        <v>9.7811390609999993</v>
      </c>
      <c r="AA10" s="6">
        <v>1.3007546139999899</v>
      </c>
      <c r="AB10" s="6">
        <v>0.75171487414999905</v>
      </c>
      <c r="AC10" s="6">
        <v>1.0836765764999901</v>
      </c>
      <c r="AD10" s="6">
        <v>5.8299056249999898E-2</v>
      </c>
      <c r="AE10" s="6">
        <v>0.1858711076</v>
      </c>
      <c r="AF10" s="6">
        <v>0.15006860524999999</v>
      </c>
      <c r="AG10" s="6">
        <v>0.1213992099</v>
      </c>
      <c r="AH10" s="6">
        <v>0.16117974669999999</v>
      </c>
      <c r="AI10" s="6">
        <v>0.11865572589999999</v>
      </c>
      <c r="AJ10" s="6">
        <v>0.11385462659999999</v>
      </c>
      <c r="AK10" s="6">
        <v>0.13237315019999901</v>
      </c>
      <c r="AL10" s="6">
        <v>7.2702352200000001E-2</v>
      </c>
      <c r="AM10" s="6">
        <v>0.16666671235</v>
      </c>
      <c r="AN10" s="6">
        <v>8.36762926499999E-2</v>
      </c>
      <c r="AO10" s="6">
        <v>9.3278488449999905E-2</v>
      </c>
      <c r="AP10" s="6">
        <v>0.70637863160000003</v>
      </c>
      <c r="AQ10" s="6">
        <v>0.45054879645000001</v>
      </c>
      <c r="AR10" s="6">
        <v>0.14609057309999901</v>
      </c>
      <c r="AS10" s="6">
        <v>0.11728398199999999</v>
      </c>
      <c r="AT10" s="6">
        <v>6.1042539999999999E-2</v>
      </c>
      <c r="AU10" s="6">
        <v>0.13374489135000001</v>
      </c>
      <c r="AV10" s="6">
        <v>0.12414269595000001</v>
      </c>
      <c r="AW10" s="6">
        <v>0.12962966409999899</v>
      </c>
      <c r="AX10" s="6">
        <v>4.8286017665999896</v>
      </c>
      <c r="AY10" s="6">
        <v>0.45473263474999998</v>
      </c>
      <c r="AZ10" s="6">
        <v>0.22702338089999999</v>
      </c>
      <c r="BA10" s="6">
        <v>0.12071333820000001</v>
      </c>
      <c r="BB10" s="6">
        <v>6.5843640299999895E-2</v>
      </c>
      <c r="BC10" s="6">
        <v>0.15912200000000001</v>
      </c>
      <c r="BD10" s="6">
        <v>4.5442390019999896</v>
      </c>
      <c r="BE10" s="6">
        <v>0.50274361889999997</v>
      </c>
      <c r="BF10" s="6">
        <v>0.107681784299999</v>
      </c>
      <c r="BG10" s="6">
        <v>0.13374489084999999</v>
      </c>
      <c r="BH10" s="6">
        <v>0.12894379324999999</v>
      </c>
      <c r="BI10" s="4">
        <f t="shared" si="0"/>
        <v>5.8299056249999898E-2</v>
      </c>
      <c r="BJ10" s="24">
        <f t="shared" si="1"/>
        <v>29</v>
      </c>
      <c r="BM10" s="9">
        <v>8</v>
      </c>
      <c r="BN10" s="21">
        <f t="shared" si="2"/>
        <v>0</v>
      </c>
      <c r="BP10">
        <v>8</v>
      </c>
      <c r="BQ10" s="14">
        <v>39</v>
      </c>
      <c r="BR10" s="15">
        <f>COUNTIFS($BJ$2:$BJ$1001, BQ10)</f>
        <v>58</v>
      </c>
      <c r="BS10" s="16">
        <f>BR10/$BS$1</f>
        <v>5.8000000000000003E-2</v>
      </c>
      <c r="BT10" s="29">
        <f t="shared" si="3"/>
        <v>0.52500000000000002</v>
      </c>
      <c r="BV10" s="6"/>
    </row>
    <row r="11" spans="1:75" x14ac:dyDescent="0.35">
      <c r="A11">
        <v>10</v>
      </c>
      <c r="B11" s="6">
        <v>0.69341582734999996</v>
      </c>
      <c r="C11" s="6">
        <v>3.0527433543999898</v>
      </c>
      <c r="D11" s="6">
        <v>2.5458848804</v>
      </c>
      <c r="E11" s="6">
        <v>1.7009604316</v>
      </c>
      <c r="F11" s="6">
        <v>1.5353913259</v>
      </c>
      <c r="G11" s="6">
        <v>1.2349796926000001</v>
      </c>
      <c r="H11" s="6">
        <v>1.16776432215</v>
      </c>
      <c r="I11" s="6">
        <v>1.0536353009999999</v>
      </c>
      <c r="J11" s="6">
        <v>1.42729805199999</v>
      </c>
      <c r="K11" s="6">
        <v>0.94224974979999998</v>
      </c>
      <c r="L11" s="6">
        <v>1.27544611409999</v>
      </c>
      <c r="M11" s="6">
        <v>0.84403310074999904</v>
      </c>
      <c r="N11" s="6">
        <v>5.6575435039499897</v>
      </c>
      <c r="O11" s="6">
        <v>2.7212625636499999</v>
      </c>
      <c r="P11" s="6">
        <v>2.0879291734000001</v>
      </c>
      <c r="Q11" s="6">
        <v>1.4539098500000001</v>
      </c>
      <c r="R11" s="6">
        <v>1.2124830225000001</v>
      </c>
      <c r="S11" s="6">
        <v>0.58340202379999995</v>
      </c>
      <c r="T11" s="6">
        <v>1.25843640085</v>
      </c>
      <c r="U11" s="6">
        <v>9.6237313509</v>
      </c>
      <c r="V11" s="6">
        <v>4.4148840906500002</v>
      </c>
      <c r="W11" s="6">
        <v>2.3593283109500001</v>
      </c>
      <c r="X11" s="6">
        <v>1.4045270908499901</v>
      </c>
      <c r="Y11" s="6">
        <v>1.2862826995500001</v>
      </c>
      <c r="Z11" s="6">
        <v>7.8015094015499997</v>
      </c>
      <c r="AA11" s="6">
        <v>1.9191362447</v>
      </c>
      <c r="AB11" s="6">
        <v>0.97654328565000004</v>
      </c>
      <c r="AC11" s="6">
        <v>0.98189321699999899</v>
      </c>
      <c r="AD11" s="6">
        <v>0.1296296649</v>
      </c>
      <c r="AE11" s="6">
        <v>0.32921819689999998</v>
      </c>
      <c r="AF11" s="6">
        <v>0.17270235540000001</v>
      </c>
      <c r="AG11" s="6">
        <v>0.1049382992</v>
      </c>
      <c r="AH11" s="6">
        <v>0.232510355249999</v>
      </c>
      <c r="AI11" s="6">
        <v>9.0535004000000002E-2</v>
      </c>
      <c r="AJ11" s="6">
        <v>0.12551443700000001</v>
      </c>
      <c r="AK11" s="6">
        <v>0.106310042599999</v>
      </c>
      <c r="AL11" s="6">
        <v>7.5445837099999996E-2</v>
      </c>
      <c r="AM11" s="6">
        <v>4.8696858199999998E-2</v>
      </c>
      <c r="AN11" s="6">
        <v>8.2304549449999903E-2</v>
      </c>
      <c r="AO11" s="6">
        <v>5.0754471850000003E-2</v>
      </c>
      <c r="AP11" s="6">
        <v>0.82791505745000005</v>
      </c>
      <c r="AQ11" s="6">
        <v>0.2818244761</v>
      </c>
      <c r="AR11" s="6">
        <v>0.25377235464999998</v>
      </c>
      <c r="AS11" s="6">
        <v>0.17558303610000001</v>
      </c>
      <c r="AT11" s="6">
        <v>0.13100140730000001</v>
      </c>
      <c r="AU11" s="6">
        <v>3.9094661549999903E-2</v>
      </c>
      <c r="AV11" s="6">
        <v>0.111111141549999</v>
      </c>
      <c r="AW11" s="6">
        <v>0.106995915049999</v>
      </c>
      <c r="AX11" s="6">
        <v>3.1938962107000002</v>
      </c>
      <c r="AY11" s="6">
        <v>0.30315508704999999</v>
      </c>
      <c r="AZ11" s="6">
        <v>0.2969822466</v>
      </c>
      <c r="BA11" s="6">
        <v>0.16872432439999999</v>
      </c>
      <c r="BB11" s="6">
        <v>0.17215368089999999</v>
      </c>
      <c r="BC11" s="6">
        <v>8.9847499999999997E-2</v>
      </c>
      <c r="BD11" s="6">
        <v>3.1659126127000001</v>
      </c>
      <c r="BE11" s="6">
        <v>0.41015100199999999</v>
      </c>
      <c r="BF11" s="6">
        <v>0.13100140725000001</v>
      </c>
      <c r="BG11" s="6">
        <v>0.115226367699999</v>
      </c>
      <c r="BH11" s="6">
        <v>0.166666711099999</v>
      </c>
      <c r="BI11" s="4">
        <f t="shared" si="0"/>
        <v>3.9094661549999903E-2</v>
      </c>
      <c r="BJ11" s="24">
        <f t="shared" si="1"/>
        <v>46</v>
      </c>
      <c r="BM11" s="9">
        <v>9</v>
      </c>
      <c r="BN11" s="21">
        <f t="shared" si="2"/>
        <v>0</v>
      </c>
      <c r="BP11">
        <v>9</v>
      </c>
      <c r="BQ11" s="14">
        <v>38</v>
      </c>
      <c r="BR11" s="15">
        <f>COUNTIFS($BJ$2:$BJ$1001, BQ11)</f>
        <v>57</v>
      </c>
      <c r="BS11" s="16">
        <f>BR11/$BS$1</f>
        <v>5.7000000000000002E-2</v>
      </c>
      <c r="BT11" s="29">
        <f t="shared" si="3"/>
        <v>0.58200000000000007</v>
      </c>
      <c r="BV11" s="6"/>
    </row>
    <row r="12" spans="1:75" x14ac:dyDescent="0.35">
      <c r="A12">
        <v>11</v>
      </c>
      <c r="B12" s="6">
        <v>0.94897139360000005</v>
      </c>
      <c r="C12" s="6">
        <v>3.4259256273499998</v>
      </c>
      <c r="D12" s="6">
        <v>3.1456795036499998</v>
      </c>
      <c r="E12" s="6">
        <v>1.44087787815</v>
      </c>
      <c r="F12" s="6">
        <v>2.1049388646499998</v>
      </c>
      <c r="G12" s="6">
        <v>1.13621424655</v>
      </c>
      <c r="H12" s="6">
        <v>1.0518520848999999</v>
      </c>
      <c r="I12" s="6">
        <v>0.88655712019999999</v>
      </c>
      <c r="J12" s="6">
        <v>0.8895750026</v>
      </c>
      <c r="K12" s="6">
        <v>1.1790126748499901</v>
      </c>
      <c r="L12" s="6">
        <v>1.0296298096000001</v>
      </c>
      <c r="M12" s="6">
        <v>0.82345696439999905</v>
      </c>
      <c r="N12" s="6">
        <v>6.4464326197500004</v>
      </c>
      <c r="O12" s="6">
        <v>5.6923882107999999</v>
      </c>
      <c r="P12" s="6">
        <v>1.2823048427499999</v>
      </c>
      <c r="Q12" s="6">
        <v>1.5672158384999999</v>
      </c>
      <c r="R12" s="6">
        <v>1.1094652678000001</v>
      </c>
      <c r="S12" s="6">
        <v>0.82345695634999905</v>
      </c>
      <c r="T12" s="6">
        <v>0.73909480189999899</v>
      </c>
      <c r="U12" s="6">
        <v>7.8347740226000004</v>
      </c>
      <c r="V12" s="6">
        <v>2.7117287964000001</v>
      </c>
      <c r="W12" s="6">
        <v>4.6604948530500003</v>
      </c>
      <c r="X12" s="6">
        <v>1.0584363896</v>
      </c>
      <c r="Y12" s="6">
        <v>1.2303156479999999</v>
      </c>
      <c r="Z12" s="6">
        <v>4.6056926280999901</v>
      </c>
      <c r="AA12" s="6">
        <v>1.50727032925</v>
      </c>
      <c r="AB12" s="6">
        <v>0.96502082609999995</v>
      </c>
      <c r="AC12" s="6">
        <v>1.3035668390499999</v>
      </c>
      <c r="AD12" s="6">
        <v>9.1906746550000001E-2</v>
      </c>
      <c r="AE12" s="6">
        <v>0.49588490680000002</v>
      </c>
      <c r="AF12" s="6">
        <v>0.21673531774999999</v>
      </c>
      <c r="AG12" s="6">
        <v>0.1076817828</v>
      </c>
      <c r="AH12" s="6">
        <v>0.12345682299999899</v>
      </c>
      <c r="AI12" s="6">
        <v>5.7613184099999999E-2</v>
      </c>
      <c r="AJ12" s="6">
        <v>7.8189320549999997E-2</v>
      </c>
      <c r="AK12" s="6">
        <v>0.100137200899999</v>
      </c>
      <c r="AL12" s="6">
        <v>0.14060360405</v>
      </c>
      <c r="AM12" s="6">
        <v>0.111797011849999</v>
      </c>
      <c r="AN12" s="6">
        <v>0.1241426954</v>
      </c>
      <c r="AO12" s="6">
        <v>7.1330608749999996E-2</v>
      </c>
      <c r="AP12" s="6">
        <v>0.82777786504999995</v>
      </c>
      <c r="AQ12" s="6">
        <v>0.41536356344999997</v>
      </c>
      <c r="AR12" s="6">
        <v>0.15294928794999901</v>
      </c>
      <c r="AS12" s="6">
        <v>0.17489716869999999</v>
      </c>
      <c r="AT12" s="6">
        <v>8.5048034399999903E-2</v>
      </c>
      <c r="AU12" s="6">
        <v>8.2304549149999906E-2</v>
      </c>
      <c r="AV12" s="6">
        <v>0.10631004334999999</v>
      </c>
      <c r="AW12" s="6">
        <v>0.10288068594999999</v>
      </c>
      <c r="AX12" s="6">
        <v>2.2084362826000001</v>
      </c>
      <c r="AY12" s="6">
        <v>0.37832652030000002</v>
      </c>
      <c r="AZ12" s="6">
        <v>0.16323735484999999</v>
      </c>
      <c r="BA12" s="6">
        <v>0.14609057409999901</v>
      </c>
      <c r="BB12" s="6">
        <v>8.916326175E-2</v>
      </c>
      <c r="BC12" s="6">
        <v>7.2702000000000003E-2</v>
      </c>
      <c r="BD12" s="6">
        <v>5.7810013556999902</v>
      </c>
      <c r="BE12" s="6">
        <v>0.59602210860000004</v>
      </c>
      <c r="BF12" s="6">
        <v>0.18587110605000001</v>
      </c>
      <c r="BG12" s="6">
        <v>0.12962966444999999</v>
      </c>
      <c r="BH12" s="6">
        <v>5.1440343249999999E-2</v>
      </c>
      <c r="BI12" s="4">
        <f t="shared" si="0"/>
        <v>5.1440343249999999E-2</v>
      </c>
      <c r="BJ12" s="24">
        <f t="shared" si="1"/>
        <v>59</v>
      </c>
      <c r="BM12" s="9">
        <v>10</v>
      </c>
      <c r="BN12" s="21">
        <f t="shared" si="2"/>
        <v>0</v>
      </c>
      <c r="BP12">
        <v>10</v>
      </c>
      <c r="BQ12" s="14">
        <v>53</v>
      </c>
      <c r="BR12" s="15">
        <f>COUNTIFS($BJ$2:$BJ$1001, BQ12)</f>
        <v>56</v>
      </c>
      <c r="BS12" s="16">
        <f>BR12/$BS$1</f>
        <v>5.6000000000000001E-2</v>
      </c>
      <c r="BT12" s="29">
        <f t="shared" si="3"/>
        <v>0.63800000000000012</v>
      </c>
      <c r="BV12" s="6"/>
    </row>
    <row r="13" spans="1:75" x14ac:dyDescent="0.35">
      <c r="A13">
        <v>12</v>
      </c>
      <c r="B13" s="6">
        <v>0.98559697560000004</v>
      </c>
      <c r="C13" s="6">
        <v>2.7964329063500002</v>
      </c>
      <c r="D13" s="6">
        <v>2.5039783239500002</v>
      </c>
      <c r="E13" s="6">
        <v>1.5326474308</v>
      </c>
      <c r="F13" s="6">
        <v>0.93429370634999898</v>
      </c>
      <c r="G13" s="6">
        <v>1.2524008871000001</v>
      </c>
      <c r="H13" s="6">
        <v>1.5264749737499901</v>
      </c>
      <c r="I13" s="6">
        <v>1.0319618175</v>
      </c>
      <c r="J13" s="6">
        <v>0.88998647469999903</v>
      </c>
      <c r="K13" s="6">
        <v>1.0488341959</v>
      </c>
      <c r="L13" s="6">
        <v>1.0374487799499901</v>
      </c>
      <c r="M13" s="6">
        <v>1.1784638635</v>
      </c>
      <c r="N13" s="6">
        <v>4.8968445120500004</v>
      </c>
      <c r="O13" s="6">
        <v>4.1146099236999998</v>
      </c>
      <c r="P13" s="6">
        <v>1.9500690123</v>
      </c>
      <c r="Q13" s="6">
        <v>1.1509603938499999</v>
      </c>
      <c r="R13" s="6">
        <v>1.0226340170999999</v>
      </c>
      <c r="S13" s="6">
        <v>1.44691390545</v>
      </c>
      <c r="T13" s="6">
        <v>0.93758598739999999</v>
      </c>
      <c r="U13" s="6">
        <v>8.4641978976499992</v>
      </c>
      <c r="V13" s="6">
        <v>3.73806653494999</v>
      </c>
      <c r="W13" s="6">
        <v>3.91227781045</v>
      </c>
      <c r="X13" s="6">
        <v>1.1353911768</v>
      </c>
      <c r="Y13" s="6">
        <v>0.87462290314999902</v>
      </c>
      <c r="Z13" s="6">
        <v>7.9351855308499903</v>
      </c>
      <c r="AA13" s="6">
        <v>1.26913594525</v>
      </c>
      <c r="AB13" s="6">
        <v>1.1921812625499999</v>
      </c>
      <c r="AC13" s="6">
        <v>0.65857346480000001</v>
      </c>
      <c r="AD13" s="6">
        <v>0.14677644635000001</v>
      </c>
      <c r="AE13" s="6">
        <v>0.22222228660000001</v>
      </c>
      <c r="AF13" s="6">
        <v>0.19259261945</v>
      </c>
      <c r="AG13" s="6">
        <v>0.1433470892</v>
      </c>
      <c r="AH13" s="6">
        <v>0.14746231949999999</v>
      </c>
      <c r="AI13" s="6">
        <v>5.8299055750000002E-2</v>
      </c>
      <c r="AJ13" s="6">
        <v>8.7105646649999993E-2</v>
      </c>
      <c r="AK13" s="6">
        <v>6.9958867249999904E-2</v>
      </c>
      <c r="AL13" s="6">
        <v>0.14128947665</v>
      </c>
      <c r="AM13" s="6">
        <v>0.107681785749999</v>
      </c>
      <c r="AN13" s="6">
        <v>0.18107000795</v>
      </c>
      <c r="AO13" s="6">
        <v>7.7503450900000007E-2</v>
      </c>
      <c r="AP13" s="6">
        <v>0.69032919879999999</v>
      </c>
      <c r="AQ13" s="6">
        <v>0.39986292759999997</v>
      </c>
      <c r="AR13" s="6">
        <v>0.123456824899999</v>
      </c>
      <c r="AS13" s="6">
        <v>0.15432103059999999</v>
      </c>
      <c r="AT13" s="6">
        <v>0.17078193859999899</v>
      </c>
      <c r="AU13" s="6">
        <v>0.10288068655</v>
      </c>
      <c r="AV13" s="6">
        <v>0.15089167339999901</v>
      </c>
      <c r="AW13" s="6">
        <v>6.6529510449999996E-2</v>
      </c>
      <c r="AX13" s="6">
        <v>1.8887516586999999</v>
      </c>
      <c r="AY13" s="6">
        <v>0.54444456870000002</v>
      </c>
      <c r="AZ13" s="6">
        <v>0.19753091649999999</v>
      </c>
      <c r="BA13" s="6">
        <v>0.11522636830000001</v>
      </c>
      <c r="BB13" s="6">
        <v>0.13168727684999901</v>
      </c>
      <c r="BC13" s="6">
        <v>0.1193405</v>
      </c>
      <c r="BD13" s="6">
        <v>8.3667352414499998</v>
      </c>
      <c r="BE13" s="6">
        <v>0.34362149295</v>
      </c>
      <c r="BF13" s="6">
        <v>0.14951993084999901</v>
      </c>
      <c r="BG13" s="6">
        <v>8.5733905200000002E-2</v>
      </c>
      <c r="BH13" s="6">
        <v>9.7393715650000004E-2</v>
      </c>
      <c r="BI13" s="4">
        <f t="shared" si="0"/>
        <v>5.8299055750000002E-2</v>
      </c>
      <c r="BJ13" s="24">
        <f t="shared" si="1"/>
        <v>34</v>
      </c>
      <c r="BM13" s="9">
        <v>11</v>
      </c>
      <c r="BN13" s="21">
        <f t="shared" si="2"/>
        <v>0</v>
      </c>
      <c r="BP13">
        <v>11</v>
      </c>
      <c r="BQ13" s="14">
        <v>47</v>
      </c>
      <c r="BR13" s="15">
        <f>COUNTIFS($BJ$2:$BJ$1001, BQ13)</f>
        <v>53</v>
      </c>
      <c r="BS13" s="16">
        <f>BR13/$BS$1</f>
        <v>5.2999999999999999E-2</v>
      </c>
      <c r="BT13" s="29">
        <f t="shared" si="3"/>
        <v>0.69100000000000017</v>
      </c>
      <c r="BV13" s="6"/>
    </row>
    <row r="14" spans="1:75" x14ac:dyDescent="0.35">
      <c r="A14">
        <v>13</v>
      </c>
      <c r="B14" s="6">
        <v>0.70301802454999995</v>
      </c>
      <c r="C14" s="6">
        <v>3.9997260868</v>
      </c>
      <c r="D14" s="6">
        <v>2.4402607427499898</v>
      </c>
      <c r="E14" s="6">
        <v>1.9150205849999999</v>
      </c>
      <c r="F14" s="6">
        <v>1.1316875618</v>
      </c>
      <c r="G14" s="6">
        <v>0.85404676284999903</v>
      </c>
      <c r="H14" s="6">
        <v>0.76721552250000002</v>
      </c>
      <c r="I14" s="6">
        <v>1.5786012108999901</v>
      </c>
      <c r="J14" s="6">
        <v>0.93936920970000004</v>
      </c>
      <c r="K14" s="6">
        <v>0.77338835629999902</v>
      </c>
      <c r="L14" s="6">
        <v>0.93497956905000001</v>
      </c>
      <c r="M14" s="6">
        <v>1.00411549765</v>
      </c>
      <c r="N14" s="6">
        <v>7.22791512515</v>
      </c>
      <c r="O14" s="6">
        <v>3.3251036762499999</v>
      </c>
      <c r="P14" s="6">
        <v>1.8930046654999999</v>
      </c>
      <c r="Q14" s="6">
        <v>1.17112509745</v>
      </c>
      <c r="R14" s="6">
        <v>1.6249660343000001</v>
      </c>
      <c r="S14" s="6">
        <v>1.2559673013999999</v>
      </c>
      <c r="T14" s="6">
        <v>1.5967082502000001</v>
      </c>
      <c r="U14" s="6">
        <v>10.847119992750001</v>
      </c>
      <c r="V14" s="6">
        <v>6.6833345072999997</v>
      </c>
      <c r="W14" s="6">
        <v>1.0519206777999901</v>
      </c>
      <c r="X14" s="6">
        <v>1.6512349296</v>
      </c>
      <c r="Y14" s="6">
        <v>0.91056259995</v>
      </c>
      <c r="Z14" s="6">
        <v>7.0124830454999998</v>
      </c>
      <c r="AA14" s="6">
        <v>1.7633062241999999</v>
      </c>
      <c r="AB14" s="6">
        <v>0.9779150418</v>
      </c>
      <c r="AC14" s="6">
        <v>0.8824418866</v>
      </c>
      <c r="AD14" s="6">
        <v>6.1728412449999902E-2</v>
      </c>
      <c r="AE14" s="6">
        <v>0.35871065935000002</v>
      </c>
      <c r="AF14" s="6">
        <v>0.19272982180000001</v>
      </c>
      <c r="AG14" s="6">
        <v>0.15569276814999999</v>
      </c>
      <c r="AH14" s="6">
        <v>0.15706451690000001</v>
      </c>
      <c r="AI14" s="6">
        <v>7.9561064249999994E-2</v>
      </c>
      <c r="AJ14" s="6">
        <v>0.24142667714999999</v>
      </c>
      <c r="AK14" s="6">
        <v>0.10150894535</v>
      </c>
      <c r="AL14" s="6">
        <v>0.15980800110000001</v>
      </c>
      <c r="AM14" s="6">
        <v>0.156378642849999</v>
      </c>
      <c r="AN14" s="6">
        <v>6.2414282899999902E-2</v>
      </c>
      <c r="AO14" s="6">
        <v>0.1001372016</v>
      </c>
      <c r="AP14" s="6">
        <v>0.84430737239999998</v>
      </c>
      <c r="AQ14" s="6">
        <v>0.48511662049999998</v>
      </c>
      <c r="AR14" s="6">
        <v>0.16255148205</v>
      </c>
      <c r="AS14" s="6">
        <v>0.1563786435</v>
      </c>
      <c r="AT14" s="6">
        <v>9.6021973099999894E-2</v>
      </c>
      <c r="AU14" s="6">
        <v>8.3676291200000003E-2</v>
      </c>
      <c r="AV14" s="6">
        <v>0.14540470455000001</v>
      </c>
      <c r="AW14" s="6">
        <v>0.14609057424999999</v>
      </c>
      <c r="AX14" s="6">
        <v>2.7795612527500002</v>
      </c>
      <c r="AY14" s="6">
        <v>0.54526764194999999</v>
      </c>
      <c r="AZ14" s="6">
        <v>0.22359402475000001</v>
      </c>
      <c r="BA14" s="6">
        <v>5.7613184399999899E-2</v>
      </c>
      <c r="BB14" s="6">
        <v>0.2119342129</v>
      </c>
      <c r="BC14" s="6">
        <v>0.1124815</v>
      </c>
      <c r="BD14" s="6">
        <v>6.4833335459999999</v>
      </c>
      <c r="BE14" s="6">
        <v>0.57064487100000005</v>
      </c>
      <c r="BF14" s="6">
        <v>0.15569277214999999</v>
      </c>
      <c r="BG14" s="6">
        <v>8.9849132549999905E-2</v>
      </c>
      <c r="BH14" s="6">
        <v>6.9272994949999903E-2</v>
      </c>
      <c r="BI14" s="4">
        <f t="shared" si="0"/>
        <v>5.7613184399999899E-2</v>
      </c>
      <c r="BJ14" s="24">
        <f t="shared" si="1"/>
        <v>52</v>
      </c>
      <c r="BM14" s="9">
        <v>12</v>
      </c>
      <c r="BN14" s="21">
        <f t="shared" si="2"/>
        <v>0</v>
      </c>
      <c r="BP14">
        <v>12</v>
      </c>
      <c r="BQ14" s="14">
        <v>54</v>
      </c>
      <c r="BR14" s="15">
        <f>COUNTIFS($BJ$2:$BJ$1001, BQ14)</f>
        <v>52</v>
      </c>
      <c r="BS14" s="16">
        <f>BR14/$BS$1</f>
        <v>5.1999999999999998E-2</v>
      </c>
      <c r="BT14" s="29">
        <f t="shared" si="3"/>
        <v>0.74300000000000022</v>
      </c>
      <c r="BV14" s="6"/>
    </row>
    <row r="15" spans="1:75" x14ac:dyDescent="0.35">
      <c r="A15">
        <v>14</v>
      </c>
      <c r="B15" s="6">
        <v>1.4142665171</v>
      </c>
      <c r="C15" s="6">
        <v>3.1834017217000001</v>
      </c>
      <c r="D15" s="6">
        <v>2.0105628848499899</v>
      </c>
      <c r="E15" s="6">
        <v>2.1244174086999998</v>
      </c>
      <c r="F15" s="6">
        <v>1.3491087397499999</v>
      </c>
      <c r="G15" s="6">
        <v>1.8570649081999999</v>
      </c>
      <c r="H15" s="6">
        <v>1.1666669832000001</v>
      </c>
      <c r="I15" s="6">
        <v>0.85582997819999895</v>
      </c>
      <c r="J15" s="6">
        <v>0.94965727709999903</v>
      </c>
      <c r="K15" s="6">
        <v>1.0377231853</v>
      </c>
      <c r="L15" s="6">
        <v>1.25843639879999</v>
      </c>
      <c r="M15" s="6">
        <v>0.65267502529999999</v>
      </c>
      <c r="N15" s="6">
        <v>5.13367602785</v>
      </c>
      <c r="O15" s="6">
        <v>3.4458168894000001</v>
      </c>
      <c r="P15" s="6">
        <v>0.98203028269999904</v>
      </c>
      <c r="Q15" s="6">
        <v>1.1786696642000001</v>
      </c>
      <c r="R15" s="6">
        <v>1.3936903679999999</v>
      </c>
      <c r="S15" s="6">
        <v>0.73731159319999995</v>
      </c>
      <c r="T15" s="6">
        <v>0.70685885474999899</v>
      </c>
      <c r="U15" s="6">
        <v>9.7598081230999991</v>
      </c>
      <c r="V15" s="6">
        <v>1.4948561876999999</v>
      </c>
      <c r="W15" s="6">
        <v>2.7698908941</v>
      </c>
      <c r="X15" s="6">
        <v>1.1635805055499999</v>
      </c>
      <c r="Y15" s="6">
        <v>1.27914985535</v>
      </c>
      <c r="Z15" s="6">
        <v>7.3441012853499998</v>
      </c>
      <c r="AA15" s="6">
        <v>2.2912212773</v>
      </c>
      <c r="AB15" s="6">
        <v>1.3635120092999999</v>
      </c>
      <c r="AC15" s="6">
        <v>0.76639231614999903</v>
      </c>
      <c r="AD15" s="6">
        <v>0.11934159679999901</v>
      </c>
      <c r="AE15" s="6">
        <v>0.33196168069999998</v>
      </c>
      <c r="AF15" s="6">
        <v>0.30466390589999998</v>
      </c>
      <c r="AG15" s="6">
        <v>0.12962966339999901</v>
      </c>
      <c r="AH15" s="6">
        <v>0.14540470594999999</v>
      </c>
      <c r="AI15" s="6">
        <v>0.1495199317</v>
      </c>
      <c r="AJ15" s="6">
        <v>8.2304548650000003E-2</v>
      </c>
      <c r="AK15" s="6">
        <v>0.14334708955</v>
      </c>
      <c r="AL15" s="6">
        <v>0.110425271049999</v>
      </c>
      <c r="AM15" s="6">
        <v>0.106310042599999</v>
      </c>
      <c r="AN15" s="6">
        <v>5.9670797999999997E-2</v>
      </c>
      <c r="AO15" s="6">
        <v>0.1358025054</v>
      </c>
      <c r="AP15" s="6">
        <v>0.90054882095</v>
      </c>
      <c r="AQ15" s="6">
        <v>0.45781897780000003</v>
      </c>
      <c r="AR15" s="6">
        <v>0.20438962945</v>
      </c>
      <c r="AS15" s="6">
        <v>0.16255148579999901</v>
      </c>
      <c r="AT15" s="6">
        <v>8.7105648299999894E-2</v>
      </c>
      <c r="AU15" s="6">
        <v>8.7791518999999998E-2</v>
      </c>
      <c r="AV15" s="6">
        <v>7.5445836650000001E-2</v>
      </c>
      <c r="AW15" s="6">
        <v>8.2304549399999996E-2</v>
      </c>
      <c r="AX15" s="6">
        <v>2.3743482329500001</v>
      </c>
      <c r="AY15" s="6">
        <v>0.32235948645000001</v>
      </c>
      <c r="AZ15" s="6">
        <v>0.1399177341</v>
      </c>
      <c r="BA15" s="6">
        <v>0.13991773299999999</v>
      </c>
      <c r="BB15" s="6">
        <v>0.12962966484999999</v>
      </c>
      <c r="BC15" s="6">
        <v>0.127570499999999</v>
      </c>
      <c r="BD15" s="6">
        <v>3.7087793467000001</v>
      </c>
      <c r="BE15" s="6">
        <v>0.33333342264999999</v>
      </c>
      <c r="BF15" s="6">
        <v>0.15637864269999999</v>
      </c>
      <c r="BG15" s="6">
        <v>9.3278488149999894E-2</v>
      </c>
      <c r="BH15" s="6">
        <v>0.11111114125</v>
      </c>
      <c r="BI15" s="4">
        <f t="shared" si="0"/>
        <v>5.9670797999999997E-2</v>
      </c>
      <c r="BJ15" s="24">
        <f t="shared" si="1"/>
        <v>39</v>
      </c>
      <c r="BM15" s="9">
        <v>13</v>
      </c>
      <c r="BN15" s="21">
        <f t="shared" si="2"/>
        <v>0</v>
      </c>
      <c r="BP15">
        <v>13</v>
      </c>
      <c r="BQ15" s="14">
        <v>46</v>
      </c>
      <c r="BR15" s="15">
        <f>COUNTIFS($BJ$2:$BJ$1001, BQ15)</f>
        <v>44</v>
      </c>
      <c r="BS15" s="16">
        <f>BR15/$BS$1</f>
        <v>4.3999999999999997E-2</v>
      </c>
      <c r="BT15" s="29">
        <f t="shared" si="3"/>
        <v>0.78700000000000025</v>
      </c>
      <c r="BV15" s="6"/>
    </row>
    <row r="16" spans="1:75" x14ac:dyDescent="0.35">
      <c r="A16">
        <v>15</v>
      </c>
      <c r="B16" s="6">
        <v>1.0226340303999999</v>
      </c>
      <c r="C16" s="6">
        <v>2.7995193987999998</v>
      </c>
      <c r="D16" s="6">
        <v>2.1581621183999999</v>
      </c>
      <c r="E16" s="6">
        <v>1.7669411390999901</v>
      </c>
      <c r="F16" s="6">
        <v>0.94293564110000005</v>
      </c>
      <c r="G16" s="6">
        <v>1.9510292918000001</v>
      </c>
      <c r="H16" s="6">
        <v>0.94224973774999898</v>
      </c>
      <c r="I16" s="6">
        <v>1.0310015450500001</v>
      </c>
      <c r="J16" s="6">
        <v>1.0004117456999999</v>
      </c>
      <c r="K16" s="6">
        <v>1.1364886606</v>
      </c>
      <c r="L16" s="6">
        <v>1.14115242134999</v>
      </c>
      <c r="M16" s="6">
        <v>0.99451330034999896</v>
      </c>
      <c r="N16" s="6">
        <v>7.9441008857999904</v>
      </c>
      <c r="O16" s="6">
        <v>2.2594655812500002</v>
      </c>
      <c r="P16" s="6">
        <v>1.8454051142499901</v>
      </c>
      <c r="Q16" s="6">
        <v>1.0004117233999901</v>
      </c>
      <c r="R16" s="6">
        <v>1.57654356875</v>
      </c>
      <c r="S16" s="6">
        <v>1.29972599515</v>
      </c>
      <c r="T16" s="6">
        <v>1.33813479279999</v>
      </c>
      <c r="U16" s="6">
        <v>10.229973328</v>
      </c>
      <c r="V16" s="6">
        <v>1.9507544622499999</v>
      </c>
      <c r="W16" s="6">
        <v>2.7601514816999999</v>
      </c>
      <c r="X16" s="6">
        <v>1.3345682303499999</v>
      </c>
      <c r="Y16" s="6">
        <v>1.0720167512499901</v>
      </c>
      <c r="Z16" s="6">
        <v>4.5421123773999996</v>
      </c>
      <c r="AA16" s="6">
        <v>2.4893690354500002</v>
      </c>
      <c r="AB16" s="6">
        <v>1.3930044667000001</v>
      </c>
      <c r="AC16" s="6">
        <v>0.77476010379999904</v>
      </c>
      <c r="AD16" s="6">
        <v>5.6927312949999899E-2</v>
      </c>
      <c r="AE16" s="6">
        <v>0.2620028157</v>
      </c>
      <c r="AF16" s="6">
        <v>0.111522612449999</v>
      </c>
      <c r="AG16" s="6">
        <v>0.15500689705000001</v>
      </c>
      <c r="AH16" s="6">
        <v>0.2304527438</v>
      </c>
      <c r="AI16" s="6">
        <v>0.10356655745</v>
      </c>
      <c r="AJ16" s="6">
        <v>0.13237314894999999</v>
      </c>
      <c r="AK16" s="6">
        <v>0.2427984208</v>
      </c>
      <c r="AL16" s="6">
        <v>0.14266121795</v>
      </c>
      <c r="AM16" s="6">
        <v>7.7503450999999904E-2</v>
      </c>
      <c r="AN16" s="6">
        <v>0.103566556999999</v>
      </c>
      <c r="AO16" s="6">
        <v>7.9561064099999995E-2</v>
      </c>
      <c r="AP16" s="6">
        <v>0.73511663309999897</v>
      </c>
      <c r="AQ16" s="6">
        <v>0.237654313249999</v>
      </c>
      <c r="AR16" s="6">
        <v>0.27503436235000001</v>
      </c>
      <c r="AS16" s="6">
        <v>0.19341568554999999</v>
      </c>
      <c r="AT16" s="6">
        <v>0.10699591365</v>
      </c>
      <c r="AU16" s="6">
        <v>6.9272996399999995E-2</v>
      </c>
      <c r="AV16" s="6">
        <v>6.7901252949999893E-2</v>
      </c>
      <c r="AW16" s="6">
        <v>6.9272995099999998E-2</v>
      </c>
      <c r="AX16" s="6">
        <v>3.22030204585</v>
      </c>
      <c r="AY16" s="6">
        <v>0.28971193065</v>
      </c>
      <c r="AZ16" s="6">
        <v>0.31069967099999901</v>
      </c>
      <c r="BA16" s="6">
        <v>8.6419775899999995E-2</v>
      </c>
      <c r="BB16" s="6">
        <v>4.5267502100000002E-2</v>
      </c>
      <c r="BC16" s="6">
        <v>0.17352400000000001</v>
      </c>
      <c r="BD16" s="6">
        <v>3.6913580535500001</v>
      </c>
      <c r="BE16" s="6">
        <v>0.27846372684999998</v>
      </c>
      <c r="BF16" s="6">
        <v>0.14266121844999999</v>
      </c>
      <c r="BG16" s="6">
        <v>0.17421129429999899</v>
      </c>
      <c r="BH16" s="6">
        <v>0.100823071549999</v>
      </c>
      <c r="BI16" s="4">
        <f t="shared" si="0"/>
        <v>4.5267502100000002E-2</v>
      </c>
      <c r="BJ16" s="24">
        <f t="shared" si="1"/>
        <v>53</v>
      </c>
      <c r="BM16" s="9">
        <v>14</v>
      </c>
      <c r="BN16" s="21">
        <f t="shared" si="2"/>
        <v>0</v>
      </c>
      <c r="BP16">
        <v>14</v>
      </c>
      <c r="BQ16" s="14">
        <v>34</v>
      </c>
      <c r="BR16" s="15">
        <f>COUNTIFS($BJ$2:$BJ$1001, BQ16)</f>
        <v>43</v>
      </c>
      <c r="BS16" s="16">
        <f>BR16/$BS$1</f>
        <v>4.2999999999999997E-2</v>
      </c>
      <c r="BT16" s="29">
        <f t="shared" si="3"/>
        <v>0.83000000000000029</v>
      </c>
      <c r="BV16" s="6"/>
    </row>
    <row r="17" spans="1:74" x14ac:dyDescent="0.35">
      <c r="A17">
        <v>16</v>
      </c>
      <c r="B17" s="6">
        <v>1.0363514497499999</v>
      </c>
      <c r="C17" s="6">
        <v>3.8812760411999898</v>
      </c>
      <c r="D17" s="6">
        <v>1.8183813154999999</v>
      </c>
      <c r="E17" s="6">
        <v>1.6072703376499999</v>
      </c>
      <c r="F17" s="6">
        <v>1.3443076460499901</v>
      </c>
      <c r="G17" s="6">
        <v>1.2724282274000001</v>
      </c>
      <c r="H17" s="6">
        <v>0.75802478520000005</v>
      </c>
      <c r="I17" s="6">
        <v>1.2105627486499999</v>
      </c>
      <c r="J17" s="6">
        <v>1.4606313476499999</v>
      </c>
      <c r="K17" s="6">
        <v>1.13991801389999</v>
      </c>
      <c r="L17" s="6">
        <v>1.4263377938999999</v>
      </c>
      <c r="M17" s="6">
        <v>0.60466403119999901</v>
      </c>
      <c r="N17" s="6">
        <v>5.5925229368</v>
      </c>
      <c r="O17" s="6">
        <v>7.5310033524999902</v>
      </c>
      <c r="P17" s="6">
        <v>2.1680390297000001</v>
      </c>
      <c r="Q17" s="6">
        <v>1.3144721964499999</v>
      </c>
      <c r="R17" s="6">
        <v>1.0744858171</v>
      </c>
      <c r="S17" s="6">
        <v>1.053223821</v>
      </c>
      <c r="T17" s="6">
        <v>0.68079574165000001</v>
      </c>
      <c r="U17" s="6">
        <v>10.922291600299999</v>
      </c>
      <c r="V17" s="6">
        <v>3.3063791588499898</v>
      </c>
      <c r="W17" s="6">
        <v>1.6650894166499901</v>
      </c>
      <c r="X17" s="6">
        <v>1.4887520561499901</v>
      </c>
      <c r="Y17" s="6">
        <v>0.8002744101</v>
      </c>
      <c r="Z17" s="6">
        <v>7.8360082386499998</v>
      </c>
      <c r="AA17" s="6">
        <v>1.5521266243</v>
      </c>
      <c r="AB17" s="6">
        <v>0.70233213625000002</v>
      </c>
      <c r="AC17" s="6">
        <v>0.71303170144999894</v>
      </c>
      <c r="AD17" s="6">
        <v>0.14334709000000001</v>
      </c>
      <c r="AE17" s="6">
        <v>0.23593970659999999</v>
      </c>
      <c r="AF17" s="6">
        <v>0.2783265291</v>
      </c>
      <c r="AG17" s="6">
        <v>8.5733904099999994E-2</v>
      </c>
      <c r="AH17" s="6">
        <v>0.14746231964999901</v>
      </c>
      <c r="AI17" s="6">
        <v>8.5048034799999894E-2</v>
      </c>
      <c r="AJ17" s="6">
        <v>8.6419776699999895E-2</v>
      </c>
      <c r="AK17" s="6">
        <v>0.10150894375</v>
      </c>
      <c r="AL17" s="6">
        <v>7.4074093399999999E-2</v>
      </c>
      <c r="AM17" s="6">
        <v>6.0356669649999903E-2</v>
      </c>
      <c r="AN17" s="6">
        <v>4.1152274699999998E-2</v>
      </c>
      <c r="AO17" s="6">
        <v>5.0754472599999899E-2</v>
      </c>
      <c r="AP17" s="6">
        <v>0.842455552</v>
      </c>
      <c r="AQ17" s="6">
        <v>0.51028805545</v>
      </c>
      <c r="AR17" s="6">
        <v>0.14197534744999901</v>
      </c>
      <c r="AS17" s="6">
        <v>6.3786027299999895E-2</v>
      </c>
      <c r="AT17" s="6">
        <v>9.2592617799999999E-2</v>
      </c>
      <c r="AU17" s="6">
        <v>0.134430762549999</v>
      </c>
      <c r="AV17" s="6">
        <v>0.108367657449999</v>
      </c>
      <c r="AW17" s="6">
        <v>6.9272995049999897E-2</v>
      </c>
      <c r="AX17" s="6">
        <v>4.0234574524499997</v>
      </c>
      <c r="AY17" s="6">
        <v>0.38463656524999901</v>
      </c>
      <c r="AZ17" s="6">
        <v>0.17009606755000001</v>
      </c>
      <c r="BA17" s="6">
        <v>9.6021973799999993E-2</v>
      </c>
      <c r="BB17" s="6">
        <v>7.6817578299999995E-2</v>
      </c>
      <c r="BC17" s="6">
        <v>9.6707499999999905E-2</v>
      </c>
      <c r="BD17" s="6">
        <v>7.3970513581999997</v>
      </c>
      <c r="BE17" s="6">
        <v>0.36076827304999998</v>
      </c>
      <c r="BF17" s="6">
        <v>5.4869700350000002E-2</v>
      </c>
      <c r="BG17" s="6">
        <v>7.8189321199999898E-2</v>
      </c>
      <c r="BH17" s="6">
        <v>0.1776406519</v>
      </c>
      <c r="BI17" s="4">
        <f t="shared" si="0"/>
        <v>4.1152274699999998E-2</v>
      </c>
      <c r="BJ17" s="24">
        <f t="shared" si="1"/>
        <v>39</v>
      </c>
      <c r="BM17" s="9">
        <v>15</v>
      </c>
      <c r="BN17" s="21">
        <f t="shared" si="2"/>
        <v>0</v>
      </c>
      <c r="BP17">
        <v>15</v>
      </c>
      <c r="BQ17" s="14">
        <v>52</v>
      </c>
      <c r="BR17" s="15">
        <f>COUNTIFS($BJ$2:$BJ$1001, BQ17)</f>
        <v>42</v>
      </c>
      <c r="BS17" s="16">
        <f>BR17/$BS$1</f>
        <v>4.2000000000000003E-2</v>
      </c>
      <c r="BT17" s="29">
        <f t="shared" si="3"/>
        <v>0.87200000000000033</v>
      </c>
      <c r="BV17" s="6"/>
    </row>
    <row r="18" spans="1:74" x14ac:dyDescent="0.35">
      <c r="A18">
        <v>17</v>
      </c>
      <c r="B18" s="6">
        <v>1.1122087432500001</v>
      </c>
      <c r="C18" s="6">
        <v>2.9960214226500002</v>
      </c>
      <c r="D18" s="6">
        <v>2.2003432809999999</v>
      </c>
      <c r="E18" s="6">
        <v>2.0212621927000001</v>
      </c>
      <c r="F18" s="6">
        <v>1.46159163774999</v>
      </c>
      <c r="G18" s="6">
        <v>0.77572037659999904</v>
      </c>
      <c r="H18" s="6">
        <v>0.94307295219999898</v>
      </c>
      <c r="I18" s="6">
        <v>1.3566533297500001</v>
      </c>
      <c r="J18" s="6">
        <v>1.5314131550499901</v>
      </c>
      <c r="K18" s="6">
        <v>1.3593968056499901</v>
      </c>
      <c r="L18" s="6">
        <v>1.26131721435</v>
      </c>
      <c r="M18" s="6">
        <v>1.0329220937500001</v>
      </c>
      <c r="N18" s="6">
        <v>7.2606302494500001</v>
      </c>
      <c r="O18" s="6">
        <v>4.4902617199500003</v>
      </c>
      <c r="P18" s="6">
        <v>1.42702367455</v>
      </c>
      <c r="Q18" s="6">
        <v>1.21721564165</v>
      </c>
      <c r="R18" s="6">
        <v>1.2429357485499899</v>
      </c>
      <c r="S18" s="6">
        <v>1.1753088903</v>
      </c>
      <c r="T18" s="6">
        <v>1.2386834626499901</v>
      </c>
      <c r="U18" s="6">
        <v>6.9984917280500003</v>
      </c>
      <c r="V18" s="6">
        <v>3.0863515274000002</v>
      </c>
      <c r="W18" s="6">
        <v>2.9274354727</v>
      </c>
      <c r="X18" s="6">
        <v>1.0244172334999999</v>
      </c>
      <c r="Y18" s="6">
        <v>0.94581643374999902</v>
      </c>
      <c r="Z18" s="6">
        <v>4.9083677648500004</v>
      </c>
      <c r="AA18" s="6">
        <v>2.4858713268999999</v>
      </c>
      <c r="AB18" s="6">
        <v>1.1300413846499999</v>
      </c>
      <c r="AC18" s="6">
        <v>1.3556930568000001</v>
      </c>
      <c r="AD18" s="6">
        <v>0.105624171349999</v>
      </c>
      <c r="AE18" s="6">
        <v>0.36831285674999997</v>
      </c>
      <c r="AF18" s="6">
        <v>0.288614596</v>
      </c>
      <c r="AG18" s="6">
        <v>0.14060360264999999</v>
      </c>
      <c r="AH18" s="6">
        <v>0.242798424549999</v>
      </c>
      <c r="AI18" s="6">
        <v>0.1076817856</v>
      </c>
      <c r="AJ18" s="6">
        <v>8.1618677700000003E-2</v>
      </c>
      <c r="AK18" s="6">
        <v>0.12757205129999999</v>
      </c>
      <c r="AL18" s="6">
        <v>5.6927312549999998E-2</v>
      </c>
      <c r="AM18" s="6">
        <v>7.6131707799999906E-2</v>
      </c>
      <c r="AN18" s="6">
        <v>6.4471895649999902E-2</v>
      </c>
      <c r="AO18" s="6">
        <v>0.12414269424999901</v>
      </c>
      <c r="AP18" s="6">
        <v>1.1195473900499999</v>
      </c>
      <c r="AQ18" s="6">
        <v>0.43127579904999902</v>
      </c>
      <c r="AR18" s="6">
        <v>0.200960272099999</v>
      </c>
      <c r="AS18" s="6">
        <v>0.1117970125</v>
      </c>
      <c r="AT18" s="6">
        <v>0.113168754699999</v>
      </c>
      <c r="AU18" s="6">
        <v>8.0246935899999997E-2</v>
      </c>
      <c r="AV18" s="6">
        <v>0.13374489269999901</v>
      </c>
      <c r="AW18" s="6">
        <v>0.14609057549999999</v>
      </c>
      <c r="AX18" s="6">
        <v>1.8792862675999999</v>
      </c>
      <c r="AY18" s="6">
        <v>0.34348429109999901</v>
      </c>
      <c r="AZ18" s="6">
        <v>0.24074080580000001</v>
      </c>
      <c r="BA18" s="6">
        <v>0.13305902035</v>
      </c>
      <c r="BB18" s="6">
        <v>6.5157768799999904E-2</v>
      </c>
      <c r="BC18" s="6">
        <v>7.4073499999999903E-2</v>
      </c>
      <c r="BD18" s="6">
        <v>3.2551443470499999</v>
      </c>
      <c r="BE18" s="6">
        <v>0.39986293274999901</v>
      </c>
      <c r="BF18" s="6">
        <v>0.1200274667</v>
      </c>
      <c r="BG18" s="6">
        <v>7.9561065099999898E-2</v>
      </c>
      <c r="BH18" s="6">
        <v>3.9094660849999997E-2</v>
      </c>
      <c r="BI18" s="4">
        <f t="shared" si="0"/>
        <v>3.9094660849999997E-2</v>
      </c>
      <c r="BJ18" s="24">
        <f t="shared" si="1"/>
        <v>59</v>
      </c>
      <c r="BM18" s="9">
        <v>16</v>
      </c>
      <c r="BN18" s="21">
        <f t="shared" si="2"/>
        <v>0</v>
      </c>
      <c r="BP18">
        <v>16</v>
      </c>
      <c r="BQ18" s="14">
        <v>58</v>
      </c>
      <c r="BR18" s="15">
        <f>COUNTIFS($BJ$2:$BJ$1001, BQ18)</f>
        <v>37</v>
      </c>
      <c r="BS18" s="16">
        <f>BR18/$BS$1</f>
        <v>3.6999999999999998E-2</v>
      </c>
      <c r="BT18" s="29">
        <f t="shared" si="3"/>
        <v>0.90900000000000036</v>
      </c>
      <c r="BV18" s="6"/>
    </row>
    <row r="19" spans="1:74" x14ac:dyDescent="0.35">
      <c r="A19">
        <v>18</v>
      </c>
      <c r="B19" s="6">
        <v>1.2050757684</v>
      </c>
      <c r="C19" s="6">
        <v>2.9080243616999999</v>
      </c>
      <c r="D19" s="6">
        <v>1.9747602178999899</v>
      </c>
      <c r="E19" s="6">
        <v>1.4381346770499901</v>
      </c>
      <c r="F19" s="6">
        <v>1.3888892779999999</v>
      </c>
      <c r="G19" s="6">
        <v>0.91700986169999898</v>
      </c>
      <c r="H19" s="6">
        <v>0.92496589595000001</v>
      </c>
      <c r="I19" s="6">
        <v>1.1510290094</v>
      </c>
      <c r="J19" s="6">
        <v>1.1064473831499999</v>
      </c>
      <c r="K19" s="6">
        <v>0.87009619910000002</v>
      </c>
      <c r="L19" s="6">
        <v>1.8471883409000001</v>
      </c>
      <c r="M19" s="6">
        <v>0.69451317054999895</v>
      </c>
      <c r="N19" s="6">
        <v>4.7827840983499996</v>
      </c>
      <c r="O19" s="6">
        <v>5.0426623535499999</v>
      </c>
      <c r="P19" s="6">
        <v>0.92345681399999902</v>
      </c>
      <c r="Q19" s="6">
        <v>1.2623459750499999</v>
      </c>
      <c r="R19" s="6">
        <v>0.89711959969999999</v>
      </c>
      <c r="S19" s="6">
        <v>0.74224975500000001</v>
      </c>
      <c r="T19" s="6">
        <v>1.09369023525</v>
      </c>
      <c r="U19" s="6">
        <v>8.9751034374500005</v>
      </c>
      <c r="V19" s="6">
        <v>2.1893690467</v>
      </c>
      <c r="W19" s="6">
        <v>4.7498637797500001</v>
      </c>
      <c r="X19" s="6">
        <v>1.586077175</v>
      </c>
      <c r="Y19" s="6">
        <v>1.0209878671499999</v>
      </c>
      <c r="Z19" s="6">
        <v>6.2705764826999904</v>
      </c>
      <c r="AA19" s="6">
        <v>1.9243484899500001</v>
      </c>
      <c r="AB19" s="6">
        <v>0.97311393339999996</v>
      </c>
      <c r="AC19" s="6">
        <v>1.0130318378500001</v>
      </c>
      <c r="AD19" s="6">
        <v>8.5733905799999996E-2</v>
      </c>
      <c r="AE19" s="6">
        <v>0.22427989695</v>
      </c>
      <c r="AF19" s="6">
        <v>0.26241428769999903</v>
      </c>
      <c r="AG19" s="6">
        <v>0.11591223835</v>
      </c>
      <c r="AH19" s="6">
        <v>9.9451330650000003E-2</v>
      </c>
      <c r="AI19" s="6">
        <v>7.064473835E-2</v>
      </c>
      <c r="AJ19" s="6">
        <v>0.134430762899999</v>
      </c>
      <c r="AK19" s="6">
        <v>0.1213992094</v>
      </c>
      <c r="AL19" s="6">
        <v>0.11865572575</v>
      </c>
      <c r="AM19" s="6">
        <v>6.9958867199999997E-2</v>
      </c>
      <c r="AN19" s="6">
        <v>6.5843638849999997E-2</v>
      </c>
      <c r="AO19" s="6">
        <v>0.137860119599999</v>
      </c>
      <c r="AP19" s="6">
        <v>0.67414269014999895</v>
      </c>
      <c r="AQ19" s="6">
        <v>0.26111100254999903</v>
      </c>
      <c r="AR19" s="6">
        <v>0.12208508025000001</v>
      </c>
      <c r="AS19" s="6">
        <v>0.20301788655</v>
      </c>
      <c r="AT19" s="6">
        <v>0.10288068574999901</v>
      </c>
      <c r="AU19" s="6">
        <v>0.12002746709999899</v>
      </c>
      <c r="AV19" s="6">
        <v>5.9670798650000002E-2</v>
      </c>
      <c r="AW19" s="6">
        <v>6.9272996349999894E-2</v>
      </c>
      <c r="AX19" s="6">
        <v>2.7733885219499999</v>
      </c>
      <c r="AY19" s="6">
        <v>0.34348428759999999</v>
      </c>
      <c r="AZ19" s="6">
        <v>0.36351175785000001</v>
      </c>
      <c r="BA19" s="6">
        <v>0.13031553504999999</v>
      </c>
      <c r="BB19" s="6">
        <v>0.160493868549999</v>
      </c>
      <c r="BC19" s="6">
        <v>4.5952499999999903E-2</v>
      </c>
      <c r="BD19" s="6">
        <v>3.7173527273500002</v>
      </c>
      <c r="BE19" s="6">
        <v>0.384087893549999</v>
      </c>
      <c r="BF19" s="6">
        <v>9.1906746550000001E-2</v>
      </c>
      <c r="BG19" s="6">
        <v>0.15980799834999901</v>
      </c>
      <c r="BH19" s="6">
        <v>7.2702351249999894E-2</v>
      </c>
      <c r="BI19" s="4">
        <f t="shared" si="0"/>
        <v>4.5952499999999903E-2</v>
      </c>
      <c r="BJ19" s="24">
        <f t="shared" si="1"/>
        <v>54</v>
      </c>
      <c r="BM19" s="9">
        <v>17</v>
      </c>
      <c r="BN19" s="21">
        <f t="shared" si="2"/>
        <v>0</v>
      </c>
      <c r="BP19">
        <v>17</v>
      </c>
      <c r="BQ19" s="14">
        <v>35</v>
      </c>
      <c r="BR19" s="15">
        <f>COUNTIFS($BJ$2:$BJ$1001, BQ19)</f>
        <v>36</v>
      </c>
      <c r="BS19" s="16">
        <f>BR19/$BS$1</f>
        <v>3.5999999999999997E-2</v>
      </c>
      <c r="BT19" s="29">
        <f t="shared" si="3"/>
        <v>0.9450000000000004</v>
      </c>
      <c r="BV19" s="6"/>
    </row>
    <row r="20" spans="1:74" x14ac:dyDescent="0.35">
      <c r="A20">
        <v>19</v>
      </c>
      <c r="B20" s="6">
        <v>0.89931426675000004</v>
      </c>
      <c r="C20" s="6">
        <v>3.2033606083000001</v>
      </c>
      <c r="D20" s="6">
        <v>1.9456106424999899</v>
      </c>
      <c r="E20" s="6">
        <v>2.2585737481999999</v>
      </c>
      <c r="F20" s="6">
        <v>1.5045271302999901</v>
      </c>
      <c r="G20" s="6">
        <v>1.1091908636500001</v>
      </c>
      <c r="H20" s="6">
        <v>1.4270236386999999</v>
      </c>
      <c r="I20" s="6">
        <v>0.75185195859999998</v>
      </c>
      <c r="J20" s="6">
        <v>0.83100154824999894</v>
      </c>
      <c r="K20" s="6">
        <v>0.67599464049999902</v>
      </c>
      <c r="L20" s="6">
        <v>1.2064475103999901</v>
      </c>
      <c r="M20" s="6">
        <v>1.0471880569500001</v>
      </c>
      <c r="N20" s="6">
        <v>4.7130317505999999</v>
      </c>
      <c r="O20" s="6">
        <v>5.1613867725999896</v>
      </c>
      <c r="P20" s="6">
        <v>2.57654390615</v>
      </c>
      <c r="Q20" s="6">
        <v>0.91748977759999895</v>
      </c>
      <c r="R20" s="6">
        <v>1.21056273625</v>
      </c>
      <c r="S20" s="6">
        <v>0.98463670079999999</v>
      </c>
      <c r="T20" s="6">
        <v>1.4281209958500001</v>
      </c>
      <c r="U20" s="6">
        <v>9.5390269036999999</v>
      </c>
      <c r="V20" s="6">
        <v>5.1904671134999996</v>
      </c>
      <c r="W20" s="6">
        <v>2.7596714185</v>
      </c>
      <c r="X20" s="6">
        <v>0.85363530219999995</v>
      </c>
      <c r="Y20" s="6">
        <v>1.1455420125</v>
      </c>
      <c r="Z20" s="6">
        <v>7.3849114328499903</v>
      </c>
      <c r="AA20" s="6">
        <v>1.8209877155</v>
      </c>
      <c r="AB20" s="6">
        <v>0.73772304659999999</v>
      </c>
      <c r="AC20" s="6">
        <v>0.62496577814999899</v>
      </c>
      <c r="AD20" s="6">
        <v>0.117283983049999</v>
      </c>
      <c r="AE20" s="6">
        <v>0.25445823020000002</v>
      </c>
      <c r="AF20" s="6">
        <v>0.23292182405</v>
      </c>
      <c r="AG20" s="6">
        <v>7.8189320649999894E-2</v>
      </c>
      <c r="AH20" s="6">
        <v>0.17283955444999999</v>
      </c>
      <c r="AI20" s="6">
        <v>0.16666671324999999</v>
      </c>
      <c r="AJ20" s="6">
        <v>7.61317086E-2</v>
      </c>
      <c r="AK20" s="6">
        <v>0.13786012049999899</v>
      </c>
      <c r="AL20" s="6">
        <v>9.8765457500000001E-2</v>
      </c>
      <c r="AM20" s="6">
        <v>0.1440329602</v>
      </c>
      <c r="AN20" s="6">
        <v>0.14060360520000001</v>
      </c>
      <c r="AO20" s="6">
        <v>7.4074094650000005E-2</v>
      </c>
      <c r="AP20" s="6">
        <v>0.95082322549999998</v>
      </c>
      <c r="AQ20" s="6">
        <v>0.28840878549999999</v>
      </c>
      <c r="AR20" s="6">
        <v>0.17146780584999999</v>
      </c>
      <c r="AS20" s="6">
        <v>9.6707847850000001E-2</v>
      </c>
      <c r="AT20" s="6">
        <v>9.4650231349999905E-2</v>
      </c>
      <c r="AU20" s="6">
        <v>9.0535004299999902E-2</v>
      </c>
      <c r="AV20" s="6">
        <v>0.10699591374999901</v>
      </c>
      <c r="AW20" s="6">
        <v>6.5843638799999896E-2</v>
      </c>
      <c r="AX20" s="6">
        <v>2.66289457825</v>
      </c>
      <c r="AY20" s="6">
        <v>0.24266121665000001</v>
      </c>
      <c r="AZ20" s="6">
        <v>0.24417015994999999</v>
      </c>
      <c r="BA20" s="6">
        <v>0.15569277044999999</v>
      </c>
      <c r="BB20" s="6">
        <v>0.1687243239</v>
      </c>
      <c r="BC20" s="6">
        <v>0.13785999999999901</v>
      </c>
      <c r="BD20" s="6">
        <v>9.5871056900499898</v>
      </c>
      <c r="BE20" s="6">
        <v>0.31275728479999998</v>
      </c>
      <c r="BF20" s="6">
        <v>0.14266121849999899</v>
      </c>
      <c r="BG20" s="6">
        <v>7.8875193950000005E-2</v>
      </c>
      <c r="BH20" s="6">
        <v>6.6529510699999905E-2</v>
      </c>
      <c r="BI20" s="4">
        <f t="shared" si="0"/>
        <v>6.5843638799999896E-2</v>
      </c>
      <c r="BJ20" s="24">
        <f t="shared" si="1"/>
        <v>48</v>
      </c>
      <c r="BM20" s="9">
        <v>18</v>
      </c>
      <c r="BN20" s="21">
        <f t="shared" si="2"/>
        <v>0</v>
      </c>
      <c r="BP20">
        <v>18</v>
      </c>
      <c r="BQ20" s="14">
        <v>44</v>
      </c>
      <c r="BR20" s="15">
        <f>COUNTIFS($BJ$2:$BJ$1001, BQ20)</f>
        <v>26</v>
      </c>
      <c r="BS20" s="16">
        <f>BR20/$BS$1</f>
        <v>2.5999999999999999E-2</v>
      </c>
      <c r="BT20" s="29">
        <f t="shared" si="3"/>
        <v>0.97100000000000042</v>
      </c>
      <c r="BV20" s="6"/>
    </row>
    <row r="21" spans="1:74" x14ac:dyDescent="0.35">
      <c r="A21">
        <v>20</v>
      </c>
      <c r="B21" s="6">
        <v>0.95953387089999997</v>
      </c>
      <c r="C21" s="6">
        <v>3.3244169265500001</v>
      </c>
      <c r="D21" s="6">
        <v>2.0102194712000001</v>
      </c>
      <c r="E21" s="6">
        <v>1.82421144994999</v>
      </c>
      <c r="F21" s="6">
        <v>1.0137177079499999</v>
      </c>
      <c r="G21" s="6">
        <v>1.3023321479500001</v>
      </c>
      <c r="H21" s="6">
        <v>0.76927311704999901</v>
      </c>
      <c r="I21" s="6">
        <v>0.88285335754999905</v>
      </c>
      <c r="J21" s="6">
        <v>0.81522651660000001</v>
      </c>
      <c r="K21" s="6">
        <v>0.72674911609999904</v>
      </c>
      <c r="L21" s="6">
        <v>1.2916326256499999</v>
      </c>
      <c r="M21" s="6">
        <v>1.05898520279999</v>
      </c>
      <c r="N21" s="6">
        <v>4.5737997112000004</v>
      </c>
      <c r="O21" s="6">
        <v>2.05761333405</v>
      </c>
      <c r="P21" s="6">
        <v>1.03196181644999</v>
      </c>
      <c r="Q21" s="6">
        <v>1.3053500281999999</v>
      </c>
      <c r="R21" s="6">
        <v>1.12757230325</v>
      </c>
      <c r="S21" s="6">
        <v>1.2569275690499999</v>
      </c>
      <c r="T21" s="6">
        <v>1.0074075334999999</v>
      </c>
      <c r="U21" s="6">
        <v>12.181688296300001</v>
      </c>
      <c r="V21" s="6">
        <v>3.3115915583</v>
      </c>
      <c r="W21" s="6">
        <v>2.0744860679500001</v>
      </c>
      <c r="X21" s="6">
        <v>1.1047326228499901</v>
      </c>
      <c r="Y21" s="6">
        <v>1.2700961850500001</v>
      </c>
      <c r="Z21" s="6">
        <v>5.4953363149999896</v>
      </c>
      <c r="AA21" s="6">
        <v>1.4214679314500001</v>
      </c>
      <c r="AB21" s="6">
        <v>1.6543214115</v>
      </c>
      <c r="AC21" s="6">
        <v>1.2096024803000001</v>
      </c>
      <c r="AD21" s="6">
        <v>0.109053528249999</v>
      </c>
      <c r="AE21" s="6">
        <v>0.34156387840000002</v>
      </c>
      <c r="AF21" s="6">
        <v>0.23936906829999999</v>
      </c>
      <c r="AG21" s="6">
        <v>0.21467769419999999</v>
      </c>
      <c r="AH21" s="6">
        <v>0.16872432449999999</v>
      </c>
      <c r="AI21" s="6">
        <v>0.1145404984</v>
      </c>
      <c r="AJ21" s="6">
        <v>0.13786011865</v>
      </c>
      <c r="AK21" s="6">
        <v>9.3964360250000004E-2</v>
      </c>
      <c r="AL21" s="6">
        <v>7.4074094099999904E-2</v>
      </c>
      <c r="AM21" s="6">
        <v>0.11111114179999999</v>
      </c>
      <c r="AN21" s="6">
        <v>3.4979434349999998E-2</v>
      </c>
      <c r="AO21" s="6">
        <v>0.14128947684999901</v>
      </c>
      <c r="AP21" s="6">
        <v>1.064334825</v>
      </c>
      <c r="AQ21" s="6">
        <v>0.48895744800000002</v>
      </c>
      <c r="AR21" s="6">
        <v>0.1392318615</v>
      </c>
      <c r="AS21" s="6">
        <v>7.1330610449999901E-2</v>
      </c>
      <c r="AT21" s="6">
        <v>0.122770953649999</v>
      </c>
      <c r="AU21" s="6">
        <v>0.15569277065000001</v>
      </c>
      <c r="AV21" s="6">
        <v>0.100823073149999</v>
      </c>
      <c r="AW21" s="6">
        <v>9.6021974199999999E-2</v>
      </c>
      <c r="AX21" s="6">
        <v>3.1759949652999899</v>
      </c>
      <c r="AY21" s="6">
        <v>0.18998633325</v>
      </c>
      <c r="AZ21" s="6">
        <v>0.10356655739999999</v>
      </c>
      <c r="BA21" s="6">
        <v>4.8696858750000002E-2</v>
      </c>
      <c r="BB21" s="6">
        <v>8.9849132649999996E-2</v>
      </c>
      <c r="BC21" s="6">
        <v>7.3387499999999994E-2</v>
      </c>
      <c r="BD21" s="6">
        <v>8.1032922308999993</v>
      </c>
      <c r="BE21" s="6">
        <v>0.33950626479999901</v>
      </c>
      <c r="BF21" s="6">
        <v>0.1611797421</v>
      </c>
      <c r="BG21" s="6">
        <v>0.13511663334999999</v>
      </c>
      <c r="BH21" s="6">
        <v>0.103566557749999</v>
      </c>
      <c r="BI21" s="4">
        <f t="shared" si="0"/>
        <v>3.4979434349999998E-2</v>
      </c>
      <c r="BJ21" s="24">
        <f t="shared" si="1"/>
        <v>39</v>
      </c>
      <c r="BM21" s="9">
        <v>19</v>
      </c>
      <c r="BN21" s="21">
        <f t="shared" si="2"/>
        <v>0</v>
      </c>
      <c r="BP21">
        <v>19</v>
      </c>
      <c r="BQ21" s="14">
        <v>32</v>
      </c>
      <c r="BR21" s="15">
        <f>COUNTIFS($BJ$2:$BJ$1001, BQ21)</f>
        <v>15</v>
      </c>
      <c r="BS21" s="16">
        <f>BR21/$BS$1</f>
        <v>1.4999999999999999E-2</v>
      </c>
      <c r="BT21" s="29">
        <f t="shared" si="3"/>
        <v>0.98600000000000043</v>
      </c>
      <c r="BV21" s="6"/>
    </row>
    <row r="22" spans="1:74" x14ac:dyDescent="0.35">
      <c r="A22">
        <v>21</v>
      </c>
      <c r="B22" s="6">
        <v>1.1441703058999999</v>
      </c>
      <c r="C22" s="6">
        <v>3.35013678079999</v>
      </c>
      <c r="D22" s="6">
        <v>2.65205803664999</v>
      </c>
      <c r="E22" s="6">
        <v>1.3093964024</v>
      </c>
      <c r="F22" s="6">
        <v>1.2249660521500001</v>
      </c>
      <c r="G22" s="6">
        <v>0.88820326404999905</v>
      </c>
      <c r="H22" s="6">
        <v>1.04403308855</v>
      </c>
      <c r="I22" s="6">
        <v>1.2517150267999999</v>
      </c>
      <c r="J22" s="6">
        <v>1.58573430839999</v>
      </c>
      <c r="K22" s="6">
        <v>1.7198906684499999</v>
      </c>
      <c r="L22" s="6">
        <v>1.3352539772000001</v>
      </c>
      <c r="M22" s="6">
        <v>1.3738001099999999</v>
      </c>
      <c r="N22" s="6">
        <v>7.2935526658999903</v>
      </c>
      <c r="O22" s="6">
        <v>4.89705183179999</v>
      </c>
      <c r="P22" s="6">
        <v>1.3851855285000001</v>
      </c>
      <c r="Q22" s="6">
        <v>1.4762006044</v>
      </c>
      <c r="R22" s="6">
        <v>0.81083688129999998</v>
      </c>
      <c r="S22" s="6">
        <v>1.0611798768</v>
      </c>
      <c r="T22" s="6">
        <v>1.27448583589999</v>
      </c>
      <c r="U22" s="6">
        <v>8.3741430276000006</v>
      </c>
      <c r="V22" s="6">
        <v>1.59615928535</v>
      </c>
      <c r="W22" s="6">
        <v>2.5379978092000002</v>
      </c>
      <c r="X22" s="6">
        <v>1.4467765773000001</v>
      </c>
      <c r="Y22" s="6">
        <v>0.73456810814999995</v>
      </c>
      <c r="Z22" s="6">
        <v>3.9408779860999998</v>
      </c>
      <c r="AA22" s="6">
        <v>1.9395751086999999</v>
      </c>
      <c r="AB22" s="6">
        <v>0.63319622244999996</v>
      </c>
      <c r="AC22" s="6">
        <v>1.0803842849500001</v>
      </c>
      <c r="AD22" s="6">
        <v>4.8010987200000001E-2</v>
      </c>
      <c r="AE22" s="6">
        <v>0.24417016289999999</v>
      </c>
      <c r="AF22" s="6">
        <v>0.22153641574999899</v>
      </c>
      <c r="AG22" s="6">
        <v>0.12277095054999999</v>
      </c>
      <c r="AH22" s="6">
        <v>0.13648837884999901</v>
      </c>
      <c r="AI22" s="6">
        <v>0.123456823749999</v>
      </c>
      <c r="AJ22" s="6">
        <v>0.1282579221</v>
      </c>
      <c r="AK22" s="6">
        <v>7.6817579050000001E-2</v>
      </c>
      <c r="AL22" s="6">
        <v>9.1220874299999893E-2</v>
      </c>
      <c r="AM22" s="6">
        <v>3.9094660399999898E-2</v>
      </c>
      <c r="AN22" s="6">
        <v>7.2016481199999899E-2</v>
      </c>
      <c r="AO22" s="6">
        <v>0.109739398349999</v>
      </c>
      <c r="AP22" s="6">
        <v>1.00720171634999</v>
      </c>
      <c r="AQ22" s="6">
        <v>0.20459529325</v>
      </c>
      <c r="AR22" s="6">
        <v>0.13854598869999901</v>
      </c>
      <c r="AS22" s="6">
        <v>9.3278491649999906E-2</v>
      </c>
      <c r="AT22" s="6">
        <v>9.1220876099999904E-2</v>
      </c>
      <c r="AU22" s="6">
        <v>0.14128947554999999</v>
      </c>
      <c r="AV22" s="6">
        <v>5.4869700200000003E-2</v>
      </c>
      <c r="AW22" s="6">
        <v>9.8079586999999996E-2</v>
      </c>
      <c r="AX22" s="6">
        <v>2.5674898131999999</v>
      </c>
      <c r="AY22" s="6">
        <v>0.60288082094999995</v>
      </c>
      <c r="AZ22" s="6">
        <v>0.17078193875</v>
      </c>
      <c r="BA22" s="6">
        <v>0.1941015599</v>
      </c>
      <c r="BB22" s="6">
        <v>7.6817579349999998E-2</v>
      </c>
      <c r="BC22" s="6">
        <v>4.7323999999999998E-2</v>
      </c>
      <c r="BD22" s="6">
        <v>10.09362087545</v>
      </c>
      <c r="BE22" s="6">
        <v>0.46227721420000001</v>
      </c>
      <c r="BF22" s="6">
        <v>8.7791518949999994E-2</v>
      </c>
      <c r="BG22" s="6">
        <v>0.15843625594999999</v>
      </c>
      <c r="BH22" s="6">
        <v>7.9561063949999997E-2</v>
      </c>
      <c r="BI22" s="4">
        <f t="shared" si="0"/>
        <v>3.9094660399999898E-2</v>
      </c>
      <c r="BJ22" s="24">
        <f t="shared" si="1"/>
        <v>38</v>
      </c>
      <c r="BM22" s="9">
        <v>20</v>
      </c>
      <c r="BN22" s="21">
        <f t="shared" si="2"/>
        <v>0</v>
      </c>
      <c r="BP22">
        <v>20</v>
      </c>
      <c r="BQ22" s="14">
        <v>33</v>
      </c>
      <c r="BR22" s="15">
        <f>COUNTIFS($BJ$2:$BJ$1001, BQ22)</f>
        <v>11</v>
      </c>
      <c r="BS22" s="16">
        <f>BR22/$BS$1</f>
        <v>1.0999999999999999E-2</v>
      </c>
      <c r="BT22" s="29">
        <f t="shared" si="3"/>
        <v>0.99700000000000044</v>
      </c>
      <c r="BV22" s="6"/>
    </row>
    <row r="23" spans="1:74" x14ac:dyDescent="0.35">
      <c r="A23">
        <v>22</v>
      </c>
      <c r="B23" s="6">
        <v>1.1369001218000001</v>
      </c>
      <c r="C23" s="6">
        <v>2.9708499700000002</v>
      </c>
      <c r="D23" s="6">
        <v>2.4589164495500002</v>
      </c>
      <c r="E23" s="6">
        <v>1.51454052625</v>
      </c>
      <c r="F23" s="6">
        <v>1.2393693454499899</v>
      </c>
      <c r="G23" s="6">
        <v>1.1722910285499999</v>
      </c>
      <c r="H23" s="6">
        <v>1.4017834653499901</v>
      </c>
      <c r="I23" s="6">
        <v>1.22908127205</v>
      </c>
      <c r="J23" s="6">
        <v>1.1577506662499999</v>
      </c>
      <c r="K23" s="6">
        <v>1.0471880443999999</v>
      </c>
      <c r="L23" s="6">
        <v>0.86570657514999905</v>
      </c>
      <c r="M23" s="6">
        <v>1.07860106745</v>
      </c>
      <c r="N23" s="6">
        <v>7.6943068376500001</v>
      </c>
      <c r="O23" s="6">
        <v>2.17962995775</v>
      </c>
      <c r="P23" s="6">
        <v>2.3367633564000001</v>
      </c>
      <c r="Q23" s="6">
        <v>1.2434158369999999</v>
      </c>
      <c r="R23" s="6">
        <v>1.1574762571499999</v>
      </c>
      <c r="S23" s="6">
        <v>1.1053500299500001</v>
      </c>
      <c r="T23" s="6">
        <v>1.10137188669999</v>
      </c>
      <c r="U23" s="6">
        <v>9.1087795850000006</v>
      </c>
      <c r="V23" s="6">
        <v>2.26694138794999</v>
      </c>
      <c r="W23" s="6">
        <v>2.4476000221000001</v>
      </c>
      <c r="X23" s="6">
        <v>1.2966394892999999</v>
      </c>
      <c r="Y23" s="6">
        <v>1.2146779574</v>
      </c>
      <c r="Z23" s="6">
        <v>5.5124826787999996</v>
      </c>
      <c r="AA23" s="6">
        <v>1.1294925873499999</v>
      </c>
      <c r="AB23" s="6">
        <v>1.3153636870500001</v>
      </c>
      <c r="AC23" s="6">
        <v>1.4602198842</v>
      </c>
      <c r="AD23" s="6">
        <v>0.17352542430000001</v>
      </c>
      <c r="AE23" s="6">
        <v>0.39574770469999998</v>
      </c>
      <c r="AF23" s="6">
        <v>0.26529497764999999</v>
      </c>
      <c r="AG23" s="6">
        <v>0.13305902024999999</v>
      </c>
      <c r="AH23" s="6">
        <v>0.210562476399999</v>
      </c>
      <c r="AI23" s="6">
        <v>0.1213992102</v>
      </c>
      <c r="AJ23" s="6">
        <v>8.7105647699999997E-2</v>
      </c>
      <c r="AK23" s="6">
        <v>7.2016480449999906E-2</v>
      </c>
      <c r="AL23" s="6">
        <v>6.9272996549999993E-2</v>
      </c>
      <c r="AM23" s="6">
        <v>8.9849132649999996E-2</v>
      </c>
      <c r="AN23" s="6">
        <v>7.8189321349999993E-2</v>
      </c>
      <c r="AO23" s="6">
        <v>4.3209888399999903E-2</v>
      </c>
      <c r="AP23" s="6">
        <v>0.95322368354999898</v>
      </c>
      <c r="AQ23" s="6">
        <v>0.193827158999999</v>
      </c>
      <c r="AR23" s="6">
        <v>8.9849132849999902E-2</v>
      </c>
      <c r="AS23" s="6">
        <v>0.115226368599999</v>
      </c>
      <c r="AT23" s="6">
        <v>9.5336102649999893E-2</v>
      </c>
      <c r="AU23" s="6">
        <v>0.21330595615</v>
      </c>
      <c r="AV23" s="6">
        <v>4.6639245699999998E-2</v>
      </c>
      <c r="AW23" s="6">
        <v>5.555557085E-2</v>
      </c>
      <c r="AX23" s="6">
        <v>1.312414016</v>
      </c>
      <c r="AY23" s="6">
        <v>0.31399182409999998</v>
      </c>
      <c r="AZ23" s="6">
        <v>0.27366262400000002</v>
      </c>
      <c r="BA23" s="6">
        <v>0.13511663404999999</v>
      </c>
      <c r="BB23" s="6">
        <v>0.1083676554</v>
      </c>
      <c r="BC23" s="6">
        <v>0.1131675</v>
      </c>
      <c r="BD23" s="6">
        <v>6.4494515715</v>
      </c>
      <c r="BE23" s="6">
        <v>0.42798365745</v>
      </c>
      <c r="BF23" s="6">
        <v>0.15089167284999899</v>
      </c>
      <c r="BG23" s="6">
        <v>8.1618677049999894E-2</v>
      </c>
      <c r="BH23" s="6">
        <v>0.13717424889999999</v>
      </c>
      <c r="BI23" s="4">
        <f t="shared" si="0"/>
        <v>4.3209888399999903E-2</v>
      </c>
      <c r="BJ23" s="24">
        <f t="shared" si="1"/>
        <v>40</v>
      </c>
      <c r="BM23" s="9">
        <v>21</v>
      </c>
      <c r="BN23" s="21">
        <f t="shared" si="2"/>
        <v>0</v>
      </c>
      <c r="BP23">
        <v>21</v>
      </c>
      <c r="BQ23" s="14">
        <v>43</v>
      </c>
      <c r="BR23" s="15">
        <f>COUNTIFS($BJ$2:$BJ$1001, BQ23)</f>
        <v>1</v>
      </c>
      <c r="BS23" s="16">
        <f>BR23/$BS$1</f>
        <v>1E-3</v>
      </c>
      <c r="BT23" s="29">
        <f t="shared" si="3"/>
        <v>0.99800000000000044</v>
      </c>
      <c r="BV23" s="6"/>
    </row>
    <row r="24" spans="1:74" x14ac:dyDescent="0.35">
      <c r="A24">
        <v>23</v>
      </c>
      <c r="B24" s="6">
        <v>0.88449950719999904</v>
      </c>
      <c r="C24" s="6">
        <v>3.9528811960999901</v>
      </c>
      <c r="D24" s="6">
        <v>2.3445820078499899</v>
      </c>
      <c r="E24" s="6">
        <v>1.7067216515999999</v>
      </c>
      <c r="F24" s="6">
        <v>0.96845020169999996</v>
      </c>
      <c r="G24" s="6">
        <v>0.86735270904999995</v>
      </c>
      <c r="H24" s="6">
        <v>1.0577505212</v>
      </c>
      <c r="I24" s="6">
        <v>1.18559698375</v>
      </c>
      <c r="J24" s="6">
        <v>0.89753105599999905</v>
      </c>
      <c r="K24" s="6">
        <v>1.1379974583000001</v>
      </c>
      <c r="L24" s="6">
        <v>0.82716072620000003</v>
      </c>
      <c r="M24" s="6">
        <v>1.0072704518</v>
      </c>
      <c r="N24" s="6">
        <v>7.0223585123499896</v>
      </c>
      <c r="O24" s="6">
        <v>2.0746916741499901</v>
      </c>
      <c r="P24" s="6">
        <v>1.086420054</v>
      </c>
      <c r="Q24" s="6">
        <v>0.53079574969999999</v>
      </c>
      <c r="R24" s="6">
        <v>0.82990422794999996</v>
      </c>
      <c r="S24" s="6">
        <v>0.67969840584999897</v>
      </c>
      <c r="T24" s="6">
        <v>0.8916326121</v>
      </c>
      <c r="U24" s="6">
        <v>12.717558836949999</v>
      </c>
      <c r="V24" s="6">
        <v>5.2285331803499897</v>
      </c>
      <c r="W24" s="6">
        <v>6.0447886492</v>
      </c>
      <c r="X24" s="6">
        <v>1.2975997663499901</v>
      </c>
      <c r="Y24" s="6">
        <v>0.88340215459999905</v>
      </c>
      <c r="Z24" s="6">
        <v>6.3360082834</v>
      </c>
      <c r="AA24" s="6">
        <v>1.7558302610500001</v>
      </c>
      <c r="AB24" s="6">
        <v>1.1702333948500001</v>
      </c>
      <c r="AC24" s="6">
        <v>0.81289449734999997</v>
      </c>
      <c r="AD24" s="6">
        <v>5.6927313699999899E-2</v>
      </c>
      <c r="AE24" s="6">
        <v>0.38340202670000001</v>
      </c>
      <c r="AF24" s="6">
        <v>0.29067220784999998</v>
      </c>
      <c r="AG24" s="6">
        <v>0.106995911</v>
      </c>
      <c r="AH24" s="6">
        <v>0.120713338499999</v>
      </c>
      <c r="AI24" s="6">
        <v>9.32784891E-2</v>
      </c>
      <c r="AJ24" s="6">
        <v>0.12208508074999901</v>
      </c>
      <c r="AK24" s="6">
        <v>0.12962966484999999</v>
      </c>
      <c r="AL24" s="6">
        <v>0.17352542415</v>
      </c>
      <c r="AM24" s="6">
        <v>5.4869699499999897E-2</v>
      </c>
      <c r="AN24" s="6">
        <v>9.9451330399999996E-2</v>
      </c>
      <c r="AO24" s="6">
        <v>9.2592619199999907E-2</v>
      </c>
      <c r="AP24" s="6">
        <v>0.85809339274999996</v>
      </c>
      <c r="AQ24" s="6">
        <v>0.1403292005</v>
      </c>
      <c r="AR24" s="6">
        <v>0.11316875359999901</v>
      </c>
      <c r="AS24" s="6">
        <v>0.17695477879999999</v>
      </c>
      <c r="AT24" s="6">
        <v>0.13031553695</v>
      </c>
      <c r="AU24" s="6">
        <v>9.3278488799999906E-2</v>
      </c>
      <c r="AV24" s="6">
        <v>9.9451329850000006E-2</v>
      </c>
      <c r="AW24" s="6">
        <v>0.115226368699999</v>
      </c>
      <c r="AX24" s="6">
        <v>3.03443121375</v>
      </c>
      <c r="AY24" s="6">
        <v>0.59657077945000003</v>
      </c>
      <c r="AZ24" s="6">
        <v>0.2009602741</v>
      </c>
      <c r="BA24" s="6">
        <v>0.16598083859999899</v>
      </c>
      <c r="BB24" s="6">
        <v>8.5733905149999901E-2</v>
      </c>
      <c r="BC24" s="6">
        <v>0.15706300000000001</v>
      </c>
      <c r="BD24" s="6">
        <v>8.8810701863999899</v>
      </c>
      <c r="BE24" s="6">
        <v>0.35733891419999902</v>
      </c>
      <c r="BF24" s="6">
        <v>0.1200274667</v>
      </c>
      <c r="BG24" s="6">
        <v>0.11728398135</v>
      </c>
      <c r="BH24" s="6">
        <v>6.6529510649999901E-2</v>
      </c>
      <c r="BI24" s="4">
        <f t="shared" si="0"/>
        <v>5.4869699499999897E-2</v>
      </c>
      <c r="BJ24" s="24">
        <f t="shared" si="1"/>
        <v>38</v>
      </c>
      <c r="BM24" s="9">
        <v>22</v>
      </c>
      <c r="BN24" s="21">
        <f t="shared" si="2"/>
        <v>0</v>
      </c>
      <c r="BP24">
        <v>22</v>
      </c>
      <c r="BQ24" s="14">
        <v>51</v>
      </c>
      <c r="BR24" s="15">
        <f>COUNTIFS($BJ$2:$BJ$1001, BQ24)</f>
        <v>1</v>
      </c>
      <c r="BS24" s="16">
        <f>BR24/$BS$1</f>
        <v>1E-3</v>
      </c>
      <c r="BT24" s="29">
        <f t="shared" si="3"/>
        <v>0.99900000000000044</v>
      </c>
      <c r="BV24" s="6"/>
    </row>
    <row r="25" spans="1:74" x14ac:dyDescent="0.35">
      <c r="A25">
        <v>24</v>
      </c>
      <c r="B25" s="6">
        <v>1.1144034214</v>
      </c>
      <c r="C25" s="6">
        <v>2.8709870367999999</v>
      </c>
      <c r="D25" s="6">
        <v>2.0072018265499998</v>
      </c>
      <c r="E25" s="6">
        <v>2.39821736145</v>
      </c>
      <c r="F25" s="6">
        <v>1.33717453514999</v>
      </c>
      <c r="G25" s="6">
        <v>1.24348455735</v>
      </c>
      <c r="H25" s="6">
        <v>1.3005489484999999</v>
      </c>
      <c r="I25" s="6">
        <v>1.3196162751</v>
      </c>
      <c r="J25" s="6">
        <v>0.71810718829999898</v>
      </c>
      <c r="K25" s="6">
        <v>0.92345682910000004</v>
      </c>
      <c r="L25" s="6">
        <v>1.1851855002</v>
      </c>
      <c r="M25" s="6">
        <v>0.82126201029999901</v>
      </c>
      <c r="N25" s="6">
        <v>4.6473937330500004</v>
      </c>
      <c r="O25" s="6">
        <v>4.4978748824999997</v>
      </c>
      <c r="P25" s="6">
        <v>2.2107000871000002</v>
      </c>
      <c r="Q25" s="6">
        <v>1.0412896179</v>
      </c>
      <c r="R25" s="6">
        <v>1.0652950951</v>
      </c>
      <c r="S25" s="6">
        <v>1.06117986575</v>
      </c>
      <c r="T25" s="6">
        <v>0.72908112919999901</v>
      </c>
      <c r="U25" s="6">
        <v>8.43559675805</v>
      </c>
      <c r="V25" s="6">
        <v>2.2002058074000002</v>
      </c>
      <c r="W25" s="6">
        <v>1.0776407778999999</v>
      </c>
      <c r="X25" s="6">
        <v>1.1558986975500001</v>
      </c>
      <c r="Y25" s="6">
        <v>1.12414295584999</v>
      </c>
      <c r="Z25" s="6">
        <v>5.2506173880000002</v>
      </c>
      <c r="AA25" s="6">
        <v>2.1921129918500002</v>
      </c>
      <c r="AB25" s="6">
        <v>1.0274351097500001</v>
      </c>
      <c r="AC25" s="6">
        <v>1.2090536743</v>
      </c>
      <c r="AD25" s="6">
        <v>0.13717424819999999</v>
      </c>
      <c r="AE25" s="6">
        <v>0.25445823155000002</v>
      </c>
      <c r="AF25" s="6">
        <v>0.35692732299999902</v>
      </c>
      <c r="AG25" s="6">
        <v>8.5048033849999996E-2</v>
      </c>
      <c r="AH25" s="6">
        <v>0.15706451674999999</v>
      </c>
      <c r="AI25" s="6">
        <v>0.1172839832</v>
      </c>
      <c r="AJ25" s="6">
        <v>0.15157754314999999</v>
      </c>
      <c r="AK25" s="6">
        <v>0.118655723999999</v>
      </c>
      <c r="AL25" s="6">
        <v>8.1618678749999896E-2</v>
      </c>
      <c r="AM25" s="6">
        <v>0.13100140674999999</v>
      </c>
      <c r="AN25" s="6">
        <v>9.3278488500000006E-2</v>
      </c>
      <c r="AO25" s="6">
        <v>0.13648837845</v>
      </c>
      <c r="AP25" s="6">
        <v>0.86797000169999905</v>
      </c>
      <c r="AQ25" s="6">
        <v>0.45857344654999999</v>
      </c>
      <c r="AR25" s="6">
        <v>0.25445822675000002</v>
      </c>
      <c r="AS25" s="6">
        <v>0.12757205485000001</v>
      </c>
      <c r="AT25" s="6">
        <v>7.8875193450000006E-2</v>
      </c>
      <c r="AU25" s="6">
        <v>0.14334708825</v>
      </c>
      <c r="AV25" s="6">
        <v>9.8765459249999896E-2</v>
      </c>
      <c r="AW25" s="6">
        <v>7.8189320899999998E-2</v>
      </c>
      <c r="AX25" s="6">
        <v>3.0784637539499999</v>
      </c>
      <c r="AY25" s="6">
        <v>0.34252401695000001</v>
      </c>
      <c r="AZ25" s="6">
        <v>0.27160501134999998</v>
      </c>
      <c r="BA25" s="6">
        <v>0.13237314880000001</v>
      </c>
      <c r="BB25" s="6">
        <v>0.17558303685000001</v>
      </c>
      <c r="BC25" s="6">
        <v>6.5156499999999895E-2</v>
      </c>
      <c r="BD25" s="6">
        <v>7.1589162419500001</v>
      </c>
      <c r="BE25" s="6">
        <v>0.47462289774999999</v>
      </c>
      <c r="BF25" s="6">
        <v>0.1625514841</v>
      </c>
      <c r="BG25" s="6">
        <v>9.5336101100000001E-2</v>
      </c>
      <c r="BH25" s="6">
        <v>0.12894379365</v>
      </c>
      <c r="BI25" s="4">
        <f t="shared" si="0"/>
        <v>6.5156499999999895E-2</v>
      </c>
      <c r="BJ25" s="24">
        <f t="shared" si="1"/>
        <v>54</v>
      </c>
      <c r="BM25" s="9">
        <v>23</v>
      </c>
      <c r="BN25" s="21">
        <f t="shared" si="2"/>
        <v>0</v>
      </c>
      <c r="BP25">
        <v>23</v>
      </c>
      <c r="BQ25" s="14">
        <v>57</v>
      </c>
      <c r="BR25" s="15">
        <f>COUNTIFS($BJ$2:$BJ$1001, BQ25)</f>
        <v>1</v>
      </c>
      <c r="BS25" s="16">
        <f>BR25/$BS$1</f>
        <v>1E-3</v>
      </c>
      <c r="BT25" s="29">
        <f t="shared" si="3"/>
        <v>1.0000000000000004</v>
      </c>
      <c r="BV25" s="6"/>
    </row>
    <row r="26" spans="1:74" x14ac:dyDescent="0.35">
      <c r="A26">
        <v>25</v>
      </c>
      <c r="B26" s="6">
        <v>0.87242823859999996</v>
      </c>
      <c r="C26" s="6">
        <v>2.8795606613500002</v>
      </c>
      <c r="D26" s="6">
        <v>2.4612486094499899</v>
      </c>
      <c r="E26" s="6">
        <v>1.3911522753999901</v>
      </c>
      <c r="F26" s="6">
        <v>1.1067217968</v>
      </c>
      <c r="G26" s="6">
        <v>1.0371744014499999</v>
      </c>
      <c r="H26" s="6">
        <v>0.9967079848</v>
      </c>
      <c r="I26" s="6">
        <v>0.75692744649999999</v>
      </c>
      <c r="J26" s="6">
        <v>0.79821678750000002</v>
      </c>
      <c r="K26" s="6">
        <v>0.940740939</v>
      </c>
      <c r="L26" s="6">
        <v>0.82524018134999999</v>
      </c>
      <c r="M26" s="6">
        <v>1.00068614804999</v>
      </c>
      <c r="N26" s="6">
        <v>7.8985598436000002</v>
      </c>
      <c r="O26" s="6">
        <v>5.5153646823000004</v>
      </c>
      <c r="P26" s="6">
        <v>1.23196183595</v>
      </c>
      <c r="Q26" s="6">
        <v>1.15308662225</v>
      </c>
      <c r="R26" s="6">
        <v>0.72359417199999898</v>
      </c>
      <c r="S26" s="6">
        <v>0.99794266200000004</v>
      </c>
      <c r="T26" s="6">
        <v>1.30041187205</v>
      </c>
      <c r="U26" s="6">
        <v>11.82880699615</v>
      </c>
      <c r="V26" s="6">
        <v>1.6091221168999901</v>
      </c>
      <c r="W26" s="6">
        <v>1.3807958715499999</v>
      </c>
      <c r="X26" s="6">
        <v>1.15500702849999</v>
      </c>
      <c r="Y26" s="6">
        <v>0.89039792640000004</v>
      </c>
      <c r="Z26" s="6">
        <v>8.9120712486000002</v>
      </c>
      <c r="AA26" s="6">
        <v>1.60000013254999</v>
      </c>
      <c r="AB26" s="6">
        <v>0.83456795389999905</v>
      </c>
      <c r="AC26" s="6">
        <v>1.3454049902</v>
      </c>
      <c r="AD26" s="6">
        <v>0.14814818730000001</v>
      </c>
      <c r="AE26" s="6">
        <v>0.24759952015</v>
      </c>
      <c r="AF26" s="6">
        <v>0.12812072390000001</v>
      </c>
      <c r="AG26" s="6">
        <v>9.670784415E-2</v>
      </c>
      <c r="AH26" s="6">
        <v>0.12277095154999999</v>
      </c>
      <c r="AI26" s="6">
        <v>0.1364883778</v>
      </c>
      <c r="AJ26" s="6">
        <v>9.6021973349999998E-2</v>
      </c>
      <c r="AK26" s="6">
        <v>5.9670798249999997E-2</v>
      </c>
      <c r="AL26" s="6">
        <v>6.8587124449999898E-2</v>
      </c>
      <c r="AM26" s="6">
        <v>9.0535004099999997E-2</v>
      </c>
      <c r="AN26" s="6">
        <v>0.1131687547</v>
      </c>
      <c r="AO26" s="6">
        <v>0.11042527115</v>
      </c>
      <c r="AP26" s="6">
        <v>0.70384096119999995</v>
      </c>
      <c r="AQ26" s="6">
        <v>0.29903985745</v>
      </c>
      <c r="AR26" s="6">
        <v>0.17764064925</v>
      </c>
      <c r="AS26" s="6">
        <v>7.2702353799999897E-2</v>
      </c>
      <c r="AT26" s="6">
        <v>6.5843640249999905E-2</v>
      </c>
      <c r="AU26" s="6">
        <v>4.6639244999999899E-2</v>
      </c>
      <c r="AV26" s="6">
        <v>0.1179698538</v>
      </c>
      <c r="AW26" s="6">
        <v>0.14883405945</v>
      </c>
      <c r="AX26" s="6">
        <v>1.93888915694999</v>
      </c>
      <c r="AY26" s="6">
        <v>0.36214002080000002</v>
      </c>
      <c r="AZ26" s="6">
        <v>0.3312758079</v>
      </c>
      <c r="BA26" s="6">
        <v>0.15912212740000001</v>
      </c>
      <c r="BB26" s="6">
        <v>0.12208508055</v>
      </c>
      <c r="BC26" s="6">
        <v>5.8297999999999899E-2</v>
      </c>
      <c r="BD26" s="6">
        <v>7.5278463980500003</v>
      </c>
      <c r="BE26" s="6">
        <v>0.46296308799999902</v>
      </c>
      <c r="BF26" s="6">
        <v>0.11522636945</v>
      </c>
      <c r="BG26" s="6">
        <v>0.15020580135</v>
      </c>
      <c r="BH26" s="6">
        <v>7.8189322699999994E-2</v>
      </c>
      <c r="BI26" s="4">
        <f t="shared" si="0"/>
        <v>4.6639244999999899E-2</v>
      </c>
      <c r="BJ26" s="24">
        <f t="shared" si="1"/>
        <v>46</v>
      </c>
      <c r="BM26" s="9">
        <v>24</v>
      </c>
      <c r="BN26" s="21">
        <f t="shared" si="2"/>
        <v>0</v>
      </c>
      <c r="BP26">
        <v>24</v>
      </c>
      <c r="BQ26" s="14">
        <v>1</v>
      </c>
      <c r="BR26" s="15">
        <f>COUNTIFS($BJ$2:$BJ$1001, BQ26)</f>
        <v>0</v>
      </c>
      <c r="BS26" s="16">
        <f>BR26/$BS$1</f>
        <v>0</v>
      </c>
      <c r="BT26" s="29">
        <f t="shared" si="3"/>
        <v>1.0000000000000004</v>
      </c>
      <c r="BV26" s="6"/>
    </row>
    <row r="27" spans="1:74" x14ac:dyDescent="0.35">
      <c r="A27">
        <v>26</v>
      </c>
      <c r="B27" s="6">
        <v>1.037860249</v>
      </c>
      <c r="C27" s="6">
        <v>3.1019197373499998</v>
      </c>
      <c r="D27" s="6">
        <v>2.4496572375999999</v>
      </c>
      <c r="E27" s="6">
        <v>1.7928671710499899</v>
      </c>
      <c r="F27" s="6">
        <v>1.34403324115</v>
      </c>
      <c r="G27" s="6">
        <v>0.77407424004999903</v>
      </c>
      <c r="H27" s="6">
        <v>1.06378630389999</v>
      </c>
      <c r="I27" s="6">
        <v>0.65130327570000002</v>
      </c>
      <c r="J27" s="6">
        <v>1.3618658909000001</v>
      </c>
      <c r="K27" s="6">
        <v>1.41906760854999</v>
      </c>
      <c r="L27" s="6">
        <v>0.74938286544999999</v>
      </c>
      <c r="M27" s="6">
        <v>1.49122115429999</v>
      </c>
      <c r="N27" s="6">
        <v>7.7067897370000003</v>
      </c>
      <c r="O27" s="6">
        <v>3.07441752695</v>
      </c>
      <c r="P27" s="6">
        <v>1.5673528781499999</v>
      </c>
      <c r="Q27" s="6">
        <v>1.2339508376499999</v>
      </c>
      <c r="R27" s="6">
        <v>0.88683151230000001</v>
      </c>
      <c r="S27" s="6">
        <v>0.69684518794999994</v>
      </c>
      <c r="T27" s="6">
        <v>0.51481490274999897</v>
      </c>
      <c r="U27" s="6">
        <v>15.778877292999899</v>
      </c>
      <c r="V27" s="6">
        <v>1.7635118782500001</v>
      </c>
      <c r="W27" s="6">
        <v>4.9866265597000003</v>
      </c>
      <c r="X27" s="6">
        <v>1.1384090481</v>
      </c>
      <c r="Y27" s="6">
        <v>1.3834022781999999</v>
      </c>
      <c r="Z27" s="6">
        <v>5.1716052265999997</v>
      </c>
      <c r="AA27" s="6">
        <v>1.5515090687999999</v>
      </c>
      <c r="AB27" s="6">
        <v>1.3835393375</v>
      </c>
      <c r="AC27" s="6">
        <v>1.6371746653499999</v>
      </c>
      <c r="AD27" s="6">
        <v>0.11179701285</v>
      </c>
      <c r="AE27" s="6">
        <v>0.38477376634999999</v>
      </c>
      <c r="AF27" s="6">
        <v>0.46982180944999902</v>
      </c>
      <c r="AG27" s="6">
        <v>7.6131707100000001E-2</v>
      </c>
      <c r="AH27" s="6">
        <v>0.14883406204999999</v>
      </c>
      <c r="AI27" s="6">
        <v>0.10013720164999999</v>
      </c>
      <c r="AJ27" s="6">
        <v>0.10631004214999901</v>
      </c>
      <c r="AK27" s="6">
        <v>0.1069959147</v>
      </c>
      <c r="AL27" s="6">
        <v>9.94513302499999E-2</v>
      </c>
      <c r="AM27" s="6">
        <v>0.1179698535</v>
      </c>
      <c r="AN27" s="6">
        <v>0.12620030904999999</v>
      </c>
      <c r="AO27" s="6">
        <v>3.6351175800000003E-2</v>
      </c>
      <c r="AP27" s="6">
        <v>0.66941033889999901</v>
      </c>
      <c r="AQ27" s="6">
        <v>0.30445822374999998</v>
      </c>
      <c r="AR27" s="6">
        <v>8.9163261649999895E-2</v>
      </c>
      <c r="AS27" s="6">
        <v>7.4074096199999995E-2</v>
      </c>
      <c r="AT27" s="6">
        <v>9.8079587900000001E-2</v>
      </c>
      <c r="AU27" s="6">
        <v>0.116598111999999</v>
      </c>
      <c r="AV27" s="6">
        <v>0.120713338299999</v>
      </c>
      <c r="AW27" s="6">
        <v>8.84773908E-2</v>
      </c>
      <c r="AX27" s="6">
        <v>2.5690678320999898</v>
      </c>
      <c r="AY27" s="6">
        <v>0.22139920960000001</v>
      </c>
      <c r="AZ27" s="6">
        <v>0.3106996715</v>
      </c>
      <c r="BA27" s="6">
        <v>5.4869699449999997E-2</v>
      </c>
      <c r="BB27" s="6">
        <v>9.3964359050000001E-2</v>
      </c>
      <c r="BC27" s="6">
        <v>0.12002599999999999</v>
      </c>
      <c r="BD27" s="6">
        <v>10.220644600949999</v>
      </c>
      <c r="BE27" s="6">
        <v>0.48353922694999901</v>
      </c>
      <c r="BF27" s="6">
        <v>0.16735258259999999</v>
      </c>
      <c r="BG27" s="6">
        <v>6.9272995699999895E-2</v>
      </c>
      <c r="BH27" s="6">
        <v>7.7503450299999901E-2</v>
      </c>
      <c r="BI27" s="4">
        <f t="shared" si="0"/>
        <v>3.6351175800000003E-2</v>
      </c>
      <c r="BJ27" s="24">
        <f t="shared" si="1"/>
        <v>40</v>
      </c>
      <c r="BM27" s="9">
        <v>25</v>
      </c>
      <c r="BN27" s="21">
        <f t="shared" si="2"/>
        <v>0</v>
      </c>
      <c r="BP27">
        <v>25</v>
      </c>
      <c r="BQ27" s="14">
        <v>2</v>
      </c>
      <c r="BR27" s="15">
        <f>COUNTIFS($BJ$2:$BJ$1001, BQ27)</f>
        <v>0</v>
      </c>
      <c r="BS27" s="16">
        <f>BR27/$BS$1</f>
        <v>0</v>
      </c>
      <c r="BT27" s="29">
        <f t="shared" si="3"/>
        <v>1.0000000000000004</v>
      </c>
      <c r="BV27" s="6"/>
    </row>
    <row r="28" spans="1:74" x14ac:dyDescent="0.35">
      <c r="A28">
        <v>27</v>
      </c>
      <c r="B28" s="6">
        <v>0.8755831718</v>
      </c>
      <c r="C28" s="6">
        <v>3.1138540833500001</v>
      </c>
      <c r="D28" s="6">
        <v>2.3802473454999999</v>
      </c>
      <c r="E28" s="6">
        <v>1.91913606515</v>
      </c>
      <c r="F28" s="6">
        <v>0.75486984364999898</v>
      </c>
      <c r="G28" s="6">
        <v>1.0632374949999901</v>
      </c>
      <c r="H28" s="6">
        <v>1.01824439799999</v>
      </c>
      <c r="I28" s="6">
        <v>0.9091908635</v>
      </c>
      <c r="J28" s="6">
        <v>1.15240076335</v>
      </c>
      <c r="K28" s="6">
        <v>1.2757205139500001</v>
      </c>
      <c r="L28" s="6">
        <v>1.8430731175499899</v>
      </c>
      <c r="M28" s="6">
        <v>1.0658439147499901</v>
      </c>
      <c r="N28" s="6">
        <v>5.2761996265999898</v>
      </c>
      <c r="O28" s="6">
        <v>4.3183822942000001</v>
      </c>
      <c r="P28" s="6">
        <v>1.9754462687999901</v>
      </c>
      <c r="Q28" s="6">
        <v>0.95679024594999995</v>
      </c>
      <c r="R28" s="6">
        <v>1.00891659419999</v>
      </c>
      <c r="S28" s="6">
        <v>1.12729792015</v>
      </c>
      <c r="T28" s="6">
        <v>0.70987673289999997</v>
      </c>
      <c r="U28" s="6">
        <v>13.331277268399999</v>
      </c>
      <c r="V28" s="6">
        <v>1.7628256218</v>
      </c>
      <c r="W28" s="6">
        <v>2.2729085185499902</v>
      </c>
      <c r="X28" s="6">
        <v>1.40987686205</v>
      </c>
      <c r="Y28" s="6">
        <v>0.81728410744999902</v>
      </c>
      <c r="Z28" s="6">
        <v>4.6393005518999999</v>
      </c>
      <c r="AA28" s="6">
        <v>2.23669430085</v>
      </c>
      <c r="AB28" s="6">
        <v>1.33950652495</v>
      </c>
      <c r="AC28" s="6">
        <v>1.52098802635</v>
      </c>
      <c r="AD28" s="6">
        <v>0.12894379404999901</v>
      </c>
      <c r="AE28" s="6">
        <v>0.30246921634999901</v>
      </c>
      <c r="AF28" s="6">
        <v>0.25226342154999998</v>
      </c>
      <c r="AG28" s="6">
        <v>7.7503451000000001E-2</v>
      </c>
      <c r="AH28" s="6">
        <v>0.16392322945000001</v>
      </c>
      <c r="AI28" s="6">
        <v>8.5733905649999997E-2</v>
      </c>
      <c r="AJ28" s="6">
        <v>5.8984926699999898E-2</v>
      </c>
      <c r="AK28" s="6">
        <v>8.77915191499999E-2</v>
      </c>
      <c r="AL28" s="6">
        <v>6.2414283500000001E-2</v>
      </c>
      <c r="AM28" s="6">
        <v>0.13511663474999999</v>
      </c>
      <c r="AN28" s="6">
        <v>0.11179701265</v>
      </c>
      <c r="AO28" s="6">
        <v>9.5336102850000007E-2</v>
      </c>
      <c r="AP28" s="6">
        <v>0.95603592579999996</v>
      </c>
      <c r="AQ28" s="6">
        <v>0.44067219834999999</v>
      </c>
      <c r="AR28" s="6">
        <v>0.1913580745</v>
      </c>
      <c r="AS28" s="6">
        <v>0.11042526934999999</v>
      </c>
      <c r="AT28" s="6">
        <v>0.13580250564999999</v>
      </c>
      <c r="AU28" s="6">
        <v>6.9272995500000004E-2</v>
      </c>
      <c r="AV28" s="6">
        <v>0.10356655725</v>
      </c>
      <c r="AW28" s="6">
        <v>9.6707845200000003E-2</v>
      </c>
      <c r="AX28" s="6">
        <v>4.0294245249999996</v>
      </c>
      <c r="AY28" s="6">
        <v>0.39286701904999999</v>
      </c>
      <c r="AZ28" s="6">
        <v>0.20713311309999999</v>
      </c>
      <c r="BA28" s="6">
        <v>6.241428425E-2</v>
      </c>
      <c r="BB28" s="6">
        <v>0.10356655670000001</v>
      </c>
      <c r="BC28" s="6">
        <v>6.6528999999999894E-2</v>
      </c>
      <c r="BD28" s="6">
        <v>5.0168726003500002</v>
      </c>
      <c r="BE28" s="6">
        <v>0.49657078500000001</v>
      </c>
      <c r="BF28" s="6">
        <v>0.1406036048</v>
      </c>
      <c r="BG28" s="6">
        <v>0.10425242765000001</v>
      </c>
      <c r="BH28" s="6">
        <v>8.9849133649999899E-2</v>
      </c>
      <c r="BI28" s="4">
        <f t="shared" si="0"/>
        <v>5.8984926699999898E-2</v>
      </c>
      <c r="BJ28" s="24">
        <f t="shared" si="1"/>
        <v>35</v>
      </c>
      <c r="BM28" s="9">
        <v>26</v>
      </c>
      <c r="BN28" s="21">
        <f t="shared" si="2"/>
        <v>0</v>
      </c>
      <c r="BP28">
        <v>26</v>
      </c>
      <c r="BQ28" s="14">
        <v>3</v>
      </c>
      <c r="BR28" s="15">
        <f>COUNTIFS($BJ$2:$BJ$1001, BQ28)</f>
        <v>0</v>
      </c>
      <c r="BS28" s="16">
        <f>BR28/$BS$1</f>
        <v>0</v>
      </c>
      <c r="BT28" s="29">
        <f t="shared" si="3"/>
        <v>1.0000000000000004</v>
      </c>
      <c r="BV28" s="6"/>
    </row>
    <row r="29" spans="1:74" x14ac:dyDescent="0.35">
      <c r="A29">
        <v>28</v>
      </c>
      <c r="B29" s="6">
        <v>0.71111114175000001</v>
      </c>
      <c r="C29" s="6">
        <v>3.2699585705500001</v>
      </c>
      <c r="D29" s="6">
        <v>2.04869686375</v>
      </c>
      <c r="E29" s="6">
        <v>1.7555557146</v>
      </c>
      <c r="F29" s="6">
        <v>1.5913583729</v>
      </c>
      <c r="G29" s="6">
        <v>0.94238708270000004</v>
      </c>
      <c r="H29" s="6">
        <v>0.97983559674999898</v>
      </c>
      <c r="I29" s="6">
        <v>0.93731159459999902</v>
      </c>
      <c r="J29" s="6">
        <v>1.21783293145</v>
      </c>
      <c r="K29" s="6">
        <v>1.1255147159500001</v>
      </c>
      <c r="L29" s="6">
        <v>0.69355289644999996</v>
      </c>
      <c r="M29" s="6">
        <v>0.820302014999999</v>
      </c>
      <c r="N29" s="6">
        <v>8.8349790088999995</v>
      </c>
      <c r="O29" s="6">
        <v>1.50932808365</v>
      </c>
      <c r="P29" s="6">
        <v>1.12002774774999</v>
      </c>
      <c r="Q29" s="6">
        <v>0.76776418334999996</v>
      </c>
      <c r="R29" s="6">
        <v>1.01069981295</v>
      </c>
      <c r="S29" s="6">
        <v>1.21193446895</v>
      </c>
      <c r="T29" s="6">
        <v>1.1351169196499999</v>
      </c>
      <c r="U29" s="6">
        <v>15.0327847836</v>
      </c>
      <c r="V29" s="6">
        <v>2.8301785843</v>
      </c>
      <c r="W29" s="6">
        <v>1.8367630236500001</v>
      </c>
      <c r="X29" s="6">
        <v>0.93827172129999903</v>
      </c>
      <c r="Y29" s="6">
        <v>1.4757204857999999</v>
      </c>
      <c r="Z29" s="6">
        <v>6.8366944166999897</v>
      </c>
      <c r="AA29" s="6">
        <v>2.65781894775</v>
      </c>
      <c r="AB29" s="6">
        <v>1.2743487552999999</v>
      </c>
      <c r="AC29" s="6">
        <v>1.2299042196500001</v>
      </c>
      <c r="AD29" s="6">
        <v>8.8477389749999996E-2</v>
      </c>
      <c r="AE29" s="6">
        <v>0.34156387885</v>
      </c>
      <c r="AF29" s="6">
        <v>0.16172841455</v>
      </c>
      <c r="AG29" s="6">
        <v>0.1385459896</v>
      </c>
      <c r="AH29" s="6">
        <v>0.1213992121</v>
      </c>
      <c r="AI29" s="6">
        <v>9.945133045E-2</v>
      </c>
      <c r="AJ29" s="6">
        <v>0.12551443699999901</v>
      </c>
      <c r="AK29" s="6">
        <v>6.1728411400000002E-2</v>
      </c>
      <c r="AL29" s="6">
        <v>0.10013720044999901</v>
      </c>
      <c r="AM29" s="6">
        <v>0.10631004249999899</v>
      </c>
      <c r="AN29" s="6">
        <v>9.9451329349999895E-2</v>
      </c>
      <c r="AO29" s="6">
        <v>6.035666965E-2</v>
      </c>
      <c r="AP29" s="6">
        <v>0.60288068844999898</v>
      </c>
      <c r="AQ29" s="6">
        <v>0.38196153685000001</v>
      </c>
      <c r="AR29" s="6">
        <v>0.25171474259999999</v>
      </c>
      <c r="AS29" s="6">
        <v>6.7215384249999899E-2</v>
      </c>
      <c r="AT29" s="6">
        <v>8.7791519100000007E-2</v>
      </c>
      <c r="AU29" s="6">
        <v>0.16186561220000001</v>
      </c>
      <c r="AV29" s="6">
        <v>7.2016480899999999E-2</v>
      </c>
      <c r="AW29" s="6">
        <v>8.0932806649999994E-2</v>
      </c>
      <c r="AX29" s="6">
        <v>2.4293555645999998</v>
      </c>
      <c r="AY29" s="6">
        <v>0.33813452360000001</v>
      </c>
      <c r="AZ29" s="6">
        <v>0.21056246989999999</v>
      </c>
      <c r="BA29" s="6">
        <v>0.14677644544999999</v>
      </c>
      <c r="BB29" s="6">
        <v>5.2126215099999901E-2</v>
      </c>
      <c r="BC29" s="6">
        <v>8.9161499999999894E-2</v>
      </c>
      <c r="BD29" s="6">
        <v>5.6646779363499897</v>
      </c>
      <c r="BE29" s="6">
        <v>0.36831285499999999</v>
      </c>
      <c r="BF29" s="6">
        <v>0.11454049699999901</v>
      </c>
      <c r="BG29" s="6">
        <v>7.27023511499999E-2</v>
      </c>
      <c r="BH29" s="6">
        <v>0.102880686549999</v>
      </c>
      <c r="BI29" s="4">
        <f t="shared" si="0"/>
        <v>5.2126215099999901E-2</v>
      </c>
      <c r="BJ29" s="24">
        <f t="shared" si="1"/>
        <v>53</v>
      </c>
      <c r="BM29" s="9">
        <v>27</v>
      </c>
      <c r="BN29" s="21">
        <f t="shared" si="2"/>
        <v>0</v>
      </c>
      <c r="BP29">
        <v>27</v>
      </c>
      <c r="BQ29" s="14">
        <v>4</v>
      </c>
      <c r="BR29" s="15">
        <f>COUNTIFS($BJ$2:$BJ$1001, BQ29)</f>
        <v>0</v>
      </c>
      <c r="BS29" s="16">
        <f>BR29/$BS$1</f>
        <v>0</v>
      </c>
      <c r="BT29" s="29">
        <f t="shared" si="3"/>
        <v>1.0000000000000004</v>
      </c>
      <c r="BV29" s="6"/>
    </row>
    <row r="30" spans="1:74" x14ac:dyDescent="0.35">
      <c r="A30">
        <v>29</v>
      </c>
      <c r="B30" s="6">
        <v>1.2736629045499901</v>
      </c>
      <c r="C30" s="6">
        <v>3.00267446345</v>
      </c>
      <c r="D30" s="6">
        <v>2.0444445939000002</v>
      </c>
      <c r="E30" s="6">
        <v>2.10932823535</v>
      </c>
      <c r="F30" s="6">
        <v>1.5786012213</v>
      </c>
      <c r="G30" s="6">
        <v>1.0991772148499901</v>
      </c>
      <c r="H30" s="6">
        <v>1.1090537943499901</v>
      </c>
      <c r="I30" s="6">
        <v>1.1495202152499999</v>
      </c>
      <c r="J30" s="6">
        <v>0.88792885579999903</v>
      </c>
      <c r="K30" s="6">
        <v>0.73635130579999897</v>
      </c>
      <c r="L30" s="6">
        <v>1.19657092109999</v>
      </c>
      <c r="M30" s="6">
        <v>1.0139918299999899</v>
      </c>
      <c r="N30" s="6">
        <v>8.3872419048999998</v>
      </c>
      <c r="O30" s="6">
        <v>4.5849119542499999</v>
      </c>
      <c r="P30" s="6">
        <v>2.3303161239999999</v>
      </c>
      <c r="Q30" s="6">
        <v>0.92455442480000005</v>
      </c>
      <c r="R30" s="6">
        <v>1.0028808242</v>
      </c>
      <c r="S30" s="6">
        <v>1.20699605115</v>
      </c>
      <c r="T30" s="6">
        <v>1.2500688742499899</v>
      </c>
      <c r="U30" s="6">
        <v>9.9687256922500005</v>
      </c>
      <c r="V30" s="6">
        <v>2.2086421818000002</v>
      </c>
      <c r="W30" s="6">
        <v>3.9102889362000002</v>
      </c>
      <c r="X30" s="6">
        <v>1.5492459080000001</v>
      </c>
      <c r="Y30" s="6">
        <v>0.87078208440000004</v>
      </c>
      <c r="Z30" s="6">
        <v>4.5927296368499997</v>
      </c>
      <c r="AA30" s="6">
        <v>1.53113861074999</v>
      </c>
      <c r="AB30" s="6">
        <v>1.2098768613499999</v>
      </c>
      <c r="AC30" s="6">
        <v>1.2299042138</v>
      </c>
      <c r="AD30" s="6">
        <v>0.11454049719999999</v>
      </c>
      <c r="AE30" s="6">
        <v>0.44581630839999897</v>
      </c>
      <c r="AF30" s="6">
        <v>0.2883401954</v>
      </c>
      <c r="AG30" s="6">
        <v>8.9849133649999899E-2</v>
      </c>
      <c r="AH30" s="6">
        <v>0.18449936724999999</v>
      </c>
      <c r="AI30" s="6">
        <v>0.1467764463</v>
      </c>
      <c r="AJ30" s="6">
        <v>8.2990420649999994E-2</v>
      </c>
      <c r="AK30" s="6">
        <v>0.10562417165</v>
      </c>
      <c r="AL30" s="6">
        <v>6.7215381350000006E-2</v>
      </c>
      <c r="AM30" s="6">
        <v>0.12894379489999999</v>
      </c>
      <c r="AN30" s="6">
        <v>4.8010987499999901E-2</v>
      </c>
      <c r="AO30" s="6">
        <v>0.12962966505000001</v>
      </c>
      <c r="AP30" s="6">
        <v>0.76618663369999895</v>
      </c>
      <c r="AQ30" s="6">
        <v>0.29622777145000001</v>
      </c>
      <c r="AR30" s="6">
        <v>0.27914959164999997</v>
      </c>
      <c r="AS30" s="6">
        <v>0.10905352659999901</v>
      </c>
      <c r="AT30" s="6">
        <v>0.1707819398</v>
      </c>
      <c r="AU30" s="6">
        <v>0.12825792235</v>
      </c>
      <c r="AV30" s="6">
        <v>0.13648837659999999</v>
      </c>
      <c r="AW30" s="6">
        <v>8.6419776649999905E-2</v>
      </c>
      <c r="AX30" s="6">
        <v>2.5146779261500001</v>
      </c>
      <c r="AY30" s="6">
        <v>0.64773671965000001</v>
      </c>
      <c r="AZ30" s="6">
        <v>0.24965712919999999</v>
      </c>
      <c r="BA30" s="6">
        <v>9.9451330549999994E-2</v>
      </c>
      <c r="BB30" s="6">
        <v>0.15912212765</v>
      </c>
      <c r="BC30" s="6">
        <v>0.114539</v>
      </c>
      <c r="BD30" s="6">
        <v>2.9996572533000001</v>
      </c>
      <c r="BE30" s="6">
        <v>0.37585743924999998</v>
      </c>
      <c r="BF30" s="6">
        <v>0.1886145913</v>
      </c>
      <c r="BG30" s="6">
        <v>0.16941019545</v>
      </c>
      <c r="BH30" s="6">
        <v>6.9958867349999995E-2</v>
      </c>
      <c r="BI30" s="4">
        <f t="shared" si="0"/>
        <v>4.8010987499999901E-2</v>
      </c>
      <c r="BJ30" s="24">
        <f t="shared" si="1"/>
        <v>39</v>
      </c>
      <c r="BM30" s="9">
        <v>28</v>
      </c>
      <c r="BN30" s="21">
        <f t="shared" si="2"/>
        <v>0</v>
      </c>
      <c r="BP30">
        <v>28</v>
      </c>
      <c r="BQ30" s="14">
        <v>5</v>
      </c>
      <c r="BR30" s="15">
        <f>COUNTIFS($BJ$2:$BJ$1001, BQ30)</f>
        <v>0</v>
      </c>
      <c r="BS30" s="16">
        <f>BR30/$BS$1</f>
        <v>0</v>
      </c>
      <c r="BT30" s="29">
        <f t="shared" si="3"/>
        <v>1.0000000000000004</v>
      </c>
      <c r="BV30" s="6"/>
    </row>
    <row r="31" spans="1:74" x14ac:dyDescent="0.35">
      <c r="A31">
        <v>30</v>
      </c>
      <c r="B31" s="6">
        <v>0.76214002034999995</v>
      </c>
      <c r="C31" s="6">
        <v>3.8016461253</v>
      </c>
      <c r="D31" s="6">
        <v>2.2240743815999999</v>
      </c>
      <c r="E31" s="6">
        <v>1.6997257422000001</v>
      </c>
      <c r="F31" s="6">
        <v>1.2737999811</v>
      </c>
      <c r="G31" s="6">
        <v>0.92290829774999905</v>
      </c>
      <c r="H31" s="6">
        <v>0.69382729254999997</v>
      </c>
      <c r="I31" s="6">
        <v>1.3257891184499999</v>
      </c>
      <c r="J31" s="6">
        <v>1.0552814507999999</v>
      </c>
      <c r="K31" s="6">
        <v>0.79602211574999904</v>
      </c>
      <c r="L31" s="6">
        <v>1.1790126707999999</v>
      </c>
      <c r="M31" s="6">
        <v>1.2076819293999901</v>
      </c>
      <c r="N31" s="6">
        <v>6.48964363285</v>
      </c>
      <c r="O31" s="6">
        <v>5.4731836553999997</v>
      </c>
      <c r="P31" s="6">
        <v>2.7956112234499999</v>
      </c>
      <c r="Q31" s="6">
        <v>1.00240075739999</v>
      </c>
      <c r="R31" s="6">
        <v>0.99766826630000005</v>
      </c>
      <c r="S31" s="6">
        <v>0.85802491964999905</v>
      </c>
      <c r="T31" s="6">
        <v>0.99437597685000001</v>
      </c>
      <c r="U31" s="6">
        <v>9.6201655146499991</v>
      </c>
      <c r="V31" s="6">
        <v>1.6668039128500001</v>
      </c>
      <c r="W31" s="6">
        <v>2.54273033299999</v>
      </c>
      <c r="X31" s="6">
        <v>0.98388223389999996</v>
      </c>
      <c r="Y31" s="6">
        <v>0.97681770029999904</v>
      </c>
      <c r="Z31" s="6">
        <v>8.9063102396999998</v>
      </c>
      <c r="AA31" s="6">
        <v>1.3770921244000001</v>
      </c>
      <c r="AB31" s="6">
        <v>0.77914972670000004</v>
      </c>
      <c r="AC31" s="6">
        <v>0.9578877294</v>
      </c>
      <c r="AD31" s="6">
        <v>9.8079588149999897E-2</v>
      </c>
      <c r="AE31" s="6">
        <v>0.28052133865000001</v>
      </c>
      <c r="AF31" s="6">
        <v>0.24170095185000001</v>
      </c>
      <c r="AG31" s="6">
        <v>0.14677644400000001</v>
      </c>
      <c r="AH31" s="6">
        <v>0.194101565999999</v>
      </c>
      <c r="AI31" s="6">
        <v>0.13511663494999901</v>
      </c>
      <c r="AJ31" s="6">
        <v>0.10288068694999999</v>
      </c>
      <c r="AK31" s="6">
        <v>0.1124828841</v>
      </c>
      <c r="AL31" s="6">
        <v>0.14540470229999899</v>
      </c>
      <c r="AM31" s="6">
        <v>8.09328063499999E-2</v>
      </c>
      <c r="AN31" s="6">
        <v>8.5048034650000007E-2</v>
      </c>
      <c r="AO31" s="6">
        <v>0.1049383003</v>
      </c>
      <c r="AP31" s="6">
        <v>0.74705070094999904</v>
      </c>
      <c r="AQ31" s="6">
        <v>0.51851864434999995</v>
      </c>
      <c r="AR31" s="6">
        <v>0.18449936254999999</v>
      </c>
      <c r="AS31" s="6">
        <v>0.13237314999999999</v>
      </c>
      <c r="AT31" s="6">
        <v>0.11591224040000001</v>
      </c>
      <c r="AU31" s="6">
        <v>0.11591223995</v>
      </c>
      <c r="AV31" s="6">
        <v>0.18107000844999999</v>
      </c>
      <c r="AW31" s="6">
        <v>9.1906746949999896E-2</v>
      </c>
      <c r="AX31" s="6">
        <v>1.5016460381000001</v>
      </c>
      <c r="AY31" s="6">
        <v>0.32030186840000002</v>
      </c>
      <c r="AZ31" s="6">
        <v>0.27229088280000002</v>
      </c>
      <c r="BA31" s="6">
        <v>0.16735258240000001</v>
      </c>
      <c r="BB31" s="6">
        <v>8.7105648399999902E-2</v>
      </c>
      <c r="BC31" s="6">
        <v>5.4182500000000001E-2</v>
      </c>
      <c r="BD31" s="6">
        <v>5.1218106662</v>
      </c>
      <c r="BE31" s="6">
        <v>0.42935539234999998</v>
      </c>
      <c r="BF31" s="6">
        <v>0.1570645138</v>
      </c>
      <c r="BG31" s="6">
        <v>0.12962966375000001</v>
      </c>
      <c r="BH31" s="6">
        <v>0.13100140730000001</v>
      </c>
      <c r="BI31" s="4">
        <f t="shared" si="0"/>
        <v>5.4182500000000001E-2</v>
      </c>
      <c r="BJ31" s="24">
        <f t="shared" si="1"/>
        <v>54</v>
      </c>
      <c r="BM31" s="9">
        <v>29</v>
      </c>
      <c r="BN31" s="21">
        <f t="shared" si="2"/>
        <v>74</v>
      </c>
      <c r="BP31">
        <v>29</v>
      </c>
      <c r="BQ31" s="14">
        <v>6</v>
      </c>
      <c r="BR31" s="15">
        <f>COUNTIFS($BJ$2:$BJ$1001, BQ31)</f>
        <v>0</v>
      </c>
      <c r="BS31" s="16">
        <f>BR31/$BS$1</f>
        <v>0</v>
      </c>
      <c r="BT31" s="29">
        <f t="shared" si="3"/>
        <v>1.0000000000000004</v>
      </c>
      <c r="BV31" s="6"/>
    </row>
    <row r="32" spans="1:74" x14ac:dyDescent="0.35">
      <c r="A32">
        <v>31</v>
      </c>
      <c r="B32" s="6">
        <v>0.97201662040000003</v>
      </c>
      <c r="C32" s="6">
        <v>3.7356650202999901</v>
      </c>
      <c r="D32" s="6">
        <v>2.0825789631</v>
      </c>
      <c r="E32" s="6">
        <v>1.29513044155</v>
      </c>
      <c r="F32" s="6">
        <v>1.1005489530999999</v>
      </c>
      <c r="G32" s="6">
        <v>1.3755832951</v>
      </c>
      <c r="H32" s="6">
        <v>1.7805217369499999</v>
      </c>
      <c r="I32" s="6">
        <v>1.10603591435</v>
      </c>
      <c r="J32" s="6">
        <v>1.09945134114999</v>
      </c>
      <c r="K32" s="6">
        <v>1.4780525360500001</v>
      </c>
      <c r="L32" s="6">
        <v>1.1012348082499901</v>
      </c>
      <c r="M32" s="6">
        <v>0.52784646324999995</v>
      </c>
      <c r="N32" s="6">
        <v>7.6797660524499998</v>
      </c>
      <c r="O32" s="6">
        <v>2.2914269834500001</v>
      </c>
      <c r="P32" s="6">
        <v>1.3581621564999899</v>
      </c>
      <c r="Q32" s="6">
        <v>0.91282602549999903</v>
      </c>
      <c r="R32" s="6">
        <v>1.22469163085</v>
      </c>
      <c r="S32" s="6">
        <v>0.91303168409999902</v>
      </c>
      <c r="T32" s="6">
        <v>1.66406070145</v>
      </c>
      <c r="U32" s="6">
        <v>8.7137864467000004</v>
      </c>
      <c r="V32" s="6">
        <v>2.1184503302</v>
      </c>
      <c r="W32" s="6">
        <v>1.66707856815</v>
      </c>
      <c r="X32" s="6">
        <v>1.4202333948500001</v>
      </c>
      <c r="Y32" s="6">
        <v>1.3237314732000001</v>
      </c>
      <c r="Z32" s="6">
        <v>5.6181069727999997</v>
      </c>
      <c r="AA32" s="6">
        <v>2.0524693919999999</v>
      </c>
      <c r="AB32" s="6">
        <v>0.82139933729999903</v>
      </c>
      <c r="AC32" s="6">
        <v>0.70713326249999997</v>
      </c>
      <c r="AD32" s="6">
        <v>5.6241442099999997E-2</v>
      </c>
      <c r="AE32" s="6">
        <v>0.30521270275000001</v>
      </c>
      <c r="AF32" s="6">
        <v>0.22482857135000001</v>
      </c>
      <c r="AG32" s="6">
        <v>0.18381348905</v>
      </c>
      <c r="AH32" s="6">
        <v>0.15706451634999999</v>
      </c>
      <c r="AI32" s="6">
        <v>4.5267503099999898E-2</v>
      </c>
      <c r="AJ32" s="6">
        <v>9.0535004199999894E-2</v>
      </c>
      <c r="AK32" s="6">
        <v>0.17489716775</v>
      </c>
      <c r="AL32" s="6">
        <v>6.6529510849999904E-2</v>
      </c>
      <c r="AM32" s="6">
        <v>0.10013720135</v>
      </c>
      <c r="AN32" s="6">
        <v>0.12345682415000001</v>
      </c>
      <c r="AO32" s="6">
        <v>0.10288068705</v>
      </c>
      <c r="AP32" s="6">
        <v>1.2433472348499901</v>
      </c>
      <c r="AQ32" s="6">
        <v>0.47283954374999998</v>
      </c>
      <c r="AR32" s="6">
        <v>0.22496576495000001</v>
      </c>
      <c r="AS32" s="6">
        <v>8.0246937349999894E-2</v>
      </c>
      <c r="AT32" s="6">
        <v>5.3497956499999999E-2</v>
      </c>
      <c r="AU32" s="6">
        <v>8.7791519099999896E-2</v>
      </c>
      <c r="AV32" s="6">
        <v>0.114540497399999</v>
      </c>
      <c r="AW32" s="6">
        <v>0.10905352795000001</v>
      </c>
      <c r="AX32" s="6">
        <v>1.34005467</v>
      </c>
      <c r="AY32" s="6">
        <v>0.50411536275000002</v>
      </c>
      <c r="AZ32" s="6">
        <v>0.12071333865</v>
      </c>
      <c r="BA32" s="6">
        <v>9.1220874849999994E-2</v>
      </c>
      <c r="BB32" s="6">
        <v>0.15843625619999999</v>
      </c>
      <c r="BC32" s="6">
        <v>0.12962849999999901</v>
      </c>
      <c r="BD32" s="6">
        <v>8.8823735093499998</v>
      </c>
      <c r="BE32" s="6">
        <v>0.34979433709999902</v>
      </c>
      <c r="BF32" s="6">
        <v>0.11111114105</v>
      </c>
      <c r="BG32" s="6">
        <v>0.1042524282</v>
      </c>
      <c r="BH32" s="6">
        <v>9.1906746799999994E-2</v>
      </c>
      <c r="BI32" s="4">
        <f t="shared" si="0"/>
        <v>4.5267503099999898E-2</v>
      </c>
      <c r="BJ32" s="24">
        <f t="shared" si="1"/>
        <v>34</v>
      </c>
      <c r="BM32" s="9">
        <v>30</v>
      </c>
      <c r="BN32" s="21">
        <f t="shared" si="2"/>
        <v>0</v>
      </c>
      <c r="BP32">
        <v>30</v>
      </c>
      <c r="BQ32" s="14">
        <v>7</v>
      </c>
      <c r="BR32" s="15">
        <f>COUNTIFS($BJ$2:$BJ$1001, BQ32)</f>
        <v>0</v>
      </c>
      <c r="BS32" s="16">
        <f>BR32/$BS$1</f>
        <v>0</v>
      </c>
      <c r="BT32" s="29">
        <f t="shared" si="3"/>
        <v>1.0000000000000004</v>
      </c>
      <c r="BV32" s="6"/>
    </row>
    <row r="33" spans="1:74" x14ac:dyDescent="0.35">
      <c r="A33">
        <v>32</v>
      </c>
      <c r="B33" s="6">
        <v>1.05144062899999</v>
      </c>
      <c r="C33" s="6">
        <v>2.9565157087999898</v>
      </c>
      <c r="D33" s="6">
        <v>2.76419790089999</v>
      </c>
      <c r="E33" s="6">
        <v>2.067558682</v>
      </c>
      <c r="F33" s="6">
        <v>0.97462305159999996</v>
      </c>
      <c r="G33" s="6">
        <v>1.18765460365</v>
      </c>
      <c r="H33" s="6">
        <v>0.91220874804999996</v>
      </c>
      <c r="I33" s="6">
        <v>0.77613185039999999</v>
      </c>
      <c r="J33" s="6">
        <v>0.97613185604999997</v>
      </c>
      <c r="K33" s="6">
        <v>1.0920440855</v>
      </c>
      <c r="L33" s="6">
        <v>1.1632376302</v>
      </c>
      <c r="M33" s="6">
        <v>1.0285324631999999</v>
      </c>
      <c r="N33" s="6">
        <v>6.3279146725499897</v>
      </c>
      <c r="O33" s="6">
        <v>2.4515779942</v>
      </c>
      <c r="P33" s="6">
        <v>1.5371745585000001</v>
      </c>
      <c r="Q33" s="6">
        <v>1.1478054737500001</v>
      </c>
      <c r="R33" s="6">
        <v>0.95185195349999996</v>
      </c>
      <c r="S33" s="6">
        <v>0.92181094214999904</v>
      </c>
      <c r="T33" s="6">
        <v>1.7696848816499999</v>
      </c>
      <c r="U33" s="6">
        <v>8.2893001434499993</v>
      </c>
      <c r="V33" s="6">
        <v>2.7519209237000002</v>
      </c>
      <c r="W33" s="6">
        <v>3.7903986775999998</v>
      </c>
      <c r="X33" s="6">
        <v>1.5242801538999899</v>
      </c>
      <c r="Y33" s="6">
        <v>0.78916338904999905</v>
      </c>
      <c r="Z33" s="6">
        <v>5.2495889069999997</v>
      </c>
      <c r="AA33" s="6">
        <v>2.25624155615</v>
      </c>
      <c r="AB33" s="6">
        <v>1.3618658587999899</v>
      </c>
      <c r="AC33" s="6">
        <v>1.2757205263</v>
      </c>
      <c r="AD33" s="6">
        <v>8.5733905099999994E-2</v>
      </c>
      <c r="AE33" s="6">
        <v>0.27023326985000001</v>
      </c>
      <c r="AF33" s="6">
        <v>0.2037037602</v>
      </c>
      <c r="AG33" s="6">
        <v>0.11316875310000001</v>
      </c>
      <c r="AH33" s="6">
        <v>0.10562417165</v>
      </c>
      <c r="AI33" s="6">
        <v>6.5157768249999998E-2</v>
      </c>
      <c r="AJ33" s="6">
        <v>0.12757204934999999</v>
      </c>
      <c r="AK33" s="6">
        <v>7.8875192600000005E-2</v>
      </c>
      <c r="AL33" s="6">
        <v>4.8696859549999999E-2</v>
      </c>
      <c r="AM33" s="6">
        <v>0.10562417189999999</v>
      </c>
      <c r="AN33" s="6">
        <v>0.12825792229999999</v>
      </c>
      <c r="AO33" s="6">
        <v>6.31001536E-2</v>
      </c>
      <c r="AP33" s="6">
        <v>1.14437612215</v>
      </c>
      <c r="AQ33" s="6">
        <v>0.43882038634999998</v>
      </c>
      <c r="AR33" s="6">
        <v>0.23868319469999899</v>
      </c>
      <c r="AS33" s="6">
        <v>0.14951993149999901</v>
      </c>
      <c r="AT33" s="6">
        <v>0.10836765699999901</v>
      </c>
      <c r="AU33" s="6">
        <v>7.2702351899999906E-2</v>
      </c>
      <c r="AV33" s="6">
        <v>6.5157768399999996E-2</v>
      </c>
      <c r="AW33" s="6">
        <v>7.6131708899999997E-2</v>
      </c>
      <c r="AX33" s="6">
        <v>2.61186593535</v>
      </c>
      <c r="AY33" s="6">
        <v>0.21111114375000001</v>
      </c>
      <c r="AZ33" s="6">
        <v>0.34087800704999999</v>
      </c>
      <c r="BA33" s="6">
        <v>0.124142694699999</v>
      </c>
      <c r="BB33" s="6">
        <v>0.14951993055000001</v>
      </c>
      <c r="BC33" s="6">
        <v>9.3276999999999999E-2</v>
      </c>
      <c r="BD33" s="6">
        <v>5.5848426029499896</v>
      </c>
      <c r="BE33" s="6">
        <v>0.41083687475000003</v>
      </c>
      <c r="BF33" s="6">
        <v>0.15843625605</v>
      </c>
      <c r="BG33" s="6">
        <v>0.106995912649999</v>
      </c>
      <c r="BH33" s="6">
        <v>0.13031553565000001</v>
      </c>
      <c r="BI33" s="4">
        <f t="shared" si="0"/>
        <v>4.8696859549999999E-2</v>
      </c>
      <c r="BJ33" s="24">
        <f t="shared" si="1"/>
        <v>37</v>
      </c>
      <c r="BM33" s="9">
        <v>31</v>
      </c>
      <c r="BN33" s="21">
        <f t="shared" si="2"/>
        <v>0</v>
      </c>
      <c r="BP33">
        <v>31</v>
      </c>
      <c r="BQ33" s="14">
        <v>8</v>
      </c>
      <c r="BR33" s="15">
        <f>COUNTIFS($BJ$2:$BJ$1001, BQ33)</f>
        <v>0</v>
      </c>
      <c r="BS33" s="16">
        <f>BR33/$BS$1</f>
        <v>0</v>
      </c>
      <c r="BT33" s="29">
        <f t="shared" si="3"/>
        <v>1.0000000000000004</v>
      </c>
      <c r="BV33" s="6"/>
    </row>
    <row r="34" spans="1:74" x14ac:dyDescent="0.35">
      <c r="A34">
        <v>33</v>
      </c>
      <c r="B34" s="6">
        <v>1.11495223425</v>
      </c>
      <c r="C34" s="6">
        <v>3.7801096885500001</v>
      </c>
      <c r="D34" s="6">
        <v>2.5491774588999898</v>
      </c>
      <c r="E34" s="6">
        <v>1.7624144419000001</v>
      </c>
      <c r="F34" s="6">
        <v>0.98902634114999999</v>
      </c>
      <c r="G34" s="6">
        <v>0.97873828269999896</v>
      </c>
      <c r="H34" s="6">
        <v>1.8344311618</v>
      </c>
      <c r="I34" s="6">
        <v>0.83786026494999999</v>
      </c>
      <c r="J34" s="6">
        <v>0.62976687224999905</v>
      </c>
      <c r="K34" s="6">
        <v>0.99314155919999902</v>
      </c>
      <c r="L34" s="6">
        <v>0.69533610814999902</v>
      </c>
      <c r="M34" s="6">
        <v>1.11083701249999</v>
      </c>
      <c r="N34" s="6">
        <v>6.7415633492999998</v>
      </c>
      <c r="O34" s="6">
        <v>5.9391646515499996</v>
      </c>
      <c r="P34" s="6">
        <v>1.77681800564999</v>
      </c>
      <c r="Q34" s="6">
        <v>1.08436244005</v>
      </c>
      <c r="R34" s="6">
        <v>1.0920440756500001</v>
      </c>
      <c r="S34" s="6">
        <v>1.0813445392500001</v>
      </c>
      <c r="T34" s="6">
        <v>1.0133059581999999</v>
      </c>
      <c r="U34" s="6">
        <v>10.74986363605</v>
      </c>
      <c r="V34" s="6">
        <v>3.38648888334999</v>
      </c>
      <c r="W34" s="6">
        <v>2.6641981155999899</v>
      </c>
      <c r="X34" s="6">
        <v>1.6919757239</v>
      </c>
      <c r="Y34" s="6">
        <v>1.1122087484500001</v>
      </c>
      <c r="Z34" s="6">
        <v>7.3316187288999997</v>
      </c>
      <c r="AA34" s="6">
        <v>2.0328536293499999</v>
      </c>
      <c r="AB34" s="6">
        <v>1.08477388869999</v>
      </c>
      <c r="AC34" s="6">
        <v>1.41769586795</v>
      </c>
      <c r="AD34" s="6">
        <v>0.1159122398</v>
      </c>
      <c r="AE34" s="6">
        <v>0.3731139571</v>
      </c>
      <c r="AF34" s="6">
        <v>0.34746232449999997</v>
      </c>
      <c r="AG34" s="6">
        <v>0.12208507845</v>
      </c>
      <c r="AH34" s="6">
        <v>9.8079587149999994E-2</v>
      </c>
      <c r="AI34" s="6">
        <v>0.16117974164999899</v>
      </c>
      <c r="AJ34" s="6">
        <v>7.0644738299999899E-2</v>
      </c>
      <c r="AK34" s="6">
        <v>6.92729968E-2</v>
      </c>
      <c r="AL34" s="6">
        <v>0.14334709079999999</v>
      </c>
      <c r="AM34" s="6">
        <v>0.14677644714999999</v>
      </c>
      <c r="AN34" s="6">
        <v>8.6419776800000001E-2</v>
      </c>
      <c r="AO34" s="6">
        <v>0.10013720094999901</v>
      </c>
      <c r="AP34" s="6">
        <v>1.0105624752</v>
      </c>
      <c r="AQ34" s="6">
        <v>0.39746230739999999</v>
      </c>
      <c r="AR34" s="6">
        <v>8.5048033499999898E-2</v>
      </c>
      <c r="AS34" s="6">
        <v>0.15706451495000001</v>
      </c>
      <c r="AT34" s="6">
        <v>0.15637864374999999</v>
      </c>
      <c r="AU34" s="6">
        <v>7.47599662E-2</v>
      </c>
      <c r="AV34" s="6">
        <v>5.8299055899999903E-2</v>
      </c>
      <c r="AW34" s="6">
        <v>0.10082307295</v>
      </c>
      <c r="AX34" s="6">
        <v>3.0840196011499899</v>
      </c>
      <c r="AY34" s="6">
        <v>0.32222228549999898</v>
      </c>
      <c r="AZ34" s="6">
        <v>0.13168727964999999</v>
      </c>
      <c r="BA34" s="6">
        <v>0.1008230718</v>
      </c>
      <c r="BB34" s="6">
        <v>9.807958705E-2</v>
      </c>
      <c r="BC34" s="6">
        <v>0.14540349999999999</v>
      </c>
      <c r="BD34" s="6">
        <v>3.3969135219000002</v>
      </c>
      <c r="BE34" s="6">
        <v>0.48148161164999997</v>
      </c>
      <c r="BF34" s="6">
        <v>0.13717424935</v>
      </c>
      <c r="BG34" s="6">
        <v>5.9670797599999902E-2</v>
      </c>
      <c r="BH34" s="6">
        <v>0.12414269510000001</v>
      </c>
      <c r="BI34" s="4">
        <f t="shared" si="0"/>
        <v>5.8299055899999903E-2</v>
      </c>
      <c r="BJ34" s="24">
        <f t="shared" si="1"/>
        <v>47</v>
      </c>
      <c r="BM34" s="9">
        <v>32</v>
      </c>
      <c r="BN34" s="21">
        <f t="shared" si="2"/>
        <v>15</v>
      </c>
      <c r="BP34">
        <v>32</v>
      </c>
      <c r="BQ34" s="14">
        <v>9</v>
      </c>
      <c r="BR34" s="15">
        <f>COUNTIFS($BJ$2:$BJ$1001, BQ34)</f>
        <v>0</v>
      </c>
      <c r="BS34" s="16">
        <f>BR34/$BS$1</f>
        <v>0</v>
      </c>
      <c r="BT34" s="29">
        <f t="shared" si="3"/>
        <v>1.0000000000000004</v>
      </c>
      <c r="BV34" s="6"/>
    </row>
    <row r="35" spans="1:74" x14ac:dyDescent="0.35">
      <c r="A35">
        <v>34</v>
      </c>
      <c r="B35" s="6">
        <v>0.82620043975000002</v>
      </c>
      <c r="C35" s="6">
        <v>2.9641973555500001</v>
      </c>
      <c r="D35" s="6">
        <v>2.7089851871500001</v>
      </c>
      <c r="E35" s="6">
        <v>2.0638549282500001</v>
      </c>
      <c r="F35" s="6">
        <v>0.96227736949999898</v>
      </c>
      <c r="G35" s="6">
        <v>1.1595338709</v>
      </c>
      <c r="H35" s="6">
        <v>1.17160513709999</v>
      </c>
      <c r="I35" s="6">
        <v>1.02345696414999</v>
      </c>
      <c r="J35" s="6">
        <v>1.44595364605</v>
      </c>
      <c r="K35" s="6">
        <v>1.0834021630999999</v>
      </c>
      <c r="L35" s="6">
        <v>1.14924580889999</v>
      </c>
      <c r="M35" s="6">
        <v>1.0000002778999999</v>
      </c>
      <c r="N35" s="6">
        <v>6.3515773054000002</v>
      </c>
      <c r="O35" s="6">
        <v>5.3827860039499997</v>
      </c>
      <c r="P35" s="6">
        <v>0.98436228849999896</v>
      </c>
      <c r="Q35" s="6">
        <v>0.92736637405</v>
      </c>
      <c r="R35" s="6">
        <v>0.754183965549999</v>
      </c>
      <c r="S35" s="6">
        <v>0.96611817275</v>
      </c>
      <c r="T35" s="6">
        <v>1.2788754741499999</v>
      </c>
      <c r="U35" s="6">
        <v>8.7240746263499993</v>
      </c>
      <c r="V35" s="6">
        <v>3.5578196139</v>
      </c>
      <c r="W35" s="6">
        <v>1.4622773461999901</v>
      </c>
      <c r="X35" s="6">
        <v>1.12194799545</v>
      </c>
      <c r="Y35" s="6">
        <v>0.91467784434999999</v>
      </c>
      <c r="Z35" s="6">
        <v>6.8085052195499998</v>
      </c>
      <c r="AA35" s="6">
        <v>2.9427985421499998</v>
      </c>
      <c r="AB35" s="6">
        <v>0.61124833204999895</v>
      </c>
      <c r="AC35" s="6">
        <v>0.85226355254999997</v>
      </c>
      <c r="AD35" s="6">
        <v>0.14951993049999901</v>
      </c>
      <c r="AE35" s="6">
        <v>0.31824425749999902</v>
      </c>
      <c r="AF35" s="6">
        <v>0.29355289069999901</v>
      </c>
      <c r="AG35" s="6">
        <v>0.15089167269999901</v>
      </c>
      <c r="AH35" s="6">
        <v>0.20507550575</v>
      </c>
      <c r="AI35" s="6">
        <v>0.14814818890000001</v>
      </c>
      <c r="AJ35" s="6">
        <v>0.11454049705</v>
      </c>
      <c r="AK35" s="6">
        <v>9.5336102499999895E-2</v>
      </c>
      <c r="AL35" s="6">
        <v>0.131687279399999</v>
      </c>
      <c r="AM35" s="6">
        <v>0.106995915049999</v>
      </c>
      <c r="AN35" s="6">
        <v>9.6707846149999901E-2</v>
      </c>
      <c r="AO35" s="6">
        <v>6.8587124400000005E-2</v>
      </c>
      <c r="AP35" s="6">
        <v>1.06783279775</v>
      </c>
      <c r="AQ35" s="6">
        <v>0.40644723604999999</v>
      </c>
      <c r="AR35" s="6">
        <v>0.17078194154999901</v>
      </c>
      <c r="AS35" s="6">
        <v>0.23113860559999999</v>
      </c>
      <c r="AT35" s="6">
        <v>8.0932806250000003E-2</v>
      </c>
      <c r="AU35" s="6">
        <v>0.14540470354999999</v>
      </c>
      <c r="AV35" s="6">
        <v>6.9272995599999998E-2</v>
      </c>
      <c r="AW35" s="6">
        <v>0.113854627649999</v>
      </c>
      <c r="AX35" s="6">
        <v>2.1308643668</v>
      </c>
      <c r="AY35" s="6">
        <v>0.44499323349999997</v>
      </c>
      <c r="AZ35" s="6">
        <v>0.2983539885</v>
      </c>
      <c r="BA35" s="6">
        <v>0.117969854</v>
      </c>
      <c r="BB35" s="6">
        <v>8.5048033149999994E-2</v>
      </c>
      <c r="BC35" s="6">
        <v>6.5156999999999896E-2</v>
      </c>
      <c r="BD35" s="6">
        <v>7.0516462267</v>
      </c>
      <c r="BE35" s="6">
        <v>0.41495210164999902</v>
      </c>
      <c r="BF35" s="6">
        <v>0.14334708909999999</v>
      </c>
      <c r="BG35" s="6">
        <v>6.9958866749999904E-2</v>
      </c>
      <c r="BH35" s="6">
        <v>5.2126215249999899E-2</v>
      </c>
      <c r="BI35" s="4">
        <f t="shared" si="0"/>
        <v>5.2126215249999899E-2</v>
      </c>
      <c r="BJ35" s="24">
        <f t="shared" si="1"/>
        <v>59</v>
      </c>
      <c r="BM35" s="9">
        <v>33</v>
      </c>
      <c r="BN35" s="21">
        <f t="shared" si="2"/>
        <v>11</v>
      </c>
      <c r="BP35">
        <v>33</v>
      </c>
      <c r="BQ35" s="14">
        <v>10</v>
      </c>
      <c r="BR35" s="15">
        <f>COUNTIFS($BJ$2:$BJ$1001, BQ35)</f>
        <v>0</v>
      </c>
      <c r="BS35" s="16">
        <f>BR35/$BS$1</f>
        <v>0</v>
      </c>
      <c r="BT35" s="29">
        <f t="shared" si="3"/>
        <v>1.0000000000000004</v>
      </c>
      <c r="BV35" s="6"/>
    </row>
    <row r="36" spans="1:74" x14ac:dyDescent="0.35">
      <c r="A36">
        <v>35</v>
      </c>
      <c r="B36" s="6">
        <v>0.85253794969999896</v>
      </c>
      <c r="C36" s="6">
        <v>4.1478053986499903</v>
      </c>
      <c r="D36" s="6">
        <v>1.49279856825</v>
      </c>
      <c r="E36" s="6">
        <v>1.7625516379999999</v>
      </c>
      <c r="F36" s="6">
        <v>1.33950655225</v>
      </c>
      <c r="G36" s="6">
        <v>1.2091909921499999</v>
      </c>
      <c r="H36" s="6">
        <v>1.7754462262499999</v>
      </c>
      <c r="I36" s="6">
        <v>1.2628260317</v>
      </c>
      <c r="J36" s="6">
        <v>1.4558302555</v>
      </c>
      <c r="K36" s="6">
        <v>1.16063121565</v>
      </c>
      <c r="L36" s="6">
        <v>1.0705076818499999</v>
      </c>
      <c r="M36" s="6">
        <v>1.29478757225</v>
      </c>
      <c r="N36" s="6">
        <v>6.3967766280499996</v>
      </c>
      <c r="O36" s="6">
        <v>3.3672160891999998</v>
      </c>
      <c r="P36" s="6">
        <v>1.6083680756000001</v>
      </c>
      <c r="Q36" s="6">
        <v>0.77716058234999896</v>
      </c>
      <c r="R36" s="6">
        <v>1.18353936055</v>
      </c>
      <c r="S36" s="6">
        <v>0.92400562114999996</v>
      </c>
      <c r="T36" s="6">
        <v>1.0401922754499999</v>
      </c>
      <c r="U36" s="6">
        <v>7.9309329747500001</v>
      </c>
      <c r="V36" s="6">
        <v>3.539918229</v>
      </c>
      <c r="W36" s="6">
        <v>5.00850582155</v>
      </c>
      <c r="X36" s="6">
        <v>0.83882053334999995</v>
      </c>
      <c r="Y36" s="6">
        <v>1.3392321082999901</v>
      </c>
      <c r="Z36" s="6">
        <v>6.7249659567500002</v>
      </c>
      <c r="AA36" s="6">
        <v>1.3151578850000001</v>
      </c>
      <c r="AB36" s="6">
        <v>1.2534982047500001</v>
      </c>
      <c r="AC36" s="6">
        <v>0.86941033759999997</v>
      </c>
      <c r="AD36" s="6">
        <v>8.5048033950000004E-2</v>
      </c>
      <c r="AE36" s="6">
        <v>0.22770925249999999</v>
      </c>
      <c r="AF36" s="6">
        <v>0.24951993775</v>
      </c>
      <c r="AG36" s="6">
        <v>0.23113860444999901</v>
      </c>
      <c r="AH36" s="6">
        <v>7.5445837099999996E-2</v>
      </c>
      <c r="AI36" s="6">
        <v>6.8587124599999993E-2</v>
      </c>
      <c r="AJ36" s="6">
        <v>0.12482856615</v>
      </c>
      <c r="AK36" s="6">
        <v>9.3964360249999906E-2</v>
      </c>
      <c r="AL36" s="6">
        <v>9.7393717549999995E-2</v>
      </c>
      <c r="AM36" s="6">
        <v>0.10150894385000001</v>
      </c>
      <c r="AN36" s="6">
        <v>0.13168727875</v>
      </c>
      <c r="AO36" s="6">
        <v>6.4471896949999996E-2</v>
      </c>
      <c r="AP36" s="6">
        <v>0.93916340850000002</v>
      </c>
      <c r="AQ36" s="6">
        <v>0.35308648175000001</v>
      </c>
      <c r="AR36" s="6">
        <v>0.249657128199999</v>
      </c>
      <c r="AS36" s="6">
        <v>0.12002746685</v>
      </c>
      <c r="AT36" s="6">
        <v>0.10631004375</v>
      </c>
      <c r="AU36" s="6">
        <v>0.10288068644999999</v>
      </c>
      <c r="AV36" s="6">
        <v>8.5048034149999993E-2</v>
      </c>
      <c r="AW36" s="6">
        <v>5.6927313299999997E-2</v>
      </c>
      <c r="AX36" s="6">
        <v>2.3517836629</v>
      </c>
      <c r="AY36" s="6">
        <v>0.68518536949999997</v>
      </c>
      <c r="AZ36" s="6">
        <v>0.21879292635</v>
      </c>
      <c r="BA36" s="6">
        <v>5.0068601400000003E-2</v>
      </c>
      <c r="BB36" s="6">
        <v>5.2126214650000002E-2</v>
      </c>
      <c r="BC36" s="6">
        <v>0.113854</v>
      </c>
      <c r="BD36" s="6">
        <v>12.250685966100001</v>
      </c>
      <c r="BE36" s="6">
        <v>0.39437596489999999</v>
      </c>
      <c r="BF36" s="6">
        <v>0.16803845470000001</v>
      </c>
      <c r="BG36" s="6">
        <v>0.12962966465</v>
      </c>
      <c r="BH36" s="6">
        <v>9.94513286E-2</v>
      </c>
      <c r="BI36" s="4">
        <f t="shared" si="0"/>
        <v>5.0068601400000003E-2</v>
      </c>
      <c r="BJ36" s="24">
        <f t="shared" si="1"/>
        <v>52</v>
      </c>
      <c r="BM36" s="9">
        <v>34</v>
      </c>
      <c r="BN36" s="21">
        <f t="shared" si="2"/>
        <v>43</v>
      </c>
      <c r="BP36">
        <v>34</v>
      </c>
      <c r="BQ36" s="14">
        <v>11</v>
      </c>
      <c r="BR36" s="15">
        <f>COUNTIFS($BJ$2:$BJ$1001, BQ36)</f>
        <v>0</v>
      </c>
      <c r="BS36" s="16">
        <f>BR36/$BS$1</f>
        <v>0</v>
      </c>
      <c r="BT36" s="29">
        <f t="shared" si="3"/>
        <v>1.0000000000000004</v>
      </c>
      <c r="BV36" s="6"/>
    </row>
    <row r="37" spans="1:74" x14ac:dyDescent="0.35">
      <c r="A37">
        <v>36</v>
      </c>
      <c r="B37" s="6">
        <v>0.77860093064999902</v>
      </c>
      <c r="C37" s="6">
        <v>2.3320297211000001</v>
      </c>
      <c r="D37" s="6">
        <v>1.9024004593499899</v>
      </c>
      <c r="E37" s="6">
        <v>2.5770922914500001</v>
      </c>
      <c r="F37" s="6">
        <v>1.4382720074499999</v>
      </c>
      <c r="G37" s="6">
        <v>1.3012347911</v>
      </c>
      <c r="H37" s="6">
        <v>0.76310029719999894</v>
      </c>
      <c r="I37" s="6">
        <v>0.79369009779999899</v>
      </c>
      <c r="J37" s="6">
        <v>1.092592907</v>
      </c>
      <c r="K37" s="6">
        <v>0.82482869410000004</v>
      </c>
      <c r="L37" s="6">
        <v>1.08340215879999</v>
      </c>
      <c r="M37" s="6">
        <v>1.13004140115</v>
      </c>
      <c r="N37" s="6">
        <v>4.9762682138500001</v>
      </c>
      <c r="O37" s="6">
        <v>3.1660500094000001</v>
      </c>
      <c r="P37" s="6">
        <v>1.5256517692</v>
      </c>
      <c r="Q37" s="6">
        <v>1.0548698323000001</v>
      </c>
      <c r="R37" s="6">
        <v>0.81742118944999997</v>
      </c>
      <c r="S37" s="6">
        <v>1.0300412519</v>
      </c>
      <c r="T37" s="6">
        <v>0.87805226674999903</v>
      </c>
      <c r="U37" s="6">
        <v>8.5458168085999997</v>
      </c>
      <c r="V37" s="6">
        <v>1.9139233753</v>
      </c>
      <c r="W37" s="6">
        <v>3.8620721439499901</v>
      </c>
      <c r="X37" s="6">
        <v>1.08155034594999</v>
      </c>
      <c r="Y37" s="6">
        <v>0.87393702639999904</v>
      </c>
      <c r="Z37" s="6">
        <v>5.8925930767499999</v>
      </c>
      <c r="AA37" s="6">
        <v>1.3810015416500001</v>
      </c>
      <c r="AB37" s="6">
        <v>1.0747602329999999</v>
      </c>
      <c r="AC37" s="6">
        <v>1.2984913352</v>
      </c>
      <c r="AD37" s="6">
        <v>8.9163261449999906E-2</v>
      </c>
      <c r="AE37" s="6">
        <v>0.49588490664999901</v>
      </c>
      <c r="AF37" s="6">
        <v>0.246227778899999</v>
      </c>
      <c r="AG37" s="6">
        <v>0.13511663355</v>
      </c>
      <c r="AH37" s="6">
        <v>0.25788759239999998</v>
      </c>
      <c r="AI37" s="6">
        <v>0.10288068624999901</v>
      </c>
      <c r="AJ37" s="6">
        <v>9.2592617599999996E-2</v>
      </c>
      <c r="AK37" s="6">
        <v>8.6419776749999899E-2</v>
      </c>
      <c r="AL37" s="6">
        <v>0.130315535899999</v>
      </c>
      <c r="AM37" s="6">
        <v>7.4074093950000003E-2</v>
      </c>
      <c r="AN37" s="6">
        <v>0.13031553574999999</v>
      </c>
      <c r="AO37" s="6">
        <v>0.15569277244999999</v>
      </c>
      <c r="AP37" s="6">
        <v>0.76598083394999905</v>
      </c>
      <c r="AQ37" s="6">
        <v>0.23545950224999901</v>
      </c>
      <c r="AR37" s="6">
        <v>0.14609057544999901</v>
      </c>
      <c r="AS37" s="6">
        <v>8.0246937149999906E-2</v>
      </c>
      <c r="AT37" s="6">
        <v>9.6707844999999903E-2</v>
      </c>
      <c r="AU37" s="6">
        <v>0.1467764459</v>
      </c>
      <c r="AV37" s="6">
        <v>9.0535004249999995E-2</v>
      </c>
      <c r="AW37" s="6">
        <v>0.14334708835000001</v>
      </c>
      <c r="AX37" s="6">
        <v>2.68916359305</v>
      </c>
      <c r="AY37" s="6">
        <v>0.44499323374999999</v>
      </c>
      <c r="AZ37" s="6">
        <v>0.18655697759999901</v>
      </c>
      <c r="BA37" s="6">
        <v>0.110425270099999</v>
      </c>
      <c r="BB37" s="6">
        <v>0.109053527149999</v>
      </c>
      <c r="BC37" s="6">
        <v>0.11179649999999999</v>
      </c>
      <c r="BD37" s="6">
        <v>5.1302472091000002</v>
      </c>
      <c r="BE37" s="6">
        <v>0.29355289624999997</v>
      </c>
      <c r="BF37" s="6">
        <v>8.3676291399999894E-2</v>
      </c>
      <c r="BG37" s="6">
        <v>7.2016479949999906E-2</v>
      </c>
      <c r="BH37" s="6">
        <v>9.7393716499999894E-2</v>
      </c>
      <c r="BI37" s="4">
        <f t="shared" si="0"/>
        <v>7.2016479949999906E-2</v>
      </c>
      <c r="BJ37" s="24">
        <f t="shared" si="1"/>
        <v>58</v>
      </c>
      <c r="BM37" s="9">
        <v>35</v>
      </c>
      <c r="BN37" s="21">
        <f t="shared" si="2"/>
        <v>36</v>
      </c>
      <c r="BP37">
        <v>35</v>
      </c>
      <c r="BQ37" s="14">
        <v>12</v>
      </c>
      <c r="BR37" s="15">
        <f>COUNTIFS($BJ$2:$BJ$1001, BQ37)</f>
        <v>0</v>
      </c>
      <c r="BS37" s="16">
        <f>BR37/$BS$1</f>
        <v>0</v>
      </c>
      <c r="BT37" s="29">
        <f t="shared" si="3"/>
        <v>1.0000000000000004</v>
      </c>
      <c r="BV37" s="6"/>
    </row>
    <row r="38" spans="1:74" x14ac:dyDescent="0.35">
      <c r="A38">
        <v>37</v>
      </c>
      <c r="B38" s="6">
        <v>1.1183815959500001</v>
      </c>
      <c r="C38" s="6">
        <v>3.1794237136499999</v>
      </c>
      <c r="D38" s="6">
        <v>2.0405348747999899</v>
      </c>
      <c r="E38" s="6">
        <v>2.0228398562000001</v>
      </c>
      <c r="F38" s="6">
        <v>0.95898507005</v>
      </c>
      <c r="G38" s="6">
        <v>1.6266121841500001</v>
      </c>
      <c r="H38" s="6">
        <v>1.65198941964999</v>
      </c>
      <c r="I38" s="6">
        <v>0.66845006455</v>
      </c>
      <c r="J38" s="6">
        <v>0.81426623794999897</v>
      </c>
      <c r="K38" s="6">
        <v>1.18244203205</v>
      </c>
      <c r="L38" s="6">
        <v>0.85404676254999901</v>
      </c>
      <c r="M38" s="6">
        <v>1.3296299556</v>
      </c>
      <c r="N38" s="6">
        <v>9.0266110887999993</v>
      </c>
      <c r="O38" s="6">
        <v>4.0906044750500001</v>
      </c>
      <c r="P38" s="6">
        <v>1.1610426745</v>
      </c>
      <c r="Q38" s="6">
        <v>1.2242115604999999</v>
      </c>
      <c r="R38" s="6">
        <v>0.75939652324999996</v>
      </c>
      <c r="S38" s="6">
        <v>0.97914971509999904</v>
      </c>
      <c r="T38" s="6">
        <v>1.0710564863500001</v>
      </c>
      <c r="U38" s="6">
        <v>11.15898529895</v>
      </c>
      <c r="V38" s="6">
        <v>4.20404711685</v>
      </c>
      <c r="W38" s="6">
        <v>1.7088481129499999</v>
      </c>
      <c r="X38" s="6">
        <v>1.2515778123000001</v>
      </c>
      <c r="Y38" s="6">
        <v>1.3995887680000001</v>
      </c>
      <c r="Z38" s="6">
        <v>8.5817554681499999</v>
      </c>
      <c r="AA38" s="6">
        <v>2.1646779491000001</v>
      </c>
      <c r="AB38" s="6">
        <v>1.6437589336</v>
      </c>
      <c r="AC38" s="6">
        <v>0.90781912934999998</v>
      </c>
      <c r="AD38" s="6">
        <v>0.16049387030000001</v>
      </c>
      <c r="AE38" s="6">
        <v>0.32647471090000002</v>
      </c>
      <c r="AF38" s="6">
        <v>0.20480110269999999</v>
      </c>
      <c r="AG38" s="6">
        <v>0.11248288095</v>
      </c>
      <c r="AH38" s="6">
        <v>0.27160501869999998</v>
      </c>
      <c r="AI38" s="6">
        <v>0.118655725799999</v>
      </c>
      <c r="AJ38" s="6">
        <v>8.5733905499999999E-2</v>
      </c>
      <c r="AK38" s="6">
        <v>0.12551443764999901</v>
      </c>
      <c r="AL38" s="6">
        <v>9.8765459700000002E-2</v>
      </c>
      <c r="AM38" s="6">
        <v>0.104252428549999</v>
      </c>
      <c r="AN38" s="6">
        <v>6.3786025799999896E-2</v>
      </c>
      <c r="AO38" s="6">
        <v>0.1035665585</v>
      </c>
      <c r="AP38" s="6">
        <v>0.59149527550000003</v>
      </c>
      <c r="AQ38" s="6">
        <v>0.49691363485000001</v>
      </c>
      <c r="AR38" s="6">
        <v>0.16460909800000001</v>
      </c>
      <c r="AS38" s="6">
        <v>0.18930046110000001</v>
      </c>
      <c r="AT38" s="6">
        <v>9.3964360299999994E-2</v>
      </c>
      <c r="AU38" s="6">
        <v>0.10150894385000001</v>
      </c>
      <c r="AV38" s="6">
        <v>0.10425242915000001</v>
      </c>
      <c r="AW38" s="6">
        <v>9.259261815E-2</v>
      </c>
      <c r="AX38" s="6">
        <v>2.0783265469000001</v>
      </c>
      <c r="AY38" s="6">
        <v>0.53484236470000002</v>
      </c>
      <c r="AZ38" s="6">
        <v>0.159807998299999</v>
      </c>
      <c r="BA38" s="6">
        <v>0.10082307240000001</v>
      </c>
      <c r="BB38" s="6">
        <v>0.14128947554999999</v>
      </c>
      <c r="BC38" s="6">
        <v>0.1323725</v>
      </c>
      <c r="BD38" s="6">
        <v>7.72235944824999</v>
      </c>
      <c r="BE38" s="6">
        <v>0.44101520989999898</v>
      </c>
      <c r="BF38" s="6">
        <v>0.218107053349999</v>
      </c>
      <c r="BG38" s="6">
        <v>0.12139920914999899</v>
      </c>
      <c r="BH38" s="6">
        <v>9.1220875899999901E-2</v>
      </c>
      <c r="BI38" s="4">
        <f t="shared" si="0"/>
        <v>6.3786025799999896E-2</v>
      </c>
      <c r="BJ38" s="24">
        <f t="shared" si="1"/>
        <v>39</v>
      </c>
      <c r="BM38" s="9">
        <v>36</v>
      </c>
      <c r="BN38" s="21">
        <f t="shared" si="2"/>
        <v>68</v>
      </c>
      <c r="BP38">
        <v>36</v>
      </c>
      <c r="BQ38" s="14">
        <v>13</v>
      </c>
      <c r="BR38" s="15">
        <f>COUNTIFS($BJ$2:$BJ$1001, BQ38)</f>
        <v>0</v>
      </c>
      <c r="BS38" s="16">
        <f>BR38/$BS$1</f>
        <v>0</v>
      </c>
      <c r="BT38" s="29">
        <f t="shared" si="3"/>
        <v>1.0000000000000004</v>
      </c>
      <c r="BV38" s="6"/>
    </row>
    <row r="39" spans="1:74" x14ac:dyDescent="0.35">
      <c r="A39">
        <v>38</v>
      </c>
      <c r="B39" s="6">
        <v>1.0038410923499901</v>
      </c>
      <c r="C39" s="6">
        <v>3.90994546715</v>
      </c>
      <c r="D39" s="6">
        <v>2.4528807952999898</v>
      </c>
      <c r="E39" s="6">
        <v>1.3303155477499999</v>
      </c>
      <c r="F39" s="6">
        <v>1.3488343438999899</v>
      </c>
      <c r="G39" s="6">
        <v>0.97791506584999899</v>
      </c>
      <c r="H39" s="6">
        <v>1.4109742023999901</v>
      </c>
      <c r="I39" s="6">
        <v>1.2784639922499901</v>
      </c>
      <c r="J39" s="6">
        <v>0.69794252279999902</v>
      </c>
      <c r="K39" s="6">
        <v>1.28573418354999</v>
      </c>
      <c r="L39" s="6">
        <v>1.21797000034999</v>
      </c>
      <c r="M39" s="6">
        <v>1.4183817374000001</v>
      </c>
      <c r="N39" s="6">
        <v>6.4517147893499898</v>
      </c>
      <c r="O39" s="6">
        <v>2.53786057389999</v>
      </c>
      <c r="P39" s="6">
        <v>1.9866946599999999</v>
      </c>
      <c r="Q39" s="6">
        <v>0.83532257769999996</v>
      </c>
      <c r="R39" s="6">
        <v>0.80219495639999905</v>
      </c>
      <c r="S39" s="6">
        <v>1.24074106285</v>
      </c>
      <c r="T39" s="6">
        <v>0.73360783594999901</v>
      </c>
      <c r="U39" s="6">
        <v>13.7777798344</v>
      </c>
      <c r="V39" s="6">
        <v>3.0710565850999898</v>
      </c>
      <c r="W39" s="6">
        <v>1.04499337225</v>
      </c>
      <c r="X39" s="6">
        <v>1.1847738976</v>
      </c>
      <c r="Y39" s="6">
        <v>0.95486981495000001</v>
      </c>
      <c r="Z39" s="6">
        <v>8.4700276137500001</v>
      </c>
      <c r="AA39" s="6">
        <v>1.9025380922499999</v>
      </c>
      <c r="AB39" s="6">
        <v>0.56666670109999995</v>
      </c>
      <c r="AC39" s="6">
        <v>0.74732526374999897</v>
      </c>
      <c r="AD39" s="6">
        <v>8.4362164499999906E-2</v>
      </c>
      <c r="AE39" s="6">
        <v>0.33127581025000002</v>
      </c>
      <c r="AF39" s="6">
        <v>0.188340191449999</v>
      </c>
      <c r="AG39" s="6">
        <v>0.11522636705</v>
      </c>
      <c r="AH39" s="6">
        <v>9.12208750499999E-2</v>
      </c>
      <c r="AI39" s="6">
        <v>7.2016480849999995E-2</v>
      </c>
      <c r="AJ39" s="6">
        <v>9.1906747099999894E-2</v>
      </c>
      <c r="AK39" s="6">
        <v>0.12757204989999901</v>
      </c>
      <c r="AL39" s="6">
        <v>5.624144205E-2</v>
      </c>
      <c r="AM39" s="6">
        <v>0.13100140800000001</v>
      </c>
      <c r="AN39" s="6">
        <v>0.12825792215000001</v>
      </c>
      <c r="AO39" s="6">
        <v>0.1028806878</v>
      </c>
      <c r="AP39" s="6">
        <v>0.88155021735000005</v>
      </c>
      <c r="AQ39" s="6">
        <v>0.32146780614999998</v>
      </c>
      <c r="AR39" s="6">
        <v>0.18381349529999999</v>
      </c>
      <c r="AS39" s="6">
        <v>0.17695477865000001</v>
      </c>
      <c r="AT39" s="6">
        <v>5.349795635E-2</v>
      </c>
      <c r="AU39" s="6">
        <v>4.5267502449999997E-2</v>
      </c>
      <c r="AV39" s="6">
        <v>5.3497956799999899E-2</v>
      </c>
      <c r="AW39" s="6">
        <v>0.22908099434999901</v>
      </c>
      <c r="AX39" s="6">
        <v>2.2864884122500002</v>
      </c>
      <c r="AY39" s="6">
        <v>0.2356653048</v>
      </c>
      <c r="AZ39" s="6">
        <v>0.12345682375</v>
      </c>
      <c r="BA39" s="6">
        <v>0.10905352744999899</v>
      </c>
      <c r="BB39" s="6">
        <v>0.22290815335</v>
      </c>
      <c r="BC39" s="6">
        <v>0.10562249999999999</v>
      </c>
      <c r="BD39" s="6">
        <v>2.4906037512500001</v>
      </c>
      <c r="BE39" s="6">
        <v>0.53223608069999995</v>
      </c>
      <c r="BF39" s="6">
        <v>0.117283983099999</v>
      </c>
      <c r="BG39" s="6">
        <v>0.14128947450000001</v>
      </c>
      <c r="BH39" s="6">
        <v>0.18381349245</v>
      </c>
      <c r="BI39" s="4">
        <f t="shared" si="0"/>
        <v>4.5267502449999997E-2</v>
      </c>
      <c r="BJ39" s="24">
        <f t="shared" si="1"/>
        <v>46</v>
      </c>
      <c r="BM39" s="9">
        <v>37</v>
      </c>
      <c r="BN39" s="21">
        <f t="shared" si="2"/>
        <v>70</v>
      </c>
      <c r="BP39">
        <v>37</v>
      </c>
      <c r="BQ39" s="14">
        <v>14</v>
      </c>
      <c r="BR39" s="15">
        <f>COUNTIFS($BJ$2:$BJ$1001, BQ39)</f>
        <v>0</v>
      </c>
      <c r="BS39" s="16">
        <f>BR39/$BS$1</f>
        <v>0</v>
      </c>
      <c r="BT39" s="29">
        <f t="shared" si="3"/>
        <v>1.0000000000000004</v>
      </c>
      <c r="BV39" s="6"/>
    </row>
    <row r="40" spans="1:74" x14ac:dyDescent="0.35">
      <c r="A40">
        <v>39</v>
      </c>
      <c r="B40" s="6">
        <v>0.65377235659999999</v>
      </c>
      <c r="C40" s="6">
        <v>3.2367623328500001</v>
      </c>
      <c r="D40" s="6">
        <v>2.5107685253499898</v>
      </c>
      <c r="E40" s="6">
        <v>1.8228398450500001</v>
      </c>
      <c r="F40" s="6">
        <v>1.1759948003</v>
      </c>
      <c r="G40" s="6">
        <v>1.17709212265</v>
      </c>
      <c r="H40" s="6">
        <v>1.27476022905</v>
      </c>
      <c r="I40" s="6">
        <v>0.72085067405000003</v>
      </c>
      <c r="J40" s="6">
        <v>0.97229102029999903</v>
      </c>
      <c r="K40" s="6">
        <v>0.65829906044999897</v>
      </c>
      <c r="L40" s="6">
        <v>1.07613198875</v>
      </c>
      <c r="M40" s="6">
        <v>0.86872446819999904</v>
      </c>
      <c r="N40" s="6">
        <v>4.6639228459499904</v>
      </c>
      <c r="O40" s="6">
        <v>5.0060368771499997</v>
      </c>
      <c r="P40" s="6">
        <v>1.30631033685</v>
      </c>
      <c r="Q40" s="6">
        <v>0.86406042259999905</v>
      </c>
      <c r="R40" s="6">
        <v>1.17187954595</v>
      </c>
      <c r="S40" s="6">
        <v>1.1816188029499901</v>
      </c>
      <c r="T40" s="6">
        <v>0.68655711784999995</v>
      </c>
      <c r="U40" s="6">
        <v>10.6854611031</v>
      </c>
      <c r="V40" s="6">
        <v>4.1322365479499998</v>
      </c>
      <c r="W40" s="6">
        <v>2.7052818082500001</v>
      </c>
      <c r="X40" s="6">
        <v>1.5338823542</v>
      </c>
      <c r="Y40" s="6">
        <v>0.98504815889999997</v>
      </c>
      <c r="Z40" s="6">
        <v>6.8891634735</v>
      </c>
      <c r="AA40" s="6">
        <v>2.5434844099</v>
      </c>
      <c r="AB40" s="6">
        <v>0.67009619499999995</v>
      </c>
      <c r="AC40" s="6">
        <v>0.86831300484999896</v>
      </c>
      <c r="AD40" s="6">
        <v>3.9094661449999998E-2</v>
      </c>
      <c r="AE40" s="6">
        <v>0.27023326915000001</v>
      </c>
      <c r="AF40" s="6">
        <v>0.25747599085</v>
      </c>
      <c r="AG40" s="6">
        <v>7.2702351849999999E-2</v>
      </c>
      <c r="AH40" s="6">
        <v>0.14334709265000001</v>
      </c>
      <c r="AI40" s="6">
        <v>8.0932807349999997E-2</v>
      </c>
      <c r="AJ40" s="6">
        <v>0.1138546268</v>
      </c>
      <c r="AK40" s="6">
        <v>0.15020580175000001</v>
      </c>
      <c r="AL40" s="6">
        <v>0.14060360405</v>
      </c>
      <c r="AM40" s="6">
        <v>0.1083676562</v>
      </c>
      <c r="AN40" s="6">
        <v>4.1152274699999998E-2</v>
      </c>
      <c r="AO40" s="6">
        <v>7.8875193199999999E-2</v>
      </c>
      <c r="AP40" s="6">
        <v>0.51694097115000004</v>
      </c>
      <c r="AQ40" s="6">
        <v>0.26241428054999999</v>
      </c>
      <c r="AR40" s="6">
        <v>0.21742118354999901</v>
      </c>
      <c r="AS40" s="6">
        <v>8.4362165249999996E-2</v>
      </c>
      <c r="AT40" s="6">
        <v>0.17009606695000001</v>
      </c>
      <c r="AU40" s="6">
        <v>0.16392322699999901</v>
      </c>
      <c r="AV40" s="6">
        <v>0.183127620799999</v>
      </c>
      <c r="AW40" s="6">
        <v>0.14334709070000001</v>
      </c>
      <c r="AX40" s="6">
        <v>1.2073388076</v>
      </c>
      <c r="AY40" s="6">
        <v>0.59245555000000005</v>
      </c>
      <c r="AZ40" s="6">
        <v>0.10013720180000001</v>
      </c>
      <c r="BA40" s="6">
        <v>9.7393716300000002E-2</v>
      </c>
      <c r="BB40" s="6">
        <v>5.0068600399999899E-2</v>
      </c>
      <c r="BC40" s="6">
        <v>9.3962999999999894E-2</v>
      </c>
      <c r="BD40" s="6">
        <v>7.1926610326499896</v>
      </c>
      <c r="BE40" s="6">
        <v>0.69547343505000003</v>
      </c>
      <c r="BF40" s="6">
        <v>0.120713338499999</v>
      </c>
      <c r="BG40" s="6">
        <v>5.4869699500000001E-2</v>
      </c>
      <c r="BH40" s="6">
        <v>7.8875192900000002E-2</v>
      </c>
      <c r="BI40" s="4">
        <f t="shared" si="0"/>
        <v>3.9094661449999998E-2</v>
      </c>
      <c r="BJ40" s="24">
        <f t="shared" si="1"/>
        <v>29</v>
      </c>
      <c r="BM40" s="9">
        <v>38</v>
      </c>
      <c r="BN40" s="21">
        <f t="shared" si="2"/>
        <v>57</v>
      </c>
      <c r="BP40">
        <v>38</v>
      </c>
      <c r="BQ40" s="14">
        <v>15</v>
      </c>
      <c r="BR40" s="15">
        <f>COUNTIFS($BJ$2:$BJ$1001, BQ40)</f>
        <v>0</v>
      </c>
      <c r="BS40" s="16">
        <f>BR40/$BS$1</f>
        <v>0</v>
      </c>
      <c r="BT40" s="29">
        <f t="shared" si="3"/>
        <v>1.0000000000000004</v>
      </c>
      <c r="BV40" s="6"/>
    </row>
    <row r="41" spans="1:74" x14ac:dyDescent="0.35">
      <c r="A41">
        <v>40</v>
      </c>
      <c r="B41" s="6">
        <v>1.2695476798999901</v>
      </c>
      <c r="C41" s="6">
        <v>2.79519823495</v>
      </c>
      <c r="D41" s="6">
        <v>1.78504803034999</v>
      </c>
      <c r="E41" s="6">
        <v>1.6851851294</v>
      </c>
      <c r="F41" s="6">
        <v>1.5706451613499901</v>
      </c>
      <c r="G41" s="6">
        <v>1.16474644445</v>
      </c>
      <c r="H41" s="6">
        <v>1.1101511592</v>
      </c>
      <c r="I41" s="6">
        <v>0.97805240054999998</v>
      </c>
      <c r="J41" s="6">
        <v>1.1032924280999901</v>
      </c>
      <c r="K41" s="6">
        <v>1.0967081246499999</v>
      </c>
      <c r="L41" s="6">
        <v>0.89492463764999997</v>
      </c>
      <c r="M41" s="6">
        <v>0.99355302810000001</v>
      </c>
      <c r="N41" s="6">
        <v>5.5231130058999902</v>
      </c>
      <c r="O41" s="6">
        <v>2.3871059536499999</v>
      </c>
      <c r="P41" s="6">
        <v>0.79574770549999896</v>
      </c>
      <c r="Q41" s="6">
        <v>0.93518538969999998</v>
      </c>
      <c r="R41" s="6">
        <v>1.2061731099999999</v>
      </c>
      <c r="S41" s="6">
        <v>1.00836778345</v>
      </c>
      <c r="T41" s="6">
        <v>0.64965713010000004</v>
      </c>
      <c r="U41" s="6">
        <v>9.4493836098999999</v>
      </c>
      <c r="V41" s="6">
        <v>3.0991086975500002</v>
      </c>
      <c r="W41" s="6">
        <v>1.2205764077499901</v>
      </c>
      <c r="X41" s="6">
        <v>1.1351167607499999</v>
      </c>
      <c r="Y41" s="6">
        <v>0.74951992879999996</v>
      </c>
      <c r="Z41" s="6">
        <v>7.9367632148499903</v>
      </c>
      <c r="AA41" s="6">
        <v>1.9440330862499999</v>
      </c>
      <c r="AB41" s="6">
        <v>0.90411536349999899</v>
      </c>
      <c r="AC41" s="6">
        <v>0.87805225954999899</v>
      </c>
      <c r="AD41" s="6">
        <v>7.81893211E-2</v>
      </c>
      <c r="AE41" s="6">
        <v>0.24828538894999999</v>
      </c>
      <c r="AF41" s="6">
        <v>0.24801099094999901</v>
      </c>
      <c r="AG41" s="6">
        <v>0.12825791980000001</v>
      </c>
      <c r="AH41" s="6">
        <v>0.17215368305000001</v>
      </c>
      <c r="AI41" s="6">
        <v>0.21056247284999999</v>
      </c>
      <c r="AJ41" s="6">
        <v>0.127572050749999</v>
      </c>
      <c r="AK41" s="6">
        <v>7.81893221E-2</v>
      </c>
      <c r="AL41" s="6">
        <v>3.9780532899999999E-2</v>
      </c>
      <c r="AM41" s="6">
        <v>0.18175588005000001</v>
      </c>
      <c r="AN41" s="6">
        <v>0.11591223965</v>
      </c>
      <c r="AO41" s="6">
        <v>8.3676292200000002E-2</v>
      </c>
      <c r="AP41" s="6">
        <v>0.47530862930000001</v>
      </c>
      <c r="AQ41" s="6">
        <v>0.28710564370000002</v>
      </c>
      <c r="AR41" s="6">
        <v>0.20233201369999901</v>
      </c>
      <c r="AS41" s="6">
        <v>7.6131709099999903E-2</v>
      </c>
      <c r="AT41" s="6">
        <v>0.104252429449999</v>
      </c>
      <c r="AU41" s="6">
        <v>7.8875193299999993E-2</v>
      </c>
      <c r="AV41" s="6">
        <v>0.11865572515</v>
      </c>
      <c r="AW41" s="6">
        <v>8.9163260199999997E-2</v>
      </c>
      <c r="AX41" s="6">
        <v>2.29197551085</v>
      </c>
      <c r="AY41" s="6">
        <v>8.9574729849999896E-2</v>
      </c>
      <c r="AZ41" s="6">
        <v>0.1838134931</v>
      </c>
      <c r="BA41" s="6">
        <v>0.107681783899999</v>
      </c>
      <c r="BB41" s="6">
        <v>7.0644738649999997E-2</v>
      </c>
      <c r="BC41" s="6">
        <v>7.4759499999999895E-2</v>
      </c>
      <c r="BD41" s="6">
        <v>8.47729758915</v>
      </c>
      <c r="BE41" s="6">
        <v>0.4965707748</v>
      </c>
      <c r="BF41" s="6">
        <v>0.13237314919999901</v>
      </c>
      <c r="BG41" s="6">
        <v>6.1728412449999902E-2</v>
      </c>
      <c r="BH41" s="6">
        <v>0.13717424859999999</v>
      </c>
      <c r="BI41" s="4">
        <f t="shared" si="0"/>
        <v>3.9780532899999999E-2</v>
      </c>
      <c r="BJ41" s="24">
        <f t="shared" si="1"/>
        <v>37</v>
      </c>
      <c r="BM41" s="9">
        <v>39</v>
      </c>
      <c r="BN41" s="21">
        <f t="shared" si="2"/>
        <v>58</v>
      </c>
      <c r="BP41">
        <v>39</v>
      </c>
      <c r="BQ41" s="14">
        <v>16</v>
      </c>
      <c r="BR41" s="15">
        <f>COUNTIFS($BJ$2:$BJ$1001, BQ41)</f>
        <v>0</v>
      </c>
      <c r="BS41" s="16">
        <f>BR41/$BS$1</f>
        <v>0</v>
      </c>
      <c r="BT41" s="29">
        <f t="shared" si="3"/>
        <v>1.0000000000000004</v>
      </c>
      <c r="BV41" s="6"/>
    </row>
    <row r="42" spans="1:74" x14ac:dyDescent="0.35">
      <c r="A42">
        <v>41</v>
      </c>
      <c r="B42" s="6">
        <v>1.1150893135</v>
      </c>
      <c r="C42" s="6">
        <v>2.8491077660999999</v>
      </c>
      <c r="D42" s="6">
        <v>2.96460952469999</v>
      </c>
      <c r="E42" s="6">
        <v>1.8209191676499901</v>
      </c>
      <c r="F42" s="6">
        <v>1.2548699888999999</v>
      </c>
      <c r="G42" s="6">
        <v>1.50589884885</v>
      </c>
      <c r="H42" s="6">
        <v>1.00960246239999</v>
      </c>
      <c r="I42" s="6">
        <v>0.673937038749999</v>
      </c>
      <c r="J42" s="6">
        <v>1.16433496885</v>
      </c>
      <c r="K42" s="6">
        <v>0.84540483889999996</v>
      </c>
      <c r="L42" s="6">
        <v>0.94005507629999996</v>
      </c>
      <c r="M42" s="6">
        <v>1.1245544433500001</v>
      </c>
      <c r="N42" s="6">
        <v>4.0858018219499996</v>
      </c>
      <c r="O42" s="6">
        <v>6.1268874043999997</v>
      </c>
      <c r="P42" s="6">
        <v>2.0123462943999999</v>
      </c>
      <c r="Q42" s="6">
        <v>1.1818932181499999</v>
      </c>
      <c r="R42" s="6">
        <v>0.95267516595000001</v>
      </c>
      <c r="S42" s="6">
        <v>1.61152300159999</v>
      </c>
      <c r="T42" s="6">
        <v>0.85157768504999898</v>
      </c>
      <c r="U42" s="6">
        <v>9.0456798492000008</v>
      </c>
      <c r="V42" s="6">
        <v>2.1675585210500001</v>
      </c>
      <c r="W42" s="6">
        <v>3.1118662388499998</v>
      </c>
      <c r="X42" s="6">
        <v>1.5879975958999999</v>
      </c>
      <c r="Y42" s="6">
        <v>1.36392349345</v>
      </c>
      <c r="Z42" s="6">
        <v>9.9628948866000009</v>
      </c>
      <c r="AA42" s="6">
        <v>2.73642004425</v>
      </c>
      <c r="AB42" s="6">
        <v>1.11467781725</v>
      </c>
      <c r="AC42" s="6">
        <v>1.4939646392999999</v>
      </c>
      <c r="AD42" s="6">
        <v>9.0535003249999996E-2</v>
      </c>
      <c r="AE42" s="6">
        <v>0.18587110685</v>
      </c>
      <c r="AF42" s="6">
        <v>0.17146781220000001</v>
      </c>
      <c r="AG42" s="6">
        <v>7.3388222249999996E-2</v>
      </c>
      <c r="AH42" s="6">
        <v>0.16117974404999999</v>
      </c>
      <c r="AI42" s="6">
        <v>6.5843640799999895E-2</v>
      </c>
      <c r="AJ42" s="6">
        <v>0.122085081199999</v>
      </c>
      <c r="AK42" s="6">
        <v>8.4362163099999998E-2</v>
      </c>
      <c r="AL42" s="6">
        <v>0.12757205155000001</v>
      </c>
      <c r="AM42" s="6">
        <v>0.14197534684999899</v>
      </c>
      <c r="AN42" s="6">
        <v>0.11111114065</v>
      </c>
      <c r="AO42" s="6">
        <v>9.9451331149999905E-2</v>
      </c>
      <c r="AP42" s="6">
        <v>0.57009606464999996</v>
      </c>
      <c r="AQ42" s="6">
        <v>0.36371741759999998</v>
      </c>
      <c r="AR42" s="6">
        <v>0.244170156999999</v>
      </c>
      <c r="AS42" s="6">
        <v>0.16941019489999901</v>
      </c>
      <c r="AT42" s="6">
        <v>8.6419776249999899E-2</v>
      </c>
      <c r="AU42" s="6">
        <v>9.3278488799999906E-2</v>
      </c>
      <c r="AV42" s="6">
        <v>7.6817579649999995E-2</v>
      </c>
      <c r="AW42" s="6">
        <v>0.1316872794</v>
      </c>
      <c r="AX42" s="6">
        <v>2.94972590195</v>
      </c>
      <c r="AY42" s="6">
        <v>0.30288068530000001</v>
      </c>
      <c r="AZ42" s="6">
        <v>0.441701079</v>
      </c>
      <c r="BA42" s="6">
        <v>0.16117974129999901</v>
      </c>
      <c r="BB42" s="6">
        <v>6.3100155399999996E-2</v>
      </c>
      <c r="BC42" s="6">
        <v>0.1179695</v>
      </c>
      <c r="BD42" s="6">
        <v>4.4730454649500002</v>
      </c>
      <c r="BE42" s="6">
        <v>0.24965713295</v>
      </c>
      <c r="BF42" s="6">
        <v>0.109053528549999</v>
      </c>
      <c r="BG42" s="6">
        <v>9.1906746550000001E-2</v>
      </c>
      <c r="BH42" s="6">
        <v>0.10836765534999999</v>
      </c>
      <c r="BI42" s="4">
        <f t="shared" si="0"/>
        <v>6.3100155399999996E-2</v>
      </c>
      <c r="BJ42" s="24">
        <f t="shared" si="1"/>
        <v>53</v>
      </c>
      <c r="BM42" s="9">
        <v>40</v>
      </c>
      <c r="BN42" s="21">
        <f t="shared" si="2"/>
        <v>72</v>
      </c>
      <c r="BP42">
        <v>40</v>
      </c>
      <c r="BQ42" s="14">
        <v>17</v>
      </c>
      <c r="BR42" s="15">
        <f>COUNTIFS($BJ$2:$BJ$1001, BQ42)</f>
        <v>0</v>
      </c>
      <c r="BS42" s="16">
        <f>BR42/$BS$1</f>
        <v>0</v>
      </c>
      <c r="BT42" s="29">
        <f t="shared" si="3"/>
        <v>1.0000000000000004</v>
      </c>
      <c r="BV42" s="6"/>
    </row>
    <row r="43" spans="1:74" x14ac:dyDescent="0.35">
      <c r="A43">
        <v>42</v>
      </c>
      <c r="B43" s="6">
        <v>1.50137215864999</v>
      </c>
      <c r="C43" s="6">
        <v>2.7606310307999999</v>
      </c>
      <c r="D43" s="6">
        <v>3.5422502741999899</v>
      </c>
      <c r="E43" s="6">
        <v>1.6812758311</v>
      </c>
      <c r="F43" s="6">
        <v>0.84238696464999996</v>
      </c>
      <c r="G43" s="6">
        <v>1.3345681142000001</v>
      </c>
      <c r="H43" s="6">
        <v>1.3374489136999901</v>
      </c>
      <c r="I43" s="6">
        <v>1.2668041824</v>
      </c>
      <c r="J43" s="6">
        <v>1.25212649565</v>
      </c>
      <c r="K43" s="6">
        <v>1.2342938321499899</v>
      </c>
      <c r="L43" s="6">
        <v>0.98902633259999995</v>
      </c>
      <c r="M43" s="6">
        <v>1.0356655725999999</v>
      </c>
      <c r="N43" s="6">
        <v>5.4095324573000001</v>
      </c>
      <c r="O43" s="6">
        <v>2.7900553508999999</v>
      </c>
      <c r="P43" s="6">
        <v>2.9877922525999998</v>
      </c>
      <c r="Q43" s="6">
        <v>1.02345696195</v>
      </c>
      <c r="R43" s="6">
        <v>1.4905352670000001</v>
      </c>
      <c r="S43" s="6">
        <v>0.839232012349999</v>
      </c>
      <c r="T43" s="6">
        <v>1.1861454998000001</v>
      </c>
      <c r="U43" s="6">
        <v>9.5253774525000008</v>
      </c>
      <c r="V43" s="6">
        <v>2.9832650618000001</v>
      </c>
      <c r="W43" s="6">
        <v>2.7277097397999999</v>
      </c>
      <c r="X43" s="6">
        <v>0.82338835690000001</v>
      </c>
      <c r="Y43" s="6">
        <v>1.43964370295</v>
      </c>
      <c r="Z43" s="6">
        <v>7.6180384632000004</v>
      </c>
      <c r="AA43" s="6">
        <v>1.9367629289999999</v>
      </c>
      <c r="AB43" s="6">
        <v>1.52043917835</v>
      </c>
      <c r="AC43" s="6">
        <v>0.95445837949999901</v>
      </c>
      <c r="AD43" s="6">
        <v>0.14471883245</v>
      </c>
      <c r="AE43" s="6">
        <v>0.42249668470000001</v>
      </c>
      <c r="AF43" s="6">
        <v>0.2063100467</v>
      </c>
      <c r="AG43" s="6">
        <v>0.15775038490000001</v>
      </c>
      <c r="AH43" s="6">
        <v>0.13648838034999999</v>
      </c>
      <c r="AI43" s="6">
        <v>9.3964361400000002E-2</v>
      </c>
      <c r="AJ43" s="6">
        <v>9.6021972999999997E-2</v>
      </c>
      <c r="AK43" s="6">
        <v>0.11728398155</v>
      </c>
      <c r="AL43" s="6">
        <v>0.10836765625</v>
      </c>
      <c r="AM43" s="6">
        <v>6.1042540149999998E-2</v>
      </c>
      <c r="AN43" s="6">
        <v>0.1282579227</v>
      </c>
      <c r="AO43" s="6">
        <v>9.7393716049999995E-2</v>
      </c>
      <c r="AP43" s="6">
        <v>0.54938272384999998</v>
      </c>
      <c r="AQ43" s="6">
        <v>0.25651570475000002</v>
      </c>
      <c r="AR43" s="6">
        <v>0.17078193920000001</v>
      </c>
      <c r="AS43" s="6">
        <v>0.23525383255000001</v>
      </c>
      <c r="AT43" s="6">
        <v>5.0068601150000003E-2</v>
      </c>
      <c r="AU43" s="6">
        <v>6.1728412150000002E-2</v>
      </c>
      <c r="AV43" s="6">
        <v>5.5555570999999998E-2</v>
      </c>
      <c r="AW43" s="6">
        <v>7.0644738199999904E-2</v>
      </c>
      <c r="AX43" s="6">
        <v>4.1313453426500004</v>
      </c>
      <c r="AY43" s="6">
        <v>0.55377235859999996</v>
      </c>
      <c r="AZ43" s="6">
        <v>0.20370375944999999</v>
      </c>
      <c r="BA43" s="6">
        <v>0.17009606769999999</v>
      </c>
      <c r="BB43" s="6">
        <v>0.11316875385</v>
      </c>
      <c r="BC43" s="6">
        <v>7.6816999999999996E-2</v>
      </c>
      <c r="BD43" s="6">
        <v>7.4548013248499903</v>
      </c>
      <c r="BE43" s="6">
        <v>0.59465036459999898</v>
      </c>
      <c r="BF43" s="6">
        <v>0.1076817853</v>
      </c>
      <c r="BG43" s="6">
        <v>0.13443076265000001</v>
      </c>
      <c r="BH43" s="6">
        <v>0.11659811234999901</v>
      </c>
      <c r="BI43" s="4">
        <f t="shared" si="0"/>
        <v>5.0068601150000003E-2</v>
      </c>
      <c r="BJ43" s="24">
        <f t="shared" si="1"/>
        <v>45</v>
      </c>
      <c r="BM43" s="9">
        <v>41</v>
      </c>
      <c r="BN43" s="21">
        <f t="shared" si="2"/>
        <v>0</v>
      </c>
      <c r="BP43">
        <v>41</v>
      </c>
      <c r="BQ43" s="14">
        <v>18</v>
      </c>
      <c r="BR43" s="15">
        <f>COUNTIFS($BJ$2:$BJ$1001, BQ43)</f>
        <v>0</v>
      </c>
      <c r="BS43" s="16">
        <f>BR43/$BS$1</f>
        <v>0</v>
      </c>
      <c r="BT43" s="29">
        <f t="shared" si="3"/>
        <v>1.0000000000000004</v>
      </c>
      <c r="BV43" s="6"/>
    </row>
    <row r="44" spans="1:74" x14ac:dyDescent="0.35">
      <c r="A44">
        <v>43</v>
      </c>
      <c r="B44" s="6">
        <v>0.90603592934999999</v>
      </c>
      <c r="C44" s="6">
        <v>3.1685867070499998</v>
      </c>
      <c r="D44" s="6">
        <v>2.5177643553500002</v>
      </c>
      <c r="E44" s="6">
        <v>1.5410838328000001</v>
      </c>
      <c r="F44" s="6">
        <v>0.96886167814999902</v>
      </c>
      <c r="G44" s="6">
        <v>1.05980814135</v>
      </c>
      <c r="H44" s="6">
        <v>1.04883418759999</v>
      </c>
      <c r="I44" s="6">
        <v>0.54814818445000002</v>
      </c>
      <c r="J44" s="6">
        <v>0.83100155384999896</v>
      </c>
      <c r="K44" s="6">
        <v>0.92565177264999898</v>
      </c>
      <c r="L44" s="6">
        <v>1.1485599312500001</v>
      </c>
      <c r="M44" s="6">
        <v>0.98806606845</v>
      </c>
      <c r="N44" s="6">
        <v>8.1670773260500003</v>
      </c>
      <c r="O44" s="6">
        <v>5.9729093741000003</v>
      </c>
      <c r="P44" s="6">
        <v>1.6821677877500001</v>
      </c>
      <c r="Q44" s="6">
        <v>0.81385477100000003</v>
      </c>
      <c r="R44" s="6">
        <v>0.90809353235000001</v>
      </c>
      <c r="S44" s="6">
        <v>0.86762712404999898</v>
      </c>
      <c r="T44" s="6">
        <v>0.73799745729999899</v>
      </c>
      <c r="U44" s="6">
        <v>11.20665409495</v>
      </c>
      <c r="V44" s="6">
        <v>2.8344311566</v>
      </c>
      <c r="W44" s="6">
        <v>2.1026753858999898</v>
      </c>
      <c r="X44" s="6">
        <v>1.2288753094</v>
      </c>
      <c r="Y44" s="6">
        <v>1.03511676814999</v>
      </c>
      <c r="Z44" s="6">
        <v>4.5212622373499904</v>
      </c>
      <c r="AA44" s="6">
        <v>2.7498633503500001</v>
      </c>
      <c r="AB44" s="6">
        <v>0.88518535799999998</v>
      </c>
      <c r="AC44" s="6">
        <v>0.79149542814999996</v>
      </c>
      <c r="AD44" s="6">
        <v>0.13100140695000001</v>
      </c>
      <c r="AE44" s="6">
        <v>0.20850485785</v>
      </c>
      <c r="AF44" s="6">
        <v>0.27818932539999902</v>
      </c>
      <c r="AG44" s="6">
        <v>7.4759964999999998E-2</v>
      </c>
      <c r="AH44" s="6">
        <v>0.15569277414999999</v>
      </c>
      <c r="AI44" s="6">
        <v>9.1906746399999906E-2</v>
      </c>
      <c r="AJ44" s="6">
        <v>1.7832652299999901E-2</v>
      </c>
      <c r="AK44" s="6">
        <v>0.14334709055</v>
      </c>
      <c r="AL44" s="6">
        <v>0.137860120349999</v>
      </c>
      <c r="AM44" s="6">
        <v>9.4650231849999905E-2</v>
      </c>
      <c r="AN44" s="6">
        <v>5.2126214599999998E-2</v>
      </c>
      <c r="AO44" s="6">
        <v>0.19615917615</v>
      </c>
      <c r="AP44" s="6">
        <v>0.62846372920000004</v>
      </c>
      <c r="AQ44" s="6">
        <v>0.33031552994999902</v>
      </c>
      <c r="AR44" s="6">
        <v>0.13168727959999901</v>
      </c>
      <c r="AS44" s="6">
        <v>0.18518523735</v>
      </c>
      <c r="AT44" s="6">
        <v>8.4362163499999906E-2</v>
      </c>
      <c r="AU44" s="6">
        <v>6.9958866549999901E-2</v>
      </c>
      <c r="AV44" s="6">
        <v>0.133059020349999</v>
      </c>
      <c r="AW44" s="6">
        <v>7.6131707199999996E-2</v>
      </c>
      <c r="AX44" s="6">
        <v>3.1493830299000001</v>
      </c>
      <c r="AY44" s="6">
        <v>0.30850485685000001</v>
      </c>
      <c r="AZ44" s="6">
        <v>0.23593970554999999</v>
      </c>
      <c r="BA44" s="6">
        <v>0.1522634158</v>
      </c>
      <c r="BB44" s="6">
        <v>7.3388224000000002E-2</v>
      </c>
      <c r="BC44" s="6">
        <v>9.2591999999999994E-2</v>
      </c>
      <c r="BD44" s="6">
        <v>4.8840879026999904</v>
      </c>
      <c r="BE44" s="6">
        <v>0.22427990040000001</v>
      </c>
      <c r="BF44" s="6">
        <v>0.1803841353</v>
      </c>
      <c r="BG44" s="6">
        <v>0.12071333754999899</v>
      </c>
      <c r="BH44" s="6">
        <v>0.155692772199999</v>
      </c>
      <c r="BI44" s="4">
        <f t="shared" si="0"/>
        <v>1.7832652299999901E-2</v>
      </c>
      <c r="BJ44" s="24">
        <f t="shared" si="1"/>
        <v>35</v>
      </c>
      <c r="BM44" s="9">
        <v>42</v>
      </c>
      <c r="BN44" s="21">
        <f t="shared" si="2"/>
        <v>0</v>
      </c>
      <c r="BP44">
        <v>42</v>
      </c>
      <c r="BQ44" s="14">
        <v>19</v>
      </c>
      <c r="BR44" s="15">
        <f>COUNTIFS($BJ$2:$BJ$1001, BQ44)</f>
        <v>0</v>
      </c>
      <c r="BS44" s="16">
        <f>BR44/$BS$1</f>
        <v>0</v>
      </c>
      <c r="BT44" s="29">
        <f t="shared" si="3"/>
        <v>1.0000000000000004</v>
      </c>
      <c r="BV44" s="6"/>
    </row>
    <row r="45" spans="1:74" x14ac:dyDescent="0.35">
      <c r="A45">
        <v>44</v>
      </c>
      <c r="B45" s="6">
        <v>1.44636513024999</v>
      </c>
      <c r="C45" s="6">
        <v>2.8011656671499998</v>
      </c>
      <c r="D45" s="6">
        <v>1.9924554126</v>
      </c>
      <c r="E45" s="6">
        <v>1.56975306715</v>
      </c>
      <c r="F45" s="6">
        <v>1.3673528719500001</v>
      </c>
      <c r="G45" s="6">
        <v>0.96021973714999997</v>
      </c>
      <c r="H45" s="6">
        <v>1.1533610249499999</v>
      </c>
      <c r="I45" s="6">
        <v>0.93209902874999995</v>
      </c>
      <c r="J45" s="6">
        <v>0.65336089094999905</v>
      </c>
      <c r="K45" s="6">
        <v>1.0827162926</v>
      </c>
      <c r="L45" s="6">
        <v>0.83401944269999895</v>
      </c>
      <c r="M45" s="6">
        <v>1.0072704593499999</v>
      </c>
      <c r="N45" s="6">
        <v>5.793415135</v>
      </c>
      <c r="O45" s="6">
        <v>1.8258577331999899</v>
      </c>
      <c r="P45" s="6">
        <v>1.6521265246000001</v>
      </c>
      <c r="Q45" s="6">
        <v>1.2168726671500001</v>
      </c>
      <c r="R45" s="6">
        <v>1.0400549303</v>
      </c>
      <c r="S45" s="6">
        <v>1.00685897104999</v>
      </c>
      <c r="T45" s="6">
        <v>0.81618678425000002</v>
      </c>
      <c r="U45" s="6">
        <v>10.886077391600001</v>
      </c>
      <c r="V45" s="6">
        <v>2.3115226298999998</v>
      </c>
      <c r="W45" s="6">
        <v>3.94321076359999</v>
      </c>
      <c r="X45" s="6">
        <v>1.0174899178000001</v>
      </c>
      <c r="Y45" s="6">
        <v>1.1231827005499999</v>
      </c>
      <c r="Z45" s="6">
        <v>6.5317558996499896</v>
      </c>
      <c r="AA45" s="6">
        <v>1.52661195025</v>
      </c>
      <c r="AB45" s="6">
        <v>1.13991797915</v>
      </c>
      <c r="AC45" s="6">
        <v>0.73635132110000001</v>
      </c>
      <c r="AD45" s="6">
        <v>0.12757205185000001</v>
      </c>
      <c r="AE45" s="6">
        <v>0.39231834979999902</v>
      </c>
      <c r="AF45" s="6">
        <v>0.26378603039999998</v>
      </c>
      <c r="AG45" s="6">
        <v>0.17969826275</v>
      </c>
      <c r="AH45" s="6">
        <v>8.7791519550000002E-2</v>
      </c>
      <c r="AI45" s="6">
        <v>0.11934159714999901</v>
      </c>
      <c r="AJ45" s="6">
        <v>0.24485603284999999</v>
      </c>
      <c r="AK45" s="6">
        <v>0.12414269610000001</v>
      </c>
      <c r="AL45" s="6">
        <v>0.14128947529999999</v>
      </c>
      <c r="AM45" s="6">
        <v>6.6529510850000001E-2</v>
      </c>
      <c r="AN45" s="6">
        <v>9.3964360149999995E-2</v>
      </c>
      <c r="AO45" s="6">
        <v>0.10973939935</v>
      </c>
      <c r="AP45" s="6">
        <v>0.77085054740000003</v>
      </c>
      <c r="AQ45" s="6">
        <v>0.48038412474999997</v>
      </c>
      <c r="AR45" s="6">
        <v>0.33470516109999898</v>
      </c>
      <c r="AS45" s="6">
        <v>8.3676293799999996E-2</v>
      </c>
      <c r="AT45" s="6">
        <v>0.1138546262</v>
      </c>
      <c r="AU45" s="6">
        <v>0.11111114109999901</v>
      </c>
      <c r="AV45" s="6">
        <v>8.0246935749999998E-2</v>
      </c>
      <c r="AW45" s="6">
        <v>0.14403295994999901</v>
      </c>
      <c r="AX45" s="6">
        <v>1.5291494942999999</v>
      </c>
      <c r="AY45" s="6">
        <v>0.62949259734999996</v>
      </c>
      <c r="AZ45" s="6">
        <v>0.18107000695</v>
      </c>
      <c r="BA45" s="6">
        <v>7.4074094699999996E-2</v>
      </c>
      <c r="BB45" s="6">
        <v>3.2235948649999999E-2</v>
      </c>
      <c r="BC45" s="6">
        <v>0.12002649999999999</v>
      </c>
      <c r="BD45" s="6">
        <v>7.0917011853999998</v>
      </c>
      <c r="BE45" s="6">
        <v>0.34773672015000001</v>
      </c>
      <c r="BF45" s="6">
        <v>0.119341596849999</v>
      </c>
      <c r="BG45" s="6">
        <v>0.14128947454999999</v>
      </c>
      <c r="BH45" s="6">
        <v>6.6529510049999893E-2</v>
      </c>
      <c r="BI45" s="4">
        <f t="shared" si="0"/>
        <v>3.2235948649999999E-2</v>
      </c>
      <c r="BJ45" s="24">
        <f t="shared" si="1"/>
        <v>53</v>
      </c>
      <c r="BM45" s="9">
        <v>43</v>
      </c>
      <c r="BN45" s="21">
        <f t="shared" si="2"/>
        <v>1</v>
      </c>
      <c r="BP45">
        <v>43</v>
      </c>
      <c r="BQ45" s="14">
        <v>20</v>
      </c>
      <c r="BR45" s="15">
        <f>COUNTIFS($BJ$2:$BJ$1001, BQ45)</f>
        <v>0</v>
      </c>
      <c r="BS45" s="16">
        <f>BR45/$BS$1</f>
        <v>0</v>
      </c>
      <c r="BT45" s="29">
        <f t="shared" si="3"/>
        <v>1.0000000000000004</v>
      </c>
      <c r="BV45" s="6"/>
    </row>
    <row r="46" spans="1:74" x14ac:dyDescent="0.35">
      <c r="A46">
        <v>45</v>
      </c>
      <c r="B46" s="6">
        <v>0.67709198094999901</v>
      </c>
      <c r="C46" s="6">
        <v>3.5494509190499999</v>
      </c>
      <c r="D46" s="6">
        <v>2.4573393209999899</v>
      </c>
      <c r="E46" s="6">
        <v>1.4504802256</v>
      </c>
      <c r="F46" s="6">
        <v>0.95884800159999894</v>
      </c>
      <c r="G46" s="6">
        <v>1.5061732591999999</v>
      </c>
      <c r="H46" s="6">
        <v>1.35665329899999</v>
      </c>
      <c r="I46" s="6">
        <v>0.77366276199999895</v>
      </c>
      <c r="J46" s="6">
        <v>0.76474643975000001</v>
      </c>
      <c r="K46" s="6">
        <v>1.23840906639999</v>
      </c>
      <c r="L46" s="6">
        <v>1.36255175274999</v>
      </c>
      <c r="M46" s="6">
        <v>1.2131688977999999</v>
      </c>
      <c r="N46" s="6">
        <v>5.8887507076499999</v>
      </c>
      <c r="O46" s="6">
        <v>2.9962282060000001</v>
      </c>
      <c r="P46" s="6">
        <v>0.71947894089999898</v>
      </c>
      <c r="Q46" s="6">
        <v>1.2587794047500001</v>
      </c>
      <c r="R46" s="6">
        <v>0.71097407705000004</v>
      </c>
      <c r="S46" s="6">
        <v>0.74526764609999896</v>
      </c>
      <c r="T46" s="6">
        <v>0.60329228549999903</v>
      </c>
      <c r="U46" s="6">
        <v>9.1783273216500003</v>
      </c>
      <c r="V46" s="6">
        <v>2.0206448823000001</v>
      </c>
      <c r="W46" s="6">
        <v>2.6771610916499999</v>
      </c>
      <c r="X46" s="6">
        <v>1.3659124898999999</v>
      </c>
      <c r="Y46" s="6">
        <v>0.77133073469999902</v>
      </c>
      <c r="Z46" s="6">
        <v>4.8912895919499997</v>
      </c>
      <c r="AA46" s="6">
        <v>2.38998665214999</v>
      </c>
      <c r="AB46" s="6">
        <v>0.98491108875</v>
      </c>
      <c r="AC46" s="6">
        <v>0.77091929780000001</v>
      </c>
      <c r="AD46" s="6">
        <v>0.10493830044999999</v>
      </c>
      <c r="AE46" s="6">
        <v>0.311385543799999</v>
      </c>
      <c r="AF46" s="6">
        <v>0.244856037649999</v>
      </c>
      <c r="AG46" s="6">
        <v>0.122085078499999</v>
      </c>
      <c r="AH46" s="6">
        <v>0.13648837950000001</v>
      </c>
      <c r="AI46" s="6">
        <v>0.117283983599999</v>
      </c>
      <c r="AJ46" s="6">
        <v>0.189300463</v>
      </c>
      <c r="AK46" s="6">
        <v>0.12962966565</v>
      </c>
      <c r="AL46" s="6">
        <v>0.110425271299999</v>
      </c>
      <c r="AM46" s="6">
        <v>0.13305902084999999</v>
      </c>
      <c r="AN46" s="6">
        <v>7.0644738649999997E-2</v>
      </c>
      <c r="AO46" s="6">
        <v>0.13443076344999999</v>
      </c>
      <c r="AP46" s="6">
        <v>0.89917691739999905</v>
      </c>
      <c r="AQ46" s="6">
        <v>0.51406041704999905</v>
      </c>
      <c r="AR46" s="6">
        <v>0.1172839843</v>
      </c>
      <c r="AS46" s="6">
        <v>0.26886152354999898</v>
      </c>
      <c r="AT46" s="6">
        <v>0.16735258289999999</v>
      </c>
      <c r="AU46" s="6">
        <v>0.10905352795000001</v>
      </c>
      <c r="AV46" s="6">
        <v>8.1618679E-2</v>
      </c>
      <c r="AW46" s="6">
        <v>9.0535004249999995E-2</v>
      </c>
      <c r="AX46" s="6">
        <v>2.4469138563000001</v>
      </c>
      <c r="AY46" s="6">
        <v>0.55679024955</v>
      </c>
      <c r="AZ46" s="6">
        <v>0.13374489295</v>
      </c>
      <c r="BA46" s="6">
        <v>4.5267502549999998E-2</v>
      </c>
      <c r="BB46" s="6">
        <v>0.11042526925</v>
      </c>
      <c r="BC46" s="6">
        <v>7.2701500000000002E-2</v>
      </c>
      <c r="BD46" s="6">
        <v>9.3701649813499994</v>
      </c>
      <c r="BE46" s="6">
        <v>0.24965713365</v>
      </c>
      <c r="BF46" s="6">
        <v>0.12277095345</v>
      </c>
      <c r="BG46" s="6">
        <v>8.6419776099999901E-2</v>
      </c>
      <c r="BH46" s="6">
        <v>6.99588666999999E-2</v>
      </c>
      <c r="BI46" s="4">
        <f t="shared" si="0"/>
        <v>4.5267502549999998E-2</v>
      </c>
      <c r="BJ46" s="24">
        <f t="shared" si="1"/>
        <v>52</v>
      </c>
      <c r="BM46" s="9">
        <v>44</v>
      </c>
      <c r="BN46" s="21">
        <f t="shared" si="2"/>
        <v>26</v>
      </c>
      <c r="BP46">
        <v>44</v>
      </c>
      <c r="BQ46" s="14">
        <v>21</v>
      </c>
      <c r="BR46" s="15">
        <f>COUNTIFS($BJ$2:$BJ$1001, BQ46)</f>
        <v>0</v>
      </c>
      <c r="BS46" s="16">
        <f>BR46/$BS$1</f>
        <v>0</v>
      </c>
      <c r="BT46" s="29">
        <f t="shared" si="3"/>
        <v>1.0000000000000004</v>
      </c>
      <c r="BV46" s="6"/>
    </row>
    <row r="47" spans="1:74" x14ac:dyDescent="0.35">
      <c r="A47">
        <v>46</v>
      </c>
      <c r="B47" s="6">
        <v>0.70960233409999995</v>
      </c>
      <c r="C47" s="6">
        <v>2.3794917762500001</v>
      </c>
      <c r="D47" s="6">
        <v>2.7310018078499998</v>
      </c>
      <c r="E47" s="6">
        <v>1.4501372114</v>
      </c>
      <c r="F47" s="6">
        <v>1.0820304246999899</v>
      </c>
      <c r="G47" s="6">
        <v>0.80233203134999997</v>
      </c>
      <c r="H47" s="6">
        <v>0.68861472280000002</v>
      </c>
      <c r="I47" s="6">
        <v>1.2791498778999999</v>
      </c>
      <c r="J47" s="6">
        <v>0.992455689999999</v>
      </c>
      <c r="K47" s="6">
        <v>1.2646092468500001</v>
      </c>
      <c r="L47" s="6">
        <v>0.68189308650000002</v>
      </c>
      <c r="M47" s="6">
        <v>1.3319619603499999</v>
      </c>
      <c r="N47" s="6">
        <v>5.6988346749999996</v>
      </c>
      <c r="O47" s="6">
        <v>3.44266193205</v>
      </c>
      <c r="P47" s="6">
        <v>0.96021974829999901</v>
      </c>
      <c r="Q47" s="6">
        <v>1.0299042311</v>
      </c>
      <c r="R47" s="6">
        <v>1.5747603702499999</v>
      </c>
      <c r="S47" s="6">
        <v>1.0168726325499999</v>
      </c>
      <c r="T47" s="6">
        <v>0.87283969230000003</v>
      </c>
      <c r="U47" s="6">
        <v>10.7350481866</v>
      </c>
      <c r="V47" s="6">
        <v>2.1067903726999999</v>
      </c>
      <c r="W47" s="6">
        <v>2.4940334604499999</v>
      </c>
      <c r="X47" s="6">
        <v>1.5335394646</v>
      </c>
      <c r="Y47" s="6">
        <v>1.6444447974500001</v>
      </c>
      <c r="Z47" s="6">
        <v>5.5478053539000003</v>
      </c>
      <c r="AA47" s="6">
        <v>2.2334023140500001</v>
      </c>
      <c r="AB47" s="6">
        <v>1.3386832996</v>
      </c>
      <c r="AC47" s="6">
        <v>1.0836765615999899</v>
      </c>
      <c r="AD47" s="6">
        <v>0.12277095135</v>
      </c>
      <c r="AE47" s="6">
        <v>0.19547330495000001</v>
      </c>
      <c r="AF47" s="6">
        <v>0.1550069027</v>
      </c>
      <c r="AG47" s="6">
        <v>0.1145404963</v>
      </c>
      <c r="AH47" s="6">
        <v>0.18312762485</v>
      </c>
      <c r="AI47" s="6">
        <v>0.111797011849999</v>
      </c>
      <c r="AJ47" s="6">
        <v>4.1838146499999902E-2</v>
      </c>
      <c r="AK47" s="6">
        <v>0.15226341639999999</v>
      </c>
      <c r="AL47" s="6">
        <v>7.4759965899999906E-2</v>
      </c>
      <c r="AM47" s="6">
        <v>0.23045273769999999</v>
      </c>
      <c r="AN47" s="6">
        <v>9.3964361199999902E-2</v>
      </c>
      <c r="AO47" s="6">
        <v>0.10699591425</v>
      </c>
      <c r="AP47" s="6">
        <v>1.2251029722</v>
      </c>
      <c r="AQ47" s="6">
        <v>0.56248286930000002</v>
      </c>
      <c r="AR47" s="6">
        <v>0.13100140445</v>
      </c>
      <c r="AS47" s="6">
        <v>0.21536356899999901</v>
      </c>
      <c r="AT47" s="6">
        <v>9.8079586250000003E-2</v>
      </c>
      <c r="AU47" s="6">
        <v>0.12688617964999899</v>
      </c>
      <c r="AV47" s="6">
        <v>0.1083676561</v>
      </c>
      <c r="AW47" s="6">
        <v>0.1337448919</v>
      </c>
      <c r="AX47" s="6">
        <v>3.2412206888499999</v>
      </c>
      <c r="AY47" s="6">
        <v>0.56707831319999902</v>
      </c>
      <c r="AZ47" s="6">
        <v>0.1899863342</v>
      </c>
      <c r="BA47" s="6">
        <v>0.15980799874999899</v>
      </c>
      <c r="BB47" s="6">
        <v>0.15637864204999999</v>
      </c>
      <c r="BC47" s="6">
        <v>0.14334649999999999</v>
      </c>
      <c r="BD47" s="6">
        <v>12.130589554499901</v>
      </c>
      <c r="BE47" s="6">
        <v>0.36351175975</v>
      </c>
      <c r="BF47" s="6">
        <v>9.2592618249999994E-2</v>
      </c>
      <c r="BG47" s="6">
        <v>8.29904198499999E-2</v>
      </c>
      <c r="BH47" s="6">
        <v>0.12345682484999999</v>
      </c>
      <c r="BI47" s="4">
        <f t="shared" si="0"/>
        <v>4.1838146499999902E-2</v>
      </c>
      <c r="BJ47" s="24">
        <f t="shared" si="1"/>
        <v>35</v>
      </c>
      <c r="BM47" s="9">
        <v>45</v>
      </c>
      <c r="BN47" s="21">
        <f t="shared" si="2"/>
        <v>61</v>
      </c>
      <c r="BP47">
        <v>45</v>
      </c>
      <c r="BQ47" s="14">
        <v>22</v>
      </c>
      <c r="BR47" s="15">
        <f>COUNTIFS($BJ$2:$BJ$1001, BQ47)</f>
        <v>0</v>
      </c>
      <c r="BS47" s="16">
        <f>BR47/$BS$1</f>
        <v>0</v>
      </c>
      <c r="BT47" s="29">
        <f t="shared" si="3"/>
        <v>1.0000000000000004</v>
      </c>
      <c r="BV47" s="6"/>
    </row>
    <row r="48" spans="1:74" x14ac:dyDescent="0.35">
      <c r="A48">
        <v>47</v>
      </c>
      <c r="B48" s="6">
        <v>0.91618663560000002</v>
      </c>
      <c r="C48" s="6">
        <v>3.6882718294500001</v>
      </c>
      <c r="D48" s="6">
        <v>1.2954047128499999</v>
      </c>
      <c r="E48" s="6">
        <v>1.7968452230499901</v>
      </c>
      <c r="F48" s="6">
        <v>1.0164611987500001</v>
      </c>
      <c r="G48" s="6">
        <v>1.6378605100499899</v>
      </c>
      <c r="H48" s="6">
        <v>1.4023322873999999</v>
      </c>
      <c r="I48" s="6">
        <v>1.1949247698499901</v>
      </c>
      <c r="J48" s="6">
        <v>1.45884812995</v>
      </c>
      <c r="K48" s="6">
        <v>1.4482856608500001</v>
      </c>
      <c r="L48" s="6">
        <v>0.89711958739999997</v>
      </c>
      <c r="M48" s="6">
        <v>0.93840892939999998</v>
      </c>
      <c r="N48" s="6">
        <v>5.50157728765</v>
      </c>
      <c r="O48" s="6">
        <v>3.3548704132</v>
      </c>
      <c r="P48" s="6">
        <v>2.3591226784999999</v>
      </c>
      <c r="Q48" s="6">
        <v>1.1800414067</v>
      </c>
      <c r="R48" s="6">
        <v>1.0772293383</v>
      </c>
      <c r="S48" s="6">
        <v>0.68052134324999902</v>
      </c>
      <c r="T48" s="6">
        <v>1.1296299426</v>
      </c>
      <c r="U48" s="6">
        <v>11.482579541250001</v>
      </c>
      <c r="V48" s="6">
        <v>2.08655724374999</v>
      </c>
      <c r="W48" s="6">
        <v>2.4054874689000001</v>
      </c>
      <c r="X48" s="6">
        <v>1.3688617940500001</v>
      </c>
      <c r="Y48" s="6">
        <v>0.79533623999999903</v>
      </c>
      <c r="Z48" s="6">
        <v>7.034293613</v>
      </c>
      <c r="AA48" s="6">
        <v>1.6858710869</v>
      </c>
      <c r="AB48" s="6">
        <v>1.0648836370500001</v>
      </c>
      <c r="AC48" s="6">
        <v>0.58847752659999997</v>
      </c>
      <c r="AD48" s="6">
        <v>4.0466403300000002E-2</v>
      </c>
      <c r="AE48" s="6">
        <v>0.28189308145000003</v>
      </c>
      <c r="AF48" s="6">
        <v>0.25582998070000001</v>
      </c>
      <c r="AG48" s="6">
        <v>0.13305901835</v>
      </c>
      <c r="AH48" s="6">
        <v>0.15294928899999999</v>
      </c>
      <c r="AI48" s="6">
        <v>0.14540470350000001</v>
      </c>
      <c r="AJ48" s="6">
        <v>0.12551443749999999</v>
      </c>
      <c r="AK48" s="6">
        <v>0.11796985345</v>
      </c>
      <c r="AL48" s="6">
        <v>0.12620030815</v>
      </c>
      <c r="AM48" s="6">
        <v>0.11728398305</v>
      </c>
      <c r="AN48" s="6">
        <v>0.11796985374999901</v>
      </c>
      <c r="AO48" s="6">
        <v>0.10905352775</v>
      </c>
      <c r="AP48" s="6">
        <v>0.75397817379999998</v>
      </c>
      <c r="AQ48" s="6">
        <v>0.23415636004999901</v>
      </c>
      <c r="AR48" s="6">
        <v>0.12894379435</v>
      </c>
      <c r="AS48" s="6">
        <v>0.22770925284999999</v>
      </c>
      <c r="AT48" s="6">
        <v>0.125514437599999</v>
      </c>
      <c r="AU48" s="6">
        <v>9.7393717599999999E-2</v>
      </c>
      <c r="AV48" s="6">
        <v>6.7901253299999895E-2</v>
      </c>
      <c r="AW48" s="6">
        <v>6.6529510550000004E-2</v>
      </c>
      <c r="AX48" s="6">
        <v>2.7387518682000001</v>
      </c>
      <c r="AY48" s="6">
        <v>0.29423876169999902</v>
      </c>
      <c r="AZ48" s="6">
        <v>0.16117974089999901</v>
      </c>
      <c r="BA48" s="6">
        <v>3.1550077250000003E-2</v>
      </c>
      <c r="BB48" s="6">
        <v>7.4074094299999907E-2</v>
      </c>
      <c r="BC48" s="6">
        <v>9.1905500000000001E-2</v>
      </c>
      <c r="BD48" s="6">
        <v>6.3383403070500002</v>
      </c>
      <c r="BE48" s="6">
        <v>0.31618664185000001</v>
      </c>
      <c r="BF48" s="6">
        <v>0.11385462615</v>
      </c>
      <c r="BG48" s="6">
        <v>8.9163262599999904E-2</v>
      </c>
      <c r="BH48" s="6">
        <v>0.114540496899999</v>
      </c>
      <c r="BI48" s="4">
        <f t="shared" si="0"/>
        <v>3.1550077250000003E-2</v>
      </c>
      <c r="BJ48" s="24">
        <f t="shared" si="1"/>
        <v>52</v>
      </c>
      <c r="BM48" s="9">
        <v>46</v>
      </c>
      <c r="BN48" s="21">
        <f t="shared" si="2"/>
        <v>44</v>
      </c>
      <c r="BP48">
        <v>46</v>
      </c>
      <c r="BQ48" s="14">
        <v>23</v>
      </c>
      <c r="BR48" s="15">
        <f>COUNTIFS($BJ$2:$BJ$1001, BQ48)</f>
        <v>0</v>
      </c>
      <c r="BS48" s="16">
        <f>BR48/$BS$1</f>
        <v>0</v>
      </c>
      <c r="BT48" s="29">
        <f t="shared" si="3"/>
        <v>1.0000000000000004</v>
      </c>
      <c r="BV48" s="6"/>
    </row>
    <row r="49" spans="1:74" x14ac:dyDescent="0.35">
      <c r="A49">
        <v>48</v>
      </c>
      <c r="B49" s="6">
        <v>1.0260633825999901</v>
      </c>
      <c r="C49" s="6">
        <v>3.8639918147999999</v>
      </c>
      <c r="D49" s="6">
        <v>2.2906723067499999</v>
      </c>
      <c r="E49" s="6">
        <v>1.2255141704500001</v>
      </c>
      <c r="F49" s="6">
        <v>1.21673559135</v>
      </c>
      <c r="G49" s="6">
        <v>1.2312759563</v>
      </c>
      <c r="H49" s="6">
        <v>1.29945159695</v>
      </c>
      <c r="I49" s="6">
        <v>1.1035668252999999</v>
      </c>
      <c r="J49" s="6">
        <v>1.0536352969</v>
      </c>
      <c r="K49" s="6">
        <v>0.83717438980000003</v>
      </c>
      <c r="L49" s="6">
        <v>1.4386834763499901</v>
      </c>
      <c r="M49" s="6">
        <v>1.2301786019499901</v>
      </c>
      <c r="N49" s="6">
        <v>5.9416316564500002</v>
      </c>
      <c r="O49" s="6">
        <v>2.9527440921499899</v>
      </c>
      <c r="P49" s="6">
        <v>2.04046699395</v>
      </c>
      <c r="Q49" s="6">
        <v>1.4115915087999999</v>
      </c>
      <c r="R49" s="6">
        <v>0.86803858685000002</v>
      </c>
      <c r="S49" s="6">
        <v>0.86008254434999998</v>
      </c>
      <c r="T49" s="6">
        <v>1.1533610367</v>
      </c>
      <c r="U49" s="6">
        <v>9.8175589797500002</v>
      </c>
      <c r="V49" s="6">
        <v>2.4047327681999899</v>
      </c>
      <c r="W49" s="6">
        <v>3.5082311907500001</v>
      </c>
      <c r="X49" s="6">
        <v>1.4311388488000001</v>
      </c>
      <c r="Y49" s="6">
        <v>0.79670797785000003</v>
      </c>
      <c r="Z49" s="6">
        <v>6.4204391152999998</v>
      </c>
      <c r="AA49" s="6">
        <v>2.7277096815499999</v>
      </c>
      <c r="AB49" s="6">
        <v>1.0399178465000001</v>
      </c>
      <c r="AC49" s="6">
        <v>0.68641978469999998</v>
      </c>
      <c r="AD49" s="6">
        <v>8.230454995E-2</v>
      </c>
      <c r="AE49" s="6">
        <v>0.17078193920000001</v>
      </c>
      <c r="AF49" s="6">
        <v>0.16652951439999999</v>
      </c>
      <c r="AG49" s="6">
        <v>0.13717424775000001</v>
      </c>
      <c r="AH49" s="6">
        <v>0.15500690304999901</v>
      </c>
      <c r="AI49" s="6">
        <v>0.14540470494999999</v>
      </c>
      <c r="AJ49" s="6">
        <v>0.11179701324999999</v>
      </c>
      <c r="AK49" s="6">
        <v>0.11179701255000001</v>
      </c>
      <c r="AL49" s="6">
        <v>0.1001372012</v>
      </c>
      <c r="AM49" s="6">
        <v>0.11316875444999901</v>
      </c>
      <c r="AN49" s="6">
        <v>8.2990420699999901E-2</v>
      </c>
      <c r="AO49" s="6">
        <v>8.7105648049999998E-2</v>
      </c>
      <c r="AP49" s="6">
        <v>0.75884771480000002</v>
      </c>
      <c r="AQ49" s="6">
        <v>0.33065839740000003</v>
      </c>
      <c r="AR49" s="6">
        <v>0.26954739564999902</v>
      </c>
      <c r="AS49" s="6">
        <v>0.17764064944999999</v>
      </c>
      <c r="AT49" s="6">
        <v>0.1783265222</v>
      </c>
      <c r="AU49" s="6">
        <v>7.4074095349999994E-2</v>
      </c>
      <c r="AV49" s="6">
        <v>8.0932806599999907E-2</v>
      </c>
      <c r="AW49" s="6">
        <v>0.15432102909999901</v>
      </c>
      <c r="AX49" s="6">
        <v>2.6303846522999899</v>
      </c>
      <c r="AY49" s="6">
        <v>0.38408789914999902</v>
      </c>
      <c r="AZ49" s="6">
        <v>0.21536356895</v>
      </c>
      <c r="BA49" s="6">
        <v>9.6021973449999895E-2</v>
      </c>
      <c r="BB49" s="6">
        <v>7.8875192349999901E-2</v>
      </c>
      <c r="BC49" s="6">
        <v>5.7611999999999997E-2</v>
      </c>
      <c r="BD49" s="6">
        <v>8.7251031646999895</v>
      </c>
      <c r="BE49" s="6">
        <v>0.42798365519999998</v>
      </c>
      <c r="BF49" s="6">
        <v>8.5733905199999905E-2</v>
      </c>
      <c r="BG49" s="6">
        <v>9.6707844099999996E-2</v>
      </c>
      <c r="BH49" s="6">
        <v>8.5048034849999996E-2</v>
      </c>
      <c r="BI49" s="4">
        <f t="shared" si="0"/>
        <v>5.7611999999999997E-2</v>
      </c>
      <c r="BJ49" s="24">
        <f t="shared" si="1"/>
        <v>54</v>
      </c>
      <c r="BM49" s="9">
        <v>47</v>
      </c>
      <c r="BN49" s="21">
        <f t="shared" si="2"/>
        <v>53</v>
      </c>
      <c r="BP49">
        <v>47</v>
      </c>
      <c r="BQ49" s="14">
        <v>24</v>
      </c>
      <c r="BR49" s="15">
        <f>COUNTIFS($BJ$2:$BJ$1001, BQ49)</f>
        <v>0</v>
      </c>
      <c r="BS49" s="16">
        <f>BR49/$BS$1</f>
        <v>0</v>
      </c>
      <c r="BT49" s="29">
        <f t="shared" si="3"/>
        <v>1.0000000000000004</v>
      </c>
      <c r="BV49" s="6"/>
    </row>
    <row r="50" spans="1:74" x14ac:dyDescent="0.35">
      <c r="A50">
        <v>49</v>
      </c>
      <c r="B50" s="6">
        <v>0.99451330100000002</v>
      </c>
      <c r="C50" s="6">
        <v>3.58264725799999</v>
      </c>
      <c r="D50" s="6">
        <v>1.74272968185</v>
      </c>
      <c r="E50" s="6">
        <v>1.90144064419999</v>
      </c>
      <c r="F50" s="6">
        <v>0.88545978510000001</v>
      </c>
      <c r="G50" s="6">
        <v>1.1080935466499999</v>
      </c>
      <c r="H50" s="6">
        <v>0.85432115934999897</v>
      </c>
      <c r="I50" s="6">
        <v>0.63621411059999899</v>
      </c>
      <c r="J50" s="6">
        <v>0.56460909999999898</v>
      </c>
      <c r="K50" s="6">
        <v>1.60768219834999</v>
      </c>
      <c r="L50" s="6">
        <v>0.81522651314999905</v>
      </c>
      <c r="M50" s="6">
        <v>1.2449933761999901</v>
      </c>
      <c r="N50" s="6">
        <v>4.7427294194499998</v>
      </c>
      <c r="O50" s="6">
        <v>2.26440345945</v>
      </c>
      <c r="P50" s="6">
        <v>2.1471885061</v>
      </c>
      <c r="Q50" s="6">
        <v>0.87482870754999897</v>
      </c>
      <c r="R50" s="6">
        <v>1.0971195788999999</v>
      </c>
      <c r="S50" s="6">
        <v>0.67352556244999895</v>
      </c>
      <c r="T50" s="6">
        <v>1.3046641696500001</v>
      </c>
      <c r="U50" s="6">
        <v>10.179491687400001</v>
      </c>
      <c r="V50" s="6">
        <v>2.7267492161</v>
      </c>
      <c r="W50" s="6">
        <v>2.1534298613999998</v>
      </c>
      <c r="X50" s="6">
        <v>0.67901254030000002</v>
      </c>
      <c r="Y50" s="6">
        <v>0.76954752444999996</v>
      </c>
      <c r="Z50" s="6">
        <v>3.7259942560999999</v>
      </c>
      <c r="AA50" s="6">
        <v>1.6576817549</v>
      </c>
      <c r="AB50" s="6">
        <v>0.60013734389999995</v>
      </c>
      <c r="AC50" s="6">
        <v>1.2157753178999999</v>
      </c>
      <c r="AD50" s="6">
        <v>4.8696859149999903E-2</v>
      </c>
      <c r="AE50" s="6">
        <v>0.35185194445000001</v>
      </c>
      <c r="AF50" s="6">
        <v>0.23813439195</v>
      </c>
      <c r="AG50" s="6">
        <v>0.13786011870000001</v>
      </c>
      <c r="AH50" s="6">
        <v>0.16735258474999901</v>
      </c>
      <c r="AI50" s="6">
        <v>0.13100140794999901</v>
      </c>
      <c r="AJ50" s="6">
        <v>0.1124828824</v>
      </c>
      <c r="AK50" s="6">
        <v>7.1330608999999906E-2</v>
      </c>
      <c r="AL50" s="6">
        <v>2.0576137099999999E-2</v>
      </c>
      <c r="AM50" s="6">
        <v>5.0068600649999899E-2</v>
      </c>
      <c r="AN50" s="6">
        <v>0.12620030955</v>
      </c>
      <c r="AO50" s="6">
        <v>3.8408789950000001E-2</v>
      </c>
      <c r="AP50" s="6">
        <v>1.0460905512000001</v>
      </c>
      <c r="AQ50" s="6">
        <v>0.41179700325000002</v>
      </c>
      <c r="AR50" s="6">
        <v>0.17078193805</v>
      </c>
      <c r="AS50" s="6">
        <v>0.14334709055</v>
      </c>
      <c r="AT50" s="6">
        <v>8.0246935850000006E-2</v>
      </c>
      <c r="AU50" s="6">
        <v>0.1124828836</v>
      </c>
      <c r="AV50" s="6">
        <v>0.11934159585</v>
      </c>
      <c r="AW50" s="6">
        <v>0.11728398245</v>
      </c>
      <c r="AX50" s="6">
        <v>2.50322348105</v>
      </c>
      <c r="AY50" s="6">
        <v>0.26310015505000001</v>
      </c>
      <c r="AZ50" s="6">
        <v>0.2160494395</v>
      </c>
      <c r="BA50" s="6">
        <v>8.7105648800000005E-2</v>
      </c>
      <c r="BB50" s="6">
        <v>0.100137200899999</v>
      </c>
      <c r="BC50" s="6">
        <v>5.96695E-2</v>
      </c>
      <c r="BD50" s="6">
        <v>3.6938963137999998</v>
      </c>
      <c r="BE50" s="6">
        <v>0.479423997049999</v>
      </c>
      <c r="BF50" s="6">
        <v>0.16186561259999999</v>
      </c>
      <c r="BG50" s="6">
        <v>0.13511663289999901</v>
      </c>
      <c r="BH50" s="6">
        <v>6.2414283499999897E-2</v>
      </c>
      <c r="BI50" s="4">
        <f t="shared" si="0"/>
        <v>2.0576137099999999E-2</v>
      </c>
      <c r="BJ50" s="24">
        <f t="shared" si="1"/>
        <v>37</v>
      </c>
      <c r="BM50" s="9">
        <v>48</v>
      </c>
      <c r="BN50" s="21">
        <f t="shared" si="2"/>
        <v>63</v>
      </c>
      <c r="BP50">
        <v>48</v>
      </c>
      <c r="BQ50" s="14">
        <v>25</v>
      </c>
      <c r="BR50" s="15">
        <f>COUNTIFS($BJ$2:$BJ$1001, BQ50)</f>
        <v>0</v>
      </c>
      <c r="BS50" s="16">
        <f>BR50/$BS$1</f>
        <v>0</v>
      </c>
      <c r="BT50" s="29">
        <f t="shared" si="3"/>
        <v>1.0000000000000004</v>
      </c>
      <c r="BV50" s="6"/>
    </row>
    <row r="51" spans="1:74" x14ac:dyDescent="0.35">
      <c r="A51">
        <v>50</v>
      </c>
      <c r="B51" s="6">
        <v>0.79286687744999995</v>
      </c>
      <c r="C51" s="6">
        <v>3.8882032275</v>
      </c>
      <c r="D51" s="6">
        <v>2.0522634014999999</v>
      </c>
      <c r="E51" s="6">
        <v>2.1371745555499899</v>
      </c>
      <c r="F51" s="6">
        <v>1.35706480465</v>
      </c>
      <c r="G51" s="6">
        <v>1.15130342164999</v>
      </c>
      <c r="H51" s="6">
        <v>1.1262005792000001</v>
      </c>
      <c r="I51" s="6">
        <v>0.92524031505000004</v>
      </c>
      <c r="J51" s="6">
        <v>1.2116600901500001</v>
      </c>
      <c r="K51" s="6">
        <v>1.1951991728</v>
      </c>
      <c r="L51" s="6">
        <v>0.73388223679999998</v>
      </c>
      <c r="M51" s="6">
        <v>1.0644719022</v>
      </c>
      <c r="N51" s="6">
        <v>3.9615223346499899</v>
      </c>
      <c r="O51" s="6">
        <v>2.1219481766999899</v>
      </c>
      <c r="P51" s="6">
        <v>2.1700966848999999</v>
      </c>
      <c r="Q51" s="6">
        <v>1.2112486435500001</v>
      </c>
      <c r="R51" s="6">
        <v>1.2288068556</v>
      </c>
      <c r="S51" s="6">
        <v>0.91961599664999905</v>
      </c>
      <c r="T51" s="6">
        <v>1.1550071789</v>
      </c>
      <c r="U51" s="6">
        <v>10.980179124699999</v>
      </c>
      <c r="V51" s="6">
        <v>1.6802470699499901</v>
      </c>
      <c r="W51" s="6">
        <v>1.26303180765</v>
      </c>
      <c r="X51" s="6">
        <v>1.3338823571</v>
      </c>
      <c r="Y51" s="6">
        <v>1.2517150127999901</v>
      </c>
      <c r="Z51" s="6">
        <v>10.531001636599999</v>
      </c>
      <c r="AA51" s="6">
        <v>2.1004804401500001</v>
      </c>
      <c r="AB51" s="6">
        <v>0.72976698899999903</v>
      </c>
      <c r="AC51" s="6">
        <v>0.92812086205</v>
      </c>
      <c r="AD51" s="6">
        <v>0.11591223924999999</v>
      </c>
      <c r="AE51" s="6">
        <v>0.25651584370000002</v>
      </c>
      <c r="AF51" s="6">
        <v>0.25157754905000002</v>
      </c>
      <c r="AG51" s="6">
        <v>0.20370375509999999</v>
      </c>
      <c r="AH51" s="6">
        <v>9.8765458799999997E-2</v>
      </c>
      <c r="AI51" s="6">
        <v>8.2304549599999999E-2</v>
      </c>
      <c r="AJ51" s="6">
        <v>0.16323735479999901</v>
      </c>
      <c r="AK51" s="6">
        <v>0.14540470324999999</v>
      </c>
      <c r="AL51" s="6">
        <v>6.3786025999999996E-2</v>
      </c>
      <c r="AM51" s="6">
        <v>0.17626890919999999</v>
      </c>
      <c r="AN51" s="6">
        <v>7.5445837049999895E-2</v>
      </c>
      <c r="AO51" s="6">
        <v>6.9272995399999995E-2</v>
      </c>
      <c r="AP51" s="6">
        <v>0.58141301409999901</v>
      </c>
      <c r="AQ51" s="6">
        <v>0.34945132304999998</v>
      </c>
      <c r="AR51" s="6">
        <v>0.234567960699999</v>
      </c>
      <c r="AS51" s="6">
        <v>0.111111144249999</v>
      </c>
      <c r="AT51" s="6">
        <v>8.7791518849999903E-2</v>
      </c>
      <c r="AU51" s="6">
        <v>0.13305902065</v>
      </c>
      <c r="AV51" s="6">
        <v>0.19135807569999999</v>
      </c>
      <c r="AW51" s="6">
        <v>9.6021973449999895E-2</v>
      </c>
      <c r="AX51" s="6">
        <v>2.9902611930499998</v>
      </c>
      <c r="AY51" s="6">
        <v>0.55679024479999994</v>
      </c>
      <c r="AZ51" s="6">
        <v>0.18655697634999899</v>
      </c>
      <c r="BA51" s="6">
        <v>0.12551443770000001</v>
      </c>
      <c r="BB51" s="6">
        <v>0.146776444899999</v>
      </c>
      <c r="BC51" s="6">
        <v>9.9450499999999997E-2</v>
      </c>
      <c r="BD51" s="6">
        <v>4.3757204893499901</v>
      </c>
      <c r="BE51" s="6">
        <v>0.47599463819999999</v>
      </c>
      <c r="BF51" s="6">
        <v>0.1481481888</v>
      </c>
      <c r="BG51" s="6">
        <v>7.0644737349999903E-2</v>
      </c>
      <c r="BH51" s="6">
        <v>0.12688617939999899</v>
      </c>
      <c r="BI51" s="4">
        <f t="shared" si="0"/>
        <v>6.3786025999999996E-2</v>
      </c>
      <c r="BJ51" s="24">
        <f t="shared" si="1"/>
        <v>37</v>
      </c>
      <c r="BM51" s="9">
        <v>49</v>
      </c>
      <c r="BN51" s="21">
        <f t="shared" si="2"/>
        <v>0</v>
      </c>
      <c r="BP51">
        <v>49</v>
      </c>
      <c r="BQ51" s="14">
        <v>26</v>
      </c>
      <c r="BR51" s="15">
        <f>COUNTIFS($BJ$2:$BJ$1001, BQ51)</f>
        <v>0</v>
      </c>
      <c r="BS51" s="16">
        <f>BR51/$BS$1</f>
        <v>0</v>
      </c>
      <c r="BT51" s="29">
        <f t="shared" si="3"/>
        <v>1.0000000000000004</v>
      </c>
      <c r="BV51" s="6"/>
    </row>
    <row r="52" spans="1:74" x14ac:dyDescent="0.35">
      <c r="A52">
        <v>51</v>
      </c>
      <c r="B52" s="6">
        <v>0.84430750919999897</v>
      </c>
      <c r="C52" s="6">
        <v>2.79670741855</v>
      </c>
      <c r="D52" s="6">
        <v>1.8862142235499899</v>
      </c>
      <c r="E52" s="6">
        <v>1.16824426285</v>
      </c>
      <c r="F52" s="6">
        <v>0.94732526615000001</v>
      </c>
      <c r="G52" s="6">
        <v>1.1618658878499999</v>
      </c>
      <c r="H52" s="6">
        <v>1.57997293459999</v>
      </c>
      <c r="I52" s="6">
        <v>1.4766807826999999</v>
      </c>
      <c r="J52" s="6">
        <v>0.80219495959999898</v>
      </c>
      <c r="K52" s="6">
        <v>1.3518522204499901</v>
      </c>
      <c r="L52" s="6">
        <v>1.20137202565</v>
      </c>
      <c r="M52" s="6">
        <v>1.28038427154999</v>
      </c>
      <c r="N52" s="6">
        <v>6.2117287036000004</v>
      </c>
      <c r="O52" s="6">
        <v>5.2209202390999998</v>
      </c>
      <c r="P52" s="6">
        <v>1.8257893233</v>
      </c>
      <c r="Q52" s="6">
        <v>0.75788772810000005</v>
      </c>
      <c r="R52" s="6">
        <v>1.0699591336500001</v>
      </c>
      <c r="S52" s="6">
        <v>0.84677657429999997</v>
      </c>
      <c r="T52" s="6">
        <v>1.00274376304999</v>
      </c>
      <c r="U52" s="6">
        <v>12.12675042735</v>
      </c>
      <c r="V52" s="6">
        <v>2.4285321416999999</v>
      </c>
      <c r="W52" s="6">
        <v>2.3253777311000001</v>
      </c>
      <c r="X52" s="6">
        <v>0.98834044624999995</v>
      </c>
      <c r="Y52" s="6">
        <v>0.97091926114999905</v>
      </c>
      <c r="Z52" s="6">
        <v>5.9521261392499998</v>
      </c>
      <c r="AA52" s="6">
        <v>2.2465023203999999</v>
      </c>
      <c r="AB52" s="6">
        <v>0.79876557969999995</v>
      </c>
      <c r="AC52" s="6">
        <v>0.80466404694999905</v>
      </c>
      <c r="AD52" s="6">
        <v>8.9163261949999906E-2</v>
      </c>
      <c r="AE52" s="6">
        <v>0.37791505590000002</v>
      </c>
      <c r="AF52" s="6">
        <v>0.21454049859999999</v>
      </c>
      <c r="AG52" s="6">
        <v>5.9670796349999999E-2</v>
      </c>
      <c r="AH52" s="6">
        <v>6.9272996150000002E-2</v>
      </c>
      <c r="AI52" s="6">
        <v>8.4362163049999994E-2</v>
      </c>
      <c r="AJ52" s="6">
        <v>0.1186557248</v>
      </c>
      <c r="AK52" s="6">
        <v>0.15569277170000001</v>
      </c>
      <c r="AL52" s="6">
        <v>0.10973939915</v>
      </c>
      <c r="AM52" s="6">
        <v>0.1069959128</v>
      </c>
      <c r="AN52" s="6">
        <v>0.17283955325</v>
      </c>
      <c r="AO52" s="6">
        <v>7.4759965499999997E-2</v>
      </c>
      <c r="AP52" s="6">
        <v>0.67366262989999903</v>
      </c>
      <c r="AQ52" s="6">
        <v>0.22009606405000001</v>
      </c>
      <c r="AR52" s="6">
        <v>0.14883405924999901</v>
      </c>
      <c r="AS52" s="6">
        <v>0.12688617985</v>
      </c>
      <c r="AT52" s="6">
        <v>0.10493829889999901</v>
      </c>
      <c r="AU52" s="6">
        <v>0.11796985325000001</v>
      </c>
      <c r="AV52" s="6">
        <v>0.1049382993</v>
      </c>
      <c r="AW52" s="6">
        <v>7.8875191699999903E-2</v>
      </c>
      <c r="AX52" s="6">
        <v>3.7927304130499899</v>
      </c>
      <c r="AY52" s="6">
        <v>0.22194788004999999</v>
      </c>
      <c r="AZ52" s="6">
        <v>0.14814818830000001</v>
      </c>
      <c r="BA52" s="6">
        <v>0.11248288455</v>
      </c>
      <c r="BB52" s="6">
        <v>0.124828566349999</v>
      </c>
      <c r="BC52" s="6">
        <v>0.11179649999999999</v>
      </c>
      <c r="BD52" s="6">
        <v>1.3105626128999901</v>
      </c>
      <c r="BE52" s="6">
        <v>0.71056260000000004</v>
      </c>
      <c r="BF52" s="6">
        <v>0.11248288375</v>
      </c>
      <c r="BG52" s="6">
        <v>0.1337448919</v>
      </c>
      <c r="BH52" s="6">
        <v>0.10150894299999901</v>
      </c>
      <c r="BI52" s="4">
        <f t="shared" si="0"/>
        <v>5.9670796349999999E-2</v>
      </c>
      <c r="BJ52" s="24">
        <f t="shared" si="1"/>
        <v>32</v>
      </c>
      <c r="BM52" s="9">
        <v>50</v>
      </c>
      <c r="BN52" s="21">
        <f t="shared" si="2"/>
        <v>0</v>
      </c>
      <c r="BP52">
        <v>50</v>
      </c>
      <c r="BQ52" s="14">
        <v>27</v>
      </c>
      <c r="BR52" s="15">
        <f>COUNTIFS($BJ$2:$BJ$1001, BQ52)</f>
        <v>0</v>
      </c>
      <c r="BS52" s="16">
        <f>BR52/$BS$1</f>
        <v>0</v>
      </c>
      <c r="BT52" s="29">
        <f t="shared" si="3"/>
        <v>1.0000000000000004</v>
      </c>
      <c r="BV52" s="6"/>
    </row>
    <row r="53" spans="1:74" x14ac:dyDescent="0.35">
      <c r="A53">
        <v>52</v>
      </c>
      <c r="B53" s="6">
        <v>0.66460924204999905</v>
      </c>
      <c r="C53" s="6">
        <v>2.96714585425</v>
      </c>
      <c r="D53" s="6">
        <v>2.6148837835499998</v>
      </c>
      <c r="E53" s="6">
        <v>2.3342938587500002</v>
      </c>
      <c r="F53" s="6">
        <v>1.0048013881</v>
      </c>
      <c r="G53" s="6">
        <v>1.06419777494999</v>
      </c>
      <c r="H53" s="6">
        <v>1.4750346275499899</v>
      </c>
      <c r="I53" s="6">
        <v>0.83689998580000002</v>
      </c>
      <c r="J53" s="6">
        <v>1.2330591558499999</v>
      </c>
      <c r="K53" s="6">
        <v>0.88340215984999904</v>
      </c>
      <c r="L53" s="6">
        <v>0.83923200445000001</v>
      </c>
      <c r="M53" s="6">
        <v>0.74965726945</v>
      </c>
      <c r="N53" s="6">
        <v>4.7305898483999904</v>
      </c>
      <c r="O53" s="6">
        <v>6.2904681233000002</v>
      </c>
      <c r="P53" s="6">
        <v>1.4123459537999901</v>
      </c>
      <c r="Q53" s="6">
        <v>0.95610451495000004</v>
      </c>
      <c r="R53" s="6">
        <v>1.1663925801999899</v>
      </c>
      <c r="S53" s="6">
        <v>1.08779179489999</v>
      </c>
      <c r="T53" s="6">
        <v>0.75157754254999998</v>
      </c>
      <c r="U53" s="6">
        <v>11.59725754235</v>
      </c>
      <c r="V53" s="6">
        <v>2.1502057970499999</v>
      </c>
      <c r="W53" s="6">
        <v>2.0907411747500002</v>
      </c>
      <c r="X53" s="6">
        <v>1.5746917516000001</v>
      </c>
      <c r="Y53" s="6">
        <v>1.0301785992000001</v>
      </c>
      <c r="Z53" s="6">
        <v>3.8591219425999999</v>
      </c>
      <c r="AA53" s="6">
        <v>2.6521265677999901</v>
      </c>
      <c r="AB53" s="6">
        <v>1.1021950691</v>
      </c>
      <c r="AC53" s="6">
        <v>1.0008232244499999</v>
      </c>
      <c r="AD53" s="6">
        <v>5.8299055699999998E-2</v>
      </c>
      <c r="AE53" s="6">
        <v>0.27572023964999998</v>
      </c>
      <c r="AF53" s="6">
        <v>0.38751712914999997</v>
      </c>
      <c r="AG53" s="6">
        <v>0.12277094895</v>
      </c>
      <c r="AH53" s="6">
        <v>0.27091915089999902</v>
      </c>
      <c r="AI53" s="6">
        <v>0.1536351597</v>
      </c>
      <c r="AJ53" s="6">
        <v>0.11796985405</v>
      </c>
      <c r="AK53" s="6">
        <v>0.12345682405</v>
      </c>
      <c r="AL53" s="6">
        <v>0.13580250619999901</v>
      </c>
      <c r="AM53" s="6">
        <v>7.8189322049999899E-2</v>
      </c>
      <c r="AN53" s="6">
        <v>8.1618677000000001E-2</v>
      </c>
      <c r="AO53" s="6">
        <v>0.13511663425000001</v>
      </c>
      <c r="AP53" s="6">
        <v>0.74039794194999997</v>
      </c>
      <c r="AQ53" s="6">
        <v>0.55164613210000002</v>
      </c>
      <c r="AR53" s="6">
        <v>0.18312762134999999</v>
      </c>
      <c r="AS53" s="6">
        <v>9.3278491649999906E-2</v>
      </c>
      <c r="AT53" s="6">
        <v>9.1220874999999896E-2</v>
      </c>
      <c r="AU53" s="6">
        <v>0.1165981111</v>
      </c>
      <c r="AV53" s="6">
        <v>0.1241426954</v>
      </c>
      <c r="AW53" s="6">
        <v>0.11865572525</v>
      </c>
      <c r="AX53" s="6">
        <v>2.9776406710500001</v>
      </c>
      <c r="AY53" s="6">
        <v>0.38107000629999999</v>
      </c>
      <c r="AZ53" s="6">
        <v>0.29080940405</v>
      </c>
      <c r="BA53" s="6">
        <v>0.11111114085</v>
      </c>
      <c r="BB53" s="6">
        <v>9.1906745499999998E-2</v>
      </c>
      <c r="BC53" s="6">
        <v>0.14951900000000001</v>
      </c>
      <c r="BD53" s="6">
        <v>7.0881348013999901</v>
      </c>
      <c r="BE53" s="6">
        <v>0.36556937364999997</v>
      </c>
      <c r="BF53" s="6">
        <v>0.14266121725</v>
      </c>
      <c r="BG53" s="6">
        <v>0.12551443579999999</v>
      </c>
      <c r="BH53" s="6">
        <v>0.1165981126</v>
      </c>
      <c r="BI53" s="4">
        <f t="shared" si="0"/>
        <v>5.8299055699999998E-2</v>
      </c>
      <c r="BJ53" s="24">
        <f t="shared" si="1"/>
        <v>29</v>
      </c>
      <c r="BM53" s="9">
        <v>51</v>
      </c>
      <c r="BN53" s="21">
        <f t="shared" si="2"/>
        <v>1</v>
      </c>
      <c r="BP53">
        <v>51</v>
      </c>
      <c r="BQ53" s="14">
        <v>28</v>
      </c>
      <c r="BR53" s="15">
        <f>COUNTIFS($BJ$2:$BJ$1001, BQ53)</f>
        <v>0</v>
      </c>
      <c r="BS53" s="16">
        <f>BR53/$BS$1</f>
        <v>0</v>
      </c>
      <c r="BT53" s="29">
        <f t="shared" si="3"/>
        <v>1.0000000000000004</v>
      </c>
      <c r="BV53" s="6"/>
    </row>
    <row r="54" spans="1:74" x14ac:dyDescent="0.35">
      <c r="A54">
        <v>53</v>
      </c>
      <c r="B54" s="6">
        <v>0.85432116319999996</v>
      </c>
      <c r="C54" s="6">
        <v>3.2388198286000001</v>
      </c>
      <c r="D54" s="6">
        <v>2.7615227177999899</v>
      </c>
      <c r="E54" s="6">
        <v>1.4792182221000001</v>
      </c>
      <c r="F54" s="6">
        <v>1.01385477815</v>
      </c>
      <c r="G54" s="6">
        <v>1.2570646543499999</v>
      </c>
      <c r="H54" s="6">
        <v>1.16543229804999</v>
      </c>
      <c r="I54" s="6">
        <v>1.2788754802</v>
      </c>
      <c r="J54" s="6">
        <v>1.2651580408</v>
      </c>
      <c r="K54" s="6">
        <v>1.2144035661499999</v>
      </c>
      <c r="L54" s="6">
        <v>0.58065854404999895</v>
      </c>
      <c r="M54" s="6">
        <v>0.91536370854999904</v>
      </c>
      <c r="N54" s="6">
        <v>4.3862132727000001</v>
      </c>
      <c r="O54" s="6">
        <v>4.2124837158000004</v>
      </c>
      <c r="P54" s="6">
        <v>2.2530870899500002</v>
      </c>
      <c r="Q54" s="6">
        <v>0.9777780224</v>
      </c>
      <c r="R54" s="6">
        <v>1.5349798344500001</v>
      </c>
      <c r="S54" s="6">
        <v>0.67558318174999998</v>
      </c>
      <c r="T54" s="6">
        <v>0.93635131775000002</v>
      </c>
      <c r="U54" s="6">
        <v>6.6917701895999997</v>
      </c>
      <c r="V54" s="6">
        <v>4.9942392158499898</v>
      </c>
      <c r="W54" s="6">
        <v>2.9740747072999998</v>
      </c>
      <c r="X54" s="6">
        <v>1.1722910075499999</v>
      </c>
      <c r="Y54" s="6">
        <v>1.1561044941499901</v>
      </c>
      <c r="Z54" s="6">
        <v>5.7844309984500004</v>
      </c>
      <c r="AA54" s="6">
        <v>1.4694103045</v>
      </c>
      <c r="AB54" s="6">
        <v>1.4869688339</v>
      </c>
      <c r="AC54" s="6">
        <v>0.88353923329999995</v>
      </c>
      <c r="AD54" s="6">
        <v>3.3607690799999902E-2</v>
      </c>
      <c r="AE54" s="6">
        <v>0.31618664270000002</v>
      </c>
      <c r="AF54" s="6">
        <v>0.19410156784999999</v>
      </c>
      <c r="AG54" s="6">
        <v>0.14403295899999999</v>
      </c>
      <c r="AH54" s="6">
        <v>0.18107001149999899</v>
      </c>
      <c r="AI54" s="6">
        <v>0.1995885319</v>
      </c>
      <c r="AJ54" s="6">
        <v>0.141975346649999</v>
      </c>
      <c r="AK54" s="6">
        <v>4.8010987550000002E-2</v>
      </c>
      <c r="AL54" s="6">
        <v>0.1344307629</v>
      </c>
      <c r="AM54" s="6">
        <v>0.12277095239999899</v>
      </c>
      <c r="AN54" s="6">
        <v>0.1165981116</v>
      </c>
      <c r="AO54" s="6">
        <v>0.112482883449999</v>
      </c>
      <c r="AP54" s="6">
        <v>0.57798366464999995</v>
      </c>
      <c r="AQ54" s="6">
        <v>0.26371741905000001</v>
      </c>
      <c r="AR54" s="6">
        <v>0.14334708929999901</v>
      </c>
      <c r="AS54" s="6">
        <v>7.40740961E-2</v>
      </c>
      <c r="AT54" s="6">
        <v>0.18724285034999999</v>
      </c>
      <c r="AU54" s="6">
        <v>8.0246935599999999E-2</v>
      </c>
      <c r="AV54" s="6">
        <v>0.12071333975</v>
      </c>
      <c r="AW54" s="6">
        <v>7.0644737949999994E-2</v>
      </c>
      <c r="AX54" s="6">
        <v>3.7266805990499998</v>
      </c>
      <c r="AY54" s="6">
        <v>0.24951993015000001</v>
      </c>
      <c r="AZ54" s="6">
        <v>0.17969826475</v>
      </c>
      <c r="BA54" s="6">
        <v>0.102194815549999</v>
      </c>
      <c r="BB54" s="6">
        <v>5.4183828699999999E-2</v>
      </c>
      <c r="BC54" s="6">
        <v>0.172153</v>
      </c>
      <c r="BD54" s="6">
        <v>4.9476682684499904</v>
      </c>
      <c r="BE54" s="6">
        <v>0.27297675615</v>
      </c>
      <c r="BF54" s="6">
        <v>0.18107000795</v>
      </c>
      <c r="BG54" s="6">
        <v>0.12482856525</v>
      </c>
      <c r="BH54" s="6">
        <v>7.1330609449999999E-2</v>
      </c>
      <c r="BI54" s="4">
        <f t="shared" si="0"/>
        <v>3.3607690799999902E-2</v>
      </c>
      <c r="BJ54" s="24">
        <f t="shared" si="1"/>
        <v>29</v>
      </c>
      <c r="BM54" s="9">
        <v>52</v>
      </c>
      <c r="BN54" s="21">
        <f t="shared" si="2"/>
        <v>42</v>
      </c>
      <c r="BP54">
        <v>52</v>
      </c>
      <c r="BQ54" s="14">
        <v>30</v>
      </c>
      <c r="BR54" s="15">
        <f>COUNTIFS($BJ$2:$BJ$1001, BQ54)</f>
        <v>0</v>
      </c>
      <c r="BS54" s="16">
        <f>BR54/$BS$1</f>
        <v>0</v>
      </c>
      <c r="BT54" s="29">
        <f t="shared" si="3"/>
        <v>1.0000000000000004</v>
      </c>
      <c r="BV54" s="6"/>
    </row>
    <row r="55" spans="1:74" x14ac:dyDescent="0.35">
      <c r="A55">
        <v>54</v>
      </c>
      <c r="B55" s="6">
        <v>0.64115227074999903</v>
      </c>
      <c r="C55" s="6">
        <v>2.7116593986500002</v>
      </c>
      <c r="D55" s="6">
        <v>2.4479425342000001</v>
      </c>
      <c r="E55" s="6">
        <v>1.9503431588</v>
      </c>
      <c r="F55" s="6">
        <v>1.3854599347999901</v>
      </c>
      <c r="G55" s="6">
        <v>0.86694124774999903</v>
      </c>
      <c r="H55" s="6">
        <v>1.4573390396999999</v>
      </c>
      <c r="I55" s="6">
        <v>0.79698239009999905</v>
      </c>
      <c r="J55" s="6">
        <v>0.68463656345000001</v>
      </c>
      <c r="K55" s="6">
        <v>1.0927299569</v>
      </c>
      <c r="L55" s="6">
        <v>0.93456810819999903</v>
      </c>
      <c r="M55" s="6">
        <v>0.97640625589999996</v>
      </c>
      <c r="N55" s="6">
        <v>4.1314123213</v>
      </c>
      <c r="O55" s="6">
        <v>4.4456113799499999</v>
      </c>
      <c r="P55" s="6">
        <v>2.17462333885</v>
      </c>
      <c r="Q55" s="6">
        <v>1.4542527134000001</v>
      </c>
      <c r="R55" s="6">
        <v>0.74115241539999899</v>
      </c>
      <c r="S55" s="6">
        <v>1.20850512095</v>
      </c>
      <c r="T55" s="6">
        <v>1.18696871945</v>
      </c>
      <c r="U55" s="6">
        <v>9.7777100324500008</v>
      </c>
      <c r="V55" s="6">
        <v>1.7624142722</v>
      </c>
      <c r="W55" s="6">
        <v>1.9009606480999901</v>
      </c>
      <c r="X55" s="6">
        <v>1.15150920745</v>
      </c>
      <c r="Y55" s="6">
        <v>1.2119344625499999</v>
      </c>
      <c r="Z55" s="6">
        <v>7.1199591669000002</v>
      </c>
      <c r="AA55" s="6">
        <v>2.1380662128500001</v>
      </c>
      <c r="AB55" s="6">
        <v>1.5781897037999999</v>
      </c>
      <c r="AC55" s="6">
        <v>1.1170098543</v>
      </c>
      <c r="AD55" s="6">
        <v>0.11316875495000001</v>
      </c>
      <c r="AE55" s="6">
        <v>0.39849118885000001</v>
      </c>
      <c r="AF55" s="6">
        <v>0.19135807960000001</v>
      </c>
      <c r="AG55" s="6">
        <v>0.1351166332</v>
      </c>
      <c r="AH55" s="6">
        <v>0.18587110865000001</v>
      </c>
      <c r="AI55" s="6">
        <v>4.5953373399999997E-2</v>
      </c>
      <c r="AJ55" s="6">
        <v>0.1097393988</v>
      </c>
      <c r="AK55" s="6">
        <v>0.128257923</v>
      </c>
      <c r="AL55" s="6">
        <v>0.115226369099999</v>
      </c>
      <c r="AM55" s="6">
        <v>7.9561064099999995E-2</v>
      </c>
      <c r="AN55" s="6">
        <v>0.14128947654999999</v>
      </c>
      <c r="AO55" s="6">
        <v>9.7393715950000001E-2</v>
      </c>
      <c r="AP55" s="6">
        <v>0.80939652984999999</v>
      </c>
      <c r="AQ55" s="6">
        <v>0.36872431945</v>
      </c>
      <c r="AR55" s="6">
        <v>0.21124834065</v>
      </c>
      <c r="AS55" s="6">
        <v>0.13031553665000001</v>
      </c>
      <c r="AT55" s="6">
        <v>0.1632373563</v>
      </c>
      <c r="AU55" s="6">
        <v>0.11728398335</v>
      </c>
      <c r="AV55" s="6">
        <v>0.15912212749999899</v>
      </c>
      <c r="AW55" s="6">
        <v>8.1618677299999901E-2</v>
      </c>
      <c r="AX55" s="6">
        <v>2.6253083884500001</v>
      </c>
      <c r="AY55" s="6">
        <v>0.37160501385</v>
      </c>
      <c r="AZ55" s="6">
        <v>0.18724284985</v>
      </c>
      <c r="BA55" s="6">
        <v>0.11659811085000001</v>
      </c>
      <c r="BB55" s="6">
        <v>0.11934159605</v>
      </c>
      <c r="BC55" s="6">
        <v>0.11179699999999999</v>
      </c>
      <c r="BD55" s="6">
        <v>4.9236627870999996</v>
      </c>
      <c r="BE55" s="6">
        <v>0.43347062139999898</v>
      </c>
      <c r="BF55" s="6">
        <v>0.122085079799999</v>
      </c>
      <c r="BG55" s="6">
        <v>0.1193415949</v>
      </c>
      <c r="BH55" s="6">
        <v>0.11385462645</v>
      </c>
      <c r="BI55" s="4">
        <f t="shared" si="0"/>
        <v>4.5953373399999997E-2</v>
      </c>
      <c r="BJ55" s="24">
        <f t="shared" si="1"/>
        <v>34</v>
      </c>
      <c r="BM55" s="9">
        <v>53</v>
      </c>
      <c r="BN55" s="21">
        <f t="shared" si="2"/>
        <v>56</v>
      </c>
      <c r="BP55">
        <v>53</v>
      </c>
      <c r="BQ55" s="14">
        <v>31</v>
      </c>
      <c r="BR55" s="15">
        <f>COUNTIFS($BJ$2:$BJ$1001, BQ55)</f>
        <v>0</v>
      </c>
      <c r="BS55" s="16">
        <f>BR55/$BS$1</f>
        <v>0</v>
      </c>
      <c r="BT55" s="29">
        <f t="shared" si="3"/>
        <v>1.0000000000000004</v>
      </c>
      <c r="BV55" s="6"/>
    </row>
    <row r="56" spans="1:74" x14ac:dyDescent="0.35">
      <c r="A56">
        <v>55</v>
      </c>
      <c r="B56" s="6">
        <v>1.3241429604499999</v>
      </c>
      <c r="C56" s="6">
        <v>2.67619988625</v>
      </c>
      <c r="D56" s="6">
        <v>2.0698217958999998</v>
      </c>
      <c r="E56" s="6">
        <v>1.7737998484999999</v>
      </c>
      <c r="F56" s="6">
        <v>1.1591224167500001</v>
      </c>
      <c r="G56" s="6">
        <v>0.94211268285000005</v>
      </c>
      <c r="H56" s="6">
        <v>0.79643356679999899</v>
      </c>
      <c r="I56" s="6">
        <v>1.4462280602499999</v>
      </c>
      <c r="J56" s="6">
        <v>1.0178329256</v>
      </c>
      <c r="K56" s="6">
        <v>1.3703707461499901</v>
      </c>
      <c r="L56" s="6">
        <v>0.90740765634999998</v>
      </c>
      <c r="M56" s="6">
        <v>0.60288082514999997</v>
      </c>
      <c r="N56" s="6">
        <v>5.8102872427500003</v>
      </c>
      <c r="O56" s="6">
        <v>3.8866261690499999</v>
      </c>
      <c r="P56" s="6">
        <v>1.7119346468500001</v>
      </c>
      <c r="Q56" s="6">
        <v>1.4975310854999999</v>
      </c>
      <c r="R56" s="6">
        <v>0.89272994230000002</v>
      </c>
      <c r="S56" s="6">
        <v>1.0473253876499999</v>
      </c>
      <c r="T56" s="6">
        <v>1.3293555401999999</v>
      </c>
      <c r="U56" s="6">
        <v>8.5753092402999993</v>
      </c>
      <c r="V56" s="6">
        <v>2.01893013865</v>
      </c>
      <c r="W56" s="6">
        <v>2.7109745652999999</v>
      </c>
      <c r="X56" s="6">
        <v>1.2629632151499901</v>
      </c>
      <c r="Y56" s="6">
        <v>0.89794250814999999</v>
      </c>
      <c r="Z56" s="6">
        <v>8.8597398100000007</v>
      </c>
      <c r="AA56" s="6">
        <v>1.7327847741</v>
      </c>
      <c r="AB56" s="6">
        <v>1.0127574026499999</v>
      </c>
      <c r="AC56" s="6">
        <v>1.0083677992</v>
      </c>
      <c r="AD56" s="6">
        <v>0.1145404979</v>
      </c>
      <c r="AE56" s="6">
        <v>0.35048020385</v>
      </c>
      <c r="AF56" s="6">
        <v>0.22496576944999999</v>
      </c>
      <c r="AG56" s="6">
        <v>0.11248288255</v>
      </c>
      <c r="AH56" s="6">
        <v>0.16803845680000001</v>
      </c>
      <c r="AI56" s="6">
        <v>3.6351176649999997E-2</v>
      </c>
      <c r="AJ56" s="6">
        <v>6.2414283199999997E-2</v>
      </c>
      <c r="AK56" s="6">
        <v>5.48696989499999E-2</v>
      </c>
      <c r="AL56" s="6">
        <v>0.11248288384999899</v>
      </c>
      <c r="AM56" s="6">
        <v>9.1906747249999907E-2</v>
      </c>
      <c r="AN56" s="6">
        <v>0.11248288334999899</v>
      </c>
      <c r="AO56" s="6">
        <v>7.0644739250000005E-2</v>
      </c>
      <c r="AP56" s="6">
        <v>0.74300422114999898</v>
      </c>
      <c r="AQ56" s="6">
        <v>0.51344314645</v>
      </c>
      <c r="AR56" s="6">
        <v>0.199588532799999</v>
      </c>
      <c r="AS56" s="6">
        <v>0.12620030844999999</v>
      </c>
      <c r="AT56" s="6">
        <v>0.1152263681</v>
      </c>
      <c r="AU56" s="6">
        <v>8.436216245E-2</v>
      </c>
      <c r="AV56" s="6">
        <v>0.1049383</v>
      </c>
      <c r="AW56" s="6">
        <v>0.14266121735000001</v>
      </c>
      <c r="AX56" s="6">
        <v>2.5430041170500002</v>
      </c>
      <c r="AY56" s="6">
        <v>0.54389589424999996</v>
      </c>
      <c r="AZ56" s="6">
        <v>0.2544582299</v>
      </c>
      <c r="BA56" s="6">
        <v>0.12620030815</v>
      </c>
      <c r="BB56" s="6">
        <v>7.2702352549999905E-2</v>
      </c>
      <c r="BC56" s="6">
        <v>0.14951900000000001</v>
      </c>
      <c r="BD56" s="6">
        <v>4.9269549999500004</v>
      </c>
      <c r="BE56" s="6">
        <v>0.49245554860000001</v>
      </c>
      <c r="BF56" s="6">
        <v>0.11385462615</v>
      </c>
      <c r="BG56" s="6">
        <v>8.7791519149999997E-2</v>
      </c>
      <c r="BH56" s="6">
        <v>0.1131687557</v>
      </c>
      <c r="BI56" s="4">
        <f t="shared" si="0"/>
        <v>3.6351176649999997E-2</v>
      </c>
      <c r="BJ56" s="24">
        <f t="shared" si="1"/>
        <v>34</v>
      </c>
      <c r="BM56" s="9">
        <v>54</v>
      </c>
      <c r="BN56" s="21">
        <f t="shared" si="2"/>
        <v>52</v>
      </c>
      <c r="BP56">
        <v>54</v>
      </c>
      <c r="BQ56" s="14">
        <v>41</v>
      </c>
      <c r="BR56" s="15">
        <f>COUNTIFS($BJ$2:$BJ$1001, BQ56)</f>
        <v>0</v>
      </c>
      <c r="BS56" s="16">
        <f>BR56/$BS$1</f>
        <v>0</v>
      </c>
      <c r="BT56" s="29">
        <f t="shared" si="3"/>
        <v>1.0000000000000004</v>
      </c>
      <c r="BV56" s="6"/>
    </row>
    <row r="57" spans="1:74" x14ac:dyDescent="0.35">
      <c r="A57">
        <v>56</v>
      </c>
      <c r="B57" s="6">
        <v>1.16118002085</v>
      </c>
      <c r="C57" s="6">
        <v>3.7187241523999899</v>
      </c>
      <c r="D57" s="6">
        <v>1.9142662362</v>
      </c>
      <c r="E57" s="6">
        <v>1.91687266085</v>
      </c>
      <c r="F57" s="6">
        <v>1.7139922562499901</v>
      </c>
      <c r="G57" s="6">
        <v>1.6869688462500001</v>
      </c>
      <c r="H57" s="6">
        <v>1.1345680915</v>
      </c>
      <c r="I57" s="6">
        <v>1.3312760862999999</v>
      </c>
      <c r="J57" s="6">
        <v>0.96131708400000004</v>
      </c>
      <c r="K57" s="6">
        <v>1.2624145523499899</v>
      </c>
      <c r="L57" s="6">
        <v>1.26268894175</v>
      </c>
      <c r="M57" s="6">
        <v>1.0947875714499999</v>
      </c>
      <c r="N57" s="6">
        <v>6.88052096895</v>
      </c>
      <c r="O57" s="6">
        <v>6.5843638520000001</v>
      </c>
      <c r="P57" s="6">
        <v>1.82153672415</v>
      </c>
      <c r="Q57" s="6">
        <v>1.3641977719</v>
      </c>
      <c r="R57" s="6">
        <v>1.04128961559999</v>
      </c>
      <c r="S57" s="6">
        <v>0.99945145899999899</v>
      </c>
      <c r="T57" s="6">
        <v>0.87283968840000004</v>
      </c>
      <c r="U57" s="6">
        <v>12.656448387699999</v>
      </c>
      <c r="V57" s="6">
        <v>3.1373802782500002</v>
      </c>
      <c r="W57" s="6">
        <v>0.89650217224999895</v>
      </c>
      <c r="X57" s="6">
        <v>1.3394379347000001</v>
      </c>
      <c r="Y57" s="6">
        <v>0.84224987709999999</v>
      </c>
      <c r="Z57" s="6">
        <v>6.29293553795</v>
      </c>
      <c r="AA57" s="6">
        <v>2.2555557027500002</v>
      </c>
      <c r="AB57" s="6">
        <v>0.91563809745000002</v>
      </c>
      <c r="AC57" s="6">
        <v>1.0617286929500001</v>
      </c>
      <c r="AD57" s="6">
        <v>0.1021948144</v>
      </c>
      <c r="AE57" s="6">
        <v>0.36008240130000002</v>
      </c>
      <c r="AF57" s="6">
        <v>0.22016467409999901</v>
      </c>
      <c r="AG57" s="6">
        <v>0.13100140560000001</v>
      </c>
      <c r="AH57" s="6">
        <v>0.11659811075</v>
      </c>
      <c r="AI57" s="6">
        <v>7.8189321399999998E-2</v>
      </c>
      <c r="AJ57" s="6">
        <v>0.13648837735</v>
      </c>
      <c r="AK57" s="6">
        <v>6.03566689E-2</v>
      </c>
      <c r="AL57" s="6">
        <v>0.1282579231</v>
      </c>
      <c r="AM57" s="6">
        <v>0.15363515899999999</v>
      </c>
      <c r="AN57" s="6">
        <v>7.4074094699999898E-2</v>
      </c>
      <c r="AO57" s="6">
        <v>7.3388222449999999E-2</v>
      </c>
      <c r="AP57" s="6">
        <v>0.96488348660000001</v>
      </c>
      <c r="AQ57" s="6">
        <v>0.67969838135000005</v>
      </c>
      <c r="AR57" s="6">
        <v>0.12002746559999999</v>
      </c>
      <c r="AS57" s="6">
        <v>0.2139918271</v>
      </c>
      <c r="AT57" s="6">
        <v>0.14883406020000001</v>
      </c>
      <c r="AU57" s="6">
        <v>0.11111114179999999</v>
      </c>
      <c r="AV57" s="6">
        <v>0.1735254229</v>
      </c>
      <c r="AW57" s="6">
        <v>7.0644738199999904E-2</v>
      </c>
      <c r="AX57" s="6">
        <v>1.7481479496000001</v>
      </c>
      <c r="AY57" s="6">
        <v>0.25308648784999999</v>
      </c>
      <c r="AZ57" s="6">
        <v>0.27297675309999903</v>
      </c>
      <c r="BA57" s="6">
        <v>0.13511663324999901</v>
      </c>
      <c r="BB57" s="6">
        <v>0.11316875435</v>
      </c>
      <c r="BC57" s="6">
        <v>0.17626749999999999</v>
      </c>
      <c r="BD57" s="6">
        <v>7.8037039580499998</v>
      </c>
      <c r="BE57" s="6">
        <v>0.53086434169999996</v>
      </c>
      <c r="BF57" s="6">
        <v>7.8875193499999996E-2</v>
      </c>
      <c r="BG57" s="6">
        <v>7.4074093699999996E-2</v>
      </c>
      <c r="BH57" s="6">
        <v>4.2524017099999999E-2</v>
      </c>
      <c r="BI57" s="4">
        <f t="shared" si="0"/>
        <v>4.2524017099999999E-2</v>
      </c>
      <c r="BJ57" s="24">
        <f t="shared" si="1"/>
        <v>59</v>
      </c>
      <c r="BM57" s="9">
        <v>55</v>
      </c>
      <c r="BN57" s="21">
        <f t="shared" si="2"/>
        <v>0</v>
      </c>
      <c r="BP57">
        <v>55</v>
      </c>
      <c r="BQ57" s="14">
        <v>42</v>
      </c>
      <c r="BR57" s="15">
        <f>COUNTIFS($BJ$2:$BJ$1001, BQ57)</f>
        <v>0</v>
      </c>
      <c r="BS57" s="16">
        <f>BR57/$BS$1</f>
        <v>0</v>
      </c>
      <c r="BT57" s="29">
        <f t="shared" si="3"/>
        <v>1.0000000000000004</v>
      </c>
      <c r="BV57" s="6"/>
    </row>
    <row r="58" spans="1:74" x14ac:dyDescent="0.35">
      <c r="A58">
        <v>57</v>
      </c>
      <c r="B58" s="6">
        <v>1.07133088995</v>
      </c>
      <c r="C58" s="6">
        <v>3.2781894415999902</v>
      </c>
      <c r="D58" s="6">
        <v>2.6232514574999999</v>
      </c>
      <c r="E58" s="6">
        <v>1.6382717296</v>
      </c>
      <c r="F58" s="6">
        <v>1.9458167372999999</v>
      </c>
      <c r="G58" s="6">
        <v>0.98216761985000001</v>
      </c>
      <c r="H58" s="6">
        <v>0.66255161839999999</v>
      </c>
      <c r="I58" s="6">
        <v>1.1067217863500001</v>
      </c>
      <c r="J58" s="6">
        <v>0.89286702679999996</v>
      </c>
      <c r="K58" s="6">
        <v>0.70685884784999897</v>
      </c>
      <c r="L58" s="6">
        <v>1.10054895485</v>
      </c>
      <c r="M58" s="6">
        <v>0.94993167280000002</v>
      </c>
      <c r="N58" s="6">
        <v>5.8939641528499997</v>
      </c>
      <c r="O58" s="6">
        <v>2.9387523620999998</v>
      </c>
      <c r="P58" s="6">
        <v>2.7658443516000002</v>
      </c>
      <c r="Q58" s="6">
        <v>0.84807970605000005</v>
      </c>
      <c r="R58" s="6">
        <v>0.85185209814999896</v>
      </c>
      <c r="S58" s="6">
        <v>1.3518522022999899</v>
      </c>
      <c r="T58" s="6">
        <v>0.96790138935000003</v>
      </c>
      <c r="U58" s="6">
        <v>9.72085067045</v>
      </c>
      <c r="V58" s="6">
        <v>3.0050068752999999</v>
      </c>
      <c r="W58" s="6">
        <v>2.62208557665</v>
      </c>
      <c r="X58" s="6">
        <v>1.28628284104999</v>
      </c>
      <c r="Y58" s="6">
        <v>1.3340195585499901</v>
      </c>
      <c r="Z58" s="6">
        <v>6.1629631429499998</v>
      </c>
      <c r="AA58" s="6">
        <v>2.7465710572500002</v>
      </c>
      <c r="AB58" s="6">
        <v>1.3165983529</v>
      </c>
      <c r="AC58" s="6">
        <v>0.87860107224999995</v>
      </c>
      <c r="AD58" s="6">
        <v>7.1330610200000005E-2</v>
      </c>
      <c r="AE58" s="6">
        <v>0.28463656650000002</v>
      </c>
      <c r="AF58" s="6">
        <v>0.20164614810000001</v>
      </c>
      <c r="AG58" s="6">
        <v>0.10836765605</v>
      </c>
      <c r="AH58" s="6">
        <v>0.16941019860000001</v>
      </c>
      <c r="AI58" s="6">
        <v>0.1015089453</v>
      </c>
      <c r="AJ58" s="6">
        <v>0.20370375885</v>
      </c>
      <c r="AK58" s="6">
        <v>3.2235948649999999E-2</v>
      </c>
      <c r="AL58" s="6">
        <v>0.109739398</v>
      </c>
      <c r="AM58" s="6">
        <v>0.104252428949999</v>
      </c>
      <c r="AN58" s="6">
        <v>6.8587124249999895E-2</v>
      </c>
      <c r="AO58" s="6">
        <v>8.8477391399999994E-2</v>
      </c>
      <c r="AP58" s="6">
        <v>0.82139920854999904</v>
      </c>
      <c r="AQ58" s="6">
        <v>0.43930045545000002</v>
      </c>
      <c r="AR58" s="6">
        <v>0.15775038224999999</v>
      </c>
      <c r="AS58" s="6">
        <v>0.1371742487</v>
      </c>
      <c r="AT58" s="6">
        <v>7.7503450599999996E-2</v>
      </c>
      <c r="AU58" s="6">
        <v>9.6707845850000002E-2</v>
      </c>
      <c r="AV58" s="6">
        <v>9.3964360550000001E-2</v>
      </c>
      <c r="AW58" s="6">
        <v>0.11454049754999999</v>
      </c>
      <c r="AX58" s="6">
        <v>2.2067209952</v>
      </c>
      <c r="AY58" s="6">
        <v>0.27764064900000002</v>
      </c>
      <c r="AZ58" s="6">
        <v>0.15226341504999999</v>
      </c>
      <c r="BA58" s="6">
        <v>0.12551443635000001</v>
      </c>
      <c r="BB58" s="6">
        <v>8.5733904749999895E-2</v>
      </c>
      <c r="BC58" s="6">
        <v>8.7790499999999994E-2</v>
      </c>
      <c r="BD58" s="6">
        <v>4.6847053114499904</v>
      </c>
      <c r="BE58" s="6">
        <v>0.25171474734999999</v>
      </c>
      <c r="BF58" s="6">
        <v>0.19135807634999999</v>
      </c>
      <c r="BG58" s="6">
        <v>7.1330608649999905E-2</v>
      </c>
      <c r="BH58" s="6">
        <v>8.3676292199999905E-2</v>
      </c>
      <c r="BI58" s="4">
        <f t="shared" si="0"/>
        <v>3.2235948649999999E-2</v>
      </c>
      <c r="BJ58" s="24">
        <f t="shared" si="1"/>
        <v>36</v>
      </c>
      <c r="BM58" s="9">
        <v>56</v>
      </c>
      <c r="BN58" s="21">
        <f t="shared" si="2"/>
        <v>0</v>
      </c>
      <c r="BP58">
        <v>56</v>
      </c>
      <c r="BQ58" s="14">
        <v>49</v>
      </c>
      <c r="BR58" s="15">
        <f>COUNTIFS($BJ$2:$BJ$1001, BQ58)</f>
        <v>0</v>
      </c>
      <c r="BS58" s="16">
        <f>BR58/$BS$1</f>
        <v>0</v>
      </c>
      <c r="BT58" s="29">
        <f t="shared" si="3"/>
        <v>1.0000000000000004</v>
      </c>
      <c r="BV58" s="6"/>
    </row>
    <row r="59" spans="1:74" x14ac:dyDescent="0.35">
      <c r="A59">
        <v>58</v>
      </c>
      <c r="B59" s="6">
        <v>0.88052134039999996</v>
      </c>
      <c r="C59" s="6">
        <v>3.4406716524999998</v>
      </c>
      <c r="D59" s="6">
        <v>2.68415665785</v>
      </c>
      <c r="E59" s="6">
        <v>1.7606312155999899</v>
      </c>
      <c r="F59" s="6">
        <v>0.86598099534999995</v>
      </c>
      <c r="G59" s="6">
        <v>1.6657068241999999</v>
      </c>
      <c r="H59" s="6">
        <v>1.3577506453499899</v>
      </c>
      <c r="I59" s="6">
        <v>1.0930043626999999</v>
      </c>
      <c r="J59" s="6">
        <v>0.90164628795000001</v>
      </c>
      <c r="K59" s="6">
        <v>1.28161895304999</v>
      </c>
      <c r="L59" s="6">
        <v>0.70932793254999904</v>
      </c>
      <c r="M59" s="6">
        <v>1.2363514475499999</v>
      </c>
      <c r="N59" s="6">
        <v>7.1967074447499897</v>
      </c>
      <c r="O59" s="6">
        <v>2.7900552512000001</v>
      </c>
      <c r="P59" s="6">
        <v>2.0137180199500002</v>
      </c>
      <c r="Q59" s="6">
        <v>1.0477368705500001</v>
      </c>
      <c r="R59" s="6">
        <v>1.3776409187999901</v>
      </c>
      <c r="S59" s="6">
        <v>0.88930060744999995</v>
      </c>
      <c r="T59" s="6">
        <v>1.1499316767000001</v>
      </c>
      <c r="U59" s="6">
        <v>9.1195480823999997</v>
      </c>
      <c r="V59" s="6">
        <v>2.44554213885</v>
      </c>
      <c r="W59" s="6">
        <v>2.4357344142500001</v>
      </c>
      <c r="X59" s="6">
        <v>1.597599776</v>
      </c>
      <c r="Y59" s="6">
        <v>1.0717423235500001</v>
      </c>
      <c r="Z59" s="6">
        <v>9.2244859272499902</v>
      </c>
      <c r="AA59" s="6">
        <v>2.1740743509499998</v>
      </c>
      <c r="AB59" s="6">
        <v>0.72908112584999996</v>
      </c>
      <c r="AC59" s="6">
        <v>0.86337455905000005</v>
      </c>
      <c r="AD59" s="6">
        <v>0.17489716699999999</v>
      </c>
      <c r="AE59" s="6">
        <v>0.39231835214999999</v>
      </c>
      <c r="AF59" s="6">
        <v>0.24279842359999901</v>
      </c>
      <c r="AG59" s="6">
        <v>0.12208508125</v>
      </c>
      <c r="AH59" s="6">
        <v>6.3100153800000003E-2</v>
      </c>
      <c r="AI59" s="6">
        <v>6.7901253149999896E-2</v>
      </c>
      <c r="AJ59" s="6">
        <v>8.0246936299999905E-2</v>
      </c>
      <c r="AK59" s="6">
        <v>0.158436258049999</v>
      </c>
      <c r="AL59" s="6">
        <v>0.1790123951</v>
      </c>
      <c r="AM59" s="6">
        <v>0.13991773369999999</v>
      </c>
      <c r="AN59" s="6">
        <v>0.11865572545</v>
      </c>
      <c r="AO59" s="6">
        <v>6.9958867049999901E-2</v>
      </c>
      <c r="AP59" s="6">
        <v>0.78978052364999995</v>
      </c>
      <c r="AQ59" s="6">
        <v>0.34423875780000002</v>
      </c>
      <c r="AR59" s="6">
        <v>0.24348429099999999</v>
      </c>
      <c r="AS59" s="6">
        <v>0.13580250634999999</v>
      </c>
      <c r="AT59" s="6">
        <v>0.113854626</v>
      </c>
      <c r="AU59" s="6">
        <v>0.10905352829999999</v>
      </c>
      <c r="AV59" s="6">
        <v>0.24005493535</v>
      </c>
      <c r="AW59" s="6">
        <v>6.1728412449999902E-2</v>
      </c>
      <c r="AX59" s="6">
        <v>4.2013034945500003</v>
      </c>
      <c r="AY59" s="6">
        <v>0.73113874114999999</v>
      </c>
      <c r="AZ59" s="6">
        <v>0.1831276215</v>
      </c>
      <c r="BA59" s="6">
        <v>0.17969826389999999</v>
      </c>
      <c r="BB59" s="6">
        <v>8.2990420600000003E-2</v>
      </c>
      <c r="BC59" s="6">
        <v>0.13785900000000001</v>
      </c>
      <c r="BD59" s="6">
        <v>6.3701646356000001</v>
      </c>
      <c r="BE59" s="6">
        <v>0.37997267024999998</v>
      </c>
      <c r="BF59" s="6">
        <v>9.7393716749999901E-2</v>
      </c>
      <c r="BG59" s="6">
        <v>8.5733904949999898E-2</v>
      </c>
      <c r="BH59" s="6">
        <v>0.115912241149999</v>
      </c>
      <c r="BI59" s="4">
        <f t="shared" si="0"/>
        <v>6.1728412449999902E-2</v>
      </c>
      <c r="BJ59" s="24">
        <f t="shared" si="1"/>
        <v>48</v>
      </c>
      <c r="BM59" s="9">
        <v>57</v>
      </c>
      <c r="BN59" s="21">
        <f t="shared" si="2"/>
        <v>1</v>
      </c>
      <c r="BP59">
        <v>57</v>
      </c>
      <c r="BQ59" s="14">
        <v>50</v>
      </c>
      <c r="BR59" s="15">
        <f>COUNTIFS($BJ$2:$BJ$1001, BQ59)</f>
        <v>0</v>
      </c>
      <c r="BS59" s="16">
        <f>BR59/$BS$1</f>
        <v>0</v>
      </c>
      <c r="BT59" s="29">
        <f t="shared" si="3"/>
        <v>1.0000000000000004</v>
      </c>
      <c r="BV59" s="6"/>
    </row>
    <row r="60" spans="1:74" x14ac:dyDescent="0.35">
      <c r="A60">
        <v>59</v>
      </c>
      <c r="B60" s="6">
        <v>1.1478740614</v>
      </c>
      <c r="C60" s="6">
        <v>2.7938259481499998</v>
      </c>
      <c r="D60" s="6">
        <v>2.40850512234999</v>
      </c>
      <c r="E60" s="6">
        <v>1.5831276457500001</v>
      </c>
      <c r="F60" s="6">
        <v>0.94581644524999997</v>
      </c>
      <c r="G60" s="6">
        <v>1.0569275826</v>
      </c>
      <c r="H60" s="6">
        <v>1.2194790692499999</v>
      </c>
      <c r="I60" s="6">
        <v>1.1168725153499901</v>
      </c>
      <c r="J60" s="6">
        <v>1.41742146324999</v>
      </c>
      <c r="K60" s="6">
        <v>1.3049385725</v>
      </c>
      <c r="L60" s="6">
        <v>0.81481504869999999</v>
      </c>
      <c r="M60" s="6">
        <v>1.1358027771499899</v>
      </c>
      <c r="N60" s="6">
        <v>6.4388880544999996</v>
      </c>
      <c r="O60" s="6">
        <v>6.1485610183499997</v>
      </c>
      <c r="P60" s="6">
        <v>2.0310018613</v>
      </c>
      <c r="Q60" s="6">
        <v>1.08408804585</v>
      </c>
      <c r="R60" s="6">
        <v>0.78847753499999995</v>
      </c>
      <c r="S60" s="6">
        <v>1.2259260252499999</v>
      </c>
      <c r="T60" s="6">
        <v>0.61426623174999995</v>
      </c>
      <c r="U60" s="6">
        <v>9.2894384499000004</v>
      </c>
      <c r="V60" s="6">
        <v>3.1306587771499998</v>
      </c>
      <c r="W60" s="6">
        <v>0.94609070799999895</v>
      </c>
      <c r="X60" s="6">
        <v>1.2805214765999999</v>
      </c>
      <c r="Y60" s="6">
        <v>0.70713324029999902</v>
      </c>
      <c r="Z60" s="6">
        <v>4.7184494553</v>
      </c>
      <c r="AA60" s="6">
        <v>2.4390950835999998</v>
      </c>
      <c r="AB60" s="6">
        <v>1.12894405134999</v>
      </c>
      <c r="AC60" s="6">
        <v>1.3004118956999999</v>
      </c>
      <c r="AD60" s="6">
        <v>9.6707844949999996E-2</v>
      </c>
      <c r="AE60" s="6">
        <v>0.20781898964999901</v>
      </c>
      <c r="AF60" s="6">
        <v>0.1440329625</v>
      </c>
      <c r="AG60" s="6">
        <v>0.15569276939999999</v>
      </c>
      <c r="AH60" s="6">
        <v>6.7901252599999906E-2</v>
      </c>
      <c r="AI60" s="6">
        <v>0.12551443844999999</v>
      </c>
      <c r="AJ60" s="6">
        <v>8.0932806450000006E-2</v>
      </c>
      <c r="AK60" s="6">
        <v>9.6707844749999897E-2</v>
      </c>
      <c r="AL60" s="6">
        <v>9.3278489399999998E-2</v>
      </c>
      <c r="AM60" s="6">
        <v>0.13031553625</v>
      </c>
      <c r="AN60" s="6">
        <v>0.1255144379</v>
      </c>
      <c r="AO60" s="6">
        <v>6.8587124299999996E-2</v>
      </c>
      <c r="AP60" s="6">
        <v>0.76406043000000001</v>
      </c>
      <c r="AQ60" s="6">
        <v>0.4598765896</v>
      </c>
      <c r="AR60" s="6">
        <v>0.24828538724999999</v>
      </c>
      <c r="AS60" s="6">
        <v>0.17352542560000001</v>
      </c>
      <c r="AT60" s="6">
        <v>0.102194815949999</v>
      </c>
      <c r="AU60" s="6">
        <v>9.9451330149999906E-2</v>
      </c>
      <c r="AV60" s="6">
        <v>0.13168727855000001</v>
      </c>
      <c r="AW60" s="6">
        <v>9.465023115E-2</v>
      </c>
      <c r="AX60" s="6">
        <v>2.5590537048500002</v>
      </c>
      <c r="AY60" s="6">
        <v>0.49176967915000003</v>
      </c>
      <c r="AZ60" s="6">
        <v>0.18312762160000001</v>
      </c>
      <c r="BA60" s="6">
        <v>0.14334708829999901</v>
      </c>
      <c r="BB60" s="6">
        <v>6.7215380899999899E-2</v>
      </c>
      <c r="BC60" s="6">
        <v>0.13442999999999999</v>
      </c>
      <c r="BD60" s="6">
        <v>7.7695476698999997</v>
      </c>
      <c r="BE60" s="6">
        <v>0.37654331234999999</v>
      </c>
      <c r="BF60" s="6">
        <v>8.0932806549999903E-2</v>
      </c>
      <c r="BG60" s="6">
        <v>0.14609057310000001</v>
      </c>
      <c r="BH60" s="6">
        <v>0.10219481545</v>
      </c>
      <c r="BI60" s="4">
        <f t="shared" si="0"/>
        <v>6.7215380899999899E-2</v>
      </c>
      <c r="BJ60" s="24">
        <f t="shared" si="1"/>
        <v>53</v>
      </c>
      <c r="BM60" s="9">
        <v>58</v>
      </c>
      <c r="BN60" s="21">
        <f t="shared" si="2"/>
        <v>37</v>
      </c>
      <c r="BP60">
        <v>58</v>
      </c>
      <c r="BQ60" s="14">
        <v>55</v>
      </c>
      <c r="BR60" s="15">
        <f>COUNTIFS($BJ$2:$BJ$1001, BQ60)</f>
        <v>0</v>
      </c>
      <c r="BS60" s="16">
        <f>BR60/$BS$1</f>
        <v>0</v>
      </c>
      <c r="BT60" s="29">
        <f t="shared" si="3"/>
        <v>1.0000000000000004</v>
      </c>
      <c r="BV60" s="6"/>
    </row>
    <row r="61" spans="1:74" ht="15" thickBot="1" x14ac:dyDescent="0.4">
      <c r="A61">
        <v>60</v>
      </c>
      <c r="B61" s="6">
        <v>0.71536370944999905</v>
      </c>
      <c r="C61" s="6">
        <v>3.16063064035</v>
      </c>
      <c r="D61" s="6">
        <v>2.4610428303499998</v>
      </c>
      <c r="E61" s="6">
        <v>2.2727712600999999</v>
      </c>
      <c r="F61" s="6">
        <v>0.86556951834999896</v>
      </c>
      <c r="G61" s="6">
        <v>1.3714680826500001</v>
      </c>
      <c r="H61" s="6">
        <v>1.6097397966</v>
      </c>
      <c r="I61" s="6">
        <v>1.3460908573499899</v>
      </c>
      <c r="J61" s="6">
        <v>1.0113856797</v>
      </c>
      <c r="K61" s="6">
        <v>0.93593985170000005</v>
      </c>
      <c r="L61" s="6">
        <v>0.82373135854999902</v>
      </c>
      <c r="M61" s="6">
        <v>0.82743485124999905</v>
      </c>
      <c r="N61" s="6">
        <v>6.7633739943500002</v>
      </c>
      <c r="O61" s="6">
        <v>4.1579571871499903</v>
      </c>
      <c r="P61" s="6">
        <v>1.45994547675</v>
      </c>
      <c r="Q61" s="6">
        <v>1.28045305069999</v>
      </c>
      <c r="R61" s="6">
        <v>0.98216761500000005</v>
      </c>
      <c r="S61" s="6">
        <v>1.0953363592999901</v>
      </c>
      <c r="T61" s="6">
        <v>0.93621424710000001</v>
      </c>
      <c r="U61" s="6">
        <v>9.1941018464499997</v>
      </c>
      <c r="V61" s="6">
        <v>2.08223608585</v>
      </c>
      <c r="W61" s="6">
        <v>2.5698221668999901</v>
      </c>
      <c r="X61" s="6">
        <v>1.2794241293499999</v>
      </c>
      <c r="Y61" s="6">
        <v>0.8573390501</v>
      </c>
      <c r="Z61" s="6">
        <v>6.2120030584499997</v>
      </c>
      <c r="AA61" s="6">
        <v>2.6998632132</v>
      </c>
      <c r="AB61" s="6">
        <v>0.83676290449999902</v>
      </c>
      <c r="AC61" s="6">
        <v>0.69794253274999996</v>
      </c>
      <c r="AD61" s="6">
        <v>9.5336102049999996E-2</v>
      </c>
      <c r="AE61" s="6">
        <v>0.30315508899999999</v>
      </c>
      <c r="AF61" s="6">
        <v>0.28641978299999998</v>
      </c>
      <c r="AG61" s="6">
        <v>0.1515775422</v>
      </c>
      <c r="AH61" s="6">
        <v>0.1454047061</v>
      </c>
      <c r="AI61" s="6">
        <v>0.17489716629999999</v>
      </c>
      <c r="AJ61" s="6">
        <v>9.7393716499999894E-2</v>
      </c>
      <c r="AK61" s="6">
        <v>7.4074093650000006E-2</v>
      </c>
      <c r="AL61" s="6">
        <v>4.8696857849999997E-2</v>
      </c>
      <c r="AM61" s="6">
        <v>0.11111114229999999</v>
      </c>
      <c r="AN61" s="6">
        <v>0.11934159585</v>
      </c>
      <c r="AO61" s="6">
        <v>8.9849133949999896E-2</v>
      </c>
      <c r="AP61" s="6">
        <v>0.633196222949999</v>
      </c>
      <c r="AQ61" s="6">
        <v>0.46687250405000003</v>
      </c>
      <c r="AR61" s="6">
        <v>0.1762689066</v>
      </c>
      <c r="AS61" s="6">
        <v>0.113168753899999</v>
      </c>
      <c r="AT61" s="6">
        <v>0.1220850808</v>
      </c>
      <c r="AU61" s="6">
        <v>6.4471896799999998E-2</v>
      </c>
      <c r="AV61" s="6">
        <v>9.0535003799999902E-2</v>
      </c>
      <c r="AW61" s="6">
        <v>0.11934159614999899</v>
      </c>
      <c r="AX61" s="6">
        <v>3.0838825433000001</v>
      </c>
      <c r="AY61" s="6">
        <v>0.24869685899999999</v>
      </c>
      <c r="AZ61" s="6">
        <v>0.22839512379999999</v>
      </c>
      <c r="BA61" s="6">
        <v>0.111111141499999</v>
      </c>
      <c r="BB61" s="6">
        <v>8.2990420949999893E-2</v>
      </c>
      <c r="BC61" s="6">
        <v>0.18312700000000001</v>
      </c>
      <c r="BD61" s="6">
        <v>8.1607001967000006</v>
      </c>
      <c r="BE61" s="6">
        <v>0.66460922840000003</v>
      </c>
      <c r="BF61" s="6">
        <v>0.15912212574999901</v>
      </c>
      <c r="BG61" s="6">
        <v>9.9451330999999907E-2</v>
      </c>
      <c r="BH61" s="6">
        <v>8.2990420100000004E-2</v>
      </c>
      <c r="BI61" s="4">
        <f t="shared" si="0"/>
        <v>4.8696857849999997E-2</v>
      </c>
      <c r="BJ61" s="24">
        <f t="shared" si="1"/>
        <v>37</v>
      </c>
      <c r="BM61" s="10">
        <v>59</v>
      </c>
      <c r="BN61" s="22">
        <f t="shared" si="2"/>
        <v>59</v>
      </c>
      <c r="BP61">
        <v>59</v>
      </c>
      <c r="BQ61" s="17">
        <v>56</v>
      </c>
      <c r="BR61" s="18">
        <f>COUNTIFS($BJ$2:$BJ$1001, BQ61)</f>
        <v>0</v>
      </c>
      <c r="BS61" s="19">
        <f>BR61/$BS$1</f>
        <v>0</v>
      </c>
      <c r="BT61" s="30">
        <f t="shared" si="3"/>
        <v>1.0000000000000004</v>
      </c>
      <c r="BV61" s="6"/>
    </row>
    <row r="62" spans="1:74" x14ac:dyDescent="0.35">
      <c r="A62">
        <v>61</v>
      </c>
      <c r="B62" s="6">
        <v>1.21714705405</v>
      </c>
      <c r="C62" s="6">
        <v>3.15294860305</v>
      </c>
      <c r="D62" s="6">
        <v>1.4948561773</v>
      </c>
      <c r="E62" s="6">
        <v>1.9360769390000001</v>
      </c>
      <c r="F62" s="6">
        <v>1.4705079712</v>
      </c>
      <c r="G62" s="6">
        <v>1.2109742094</v>
      </c>
      <c r="H62" s="6">
        <v>0.97393715599999997</v>
      </c>
      <c r="I62" s="6">
        <v>1.2399178764499901</v>
      </c>
      <c r="J62" s="6">
        <v>0.76721552139999905</v>
      </c>
      <c r="K62" s="6">
        <v>1.0589852020999999</v>
      </c>
      <c r="L62" s="6">
        <v>1.0150894367499901</v>
      </c>
      <c r="M62" s="6">
        <v>0.71522637494999997</v>
      </c>
      <c r="N62" s="6">
        <v>4.8001365361500001</v>
      </c>
      <c r="O62" s="6">
        <v>2.4282582313000001</v>
      </c>
      <c r="P62" s="6">
        <v>0.70781912724999896</v>
      </c>
      <c r="Q62" s="6">
        <v>1.12983559429999</v>
      </c>
      <c r="R62" s="6">
        <v>0.95953386539999896</v>
      </c>
      <c r="S62" s="6">
        <v>1.1325104848500001</v>
      </c>
      <c r="T62" s="6">
        <v>0.78395083219999995</v>
      </c>
      <c r="U62" s="6">
        <v>12.21028871565</v>
      </c>
      <c r="V62" s="6">
        <v>1.99108393934999</v>
      </c>
      <c r="W62" s="6">
        <v>1.1264748402</v>
      </c>
      <c r="X62" s="6">
        <v>1.0543897619</v>
      </c>
      <c r="Y62" s="6">
        <v>1.31632395435</v>
      </c>
      <c r="Z62" s="6">
        <v>8.3640604495999895</v>
      </c>
      <c r="AA62" s="6">
        <v>1.5986971116499999</v>
      </c>
      <c r="AB62" s="6">
        <v>0.72839525109999903</v>
      </c>
      <c r="AC62" s="6">
        <v>0.85473264090000001</v>
      </c>
      <c r="AD62" s="6">
        <v>8.2990420849999996E-2</v>
      </c>
      <c r="AE62" s="6">
        <v>0.37654331175</v>
      </c>
      <c r="AF62" s="6">
        <v>0.266666718399999</v>
      </c>
      <c r="AG62" s="6">
        <v>0.18724284699999999</v>
      </c>
      <c r="AH62" s="6">
        <v>0.279835477</v>
      </c>
      <c r="AI62" s="6">
        <v>0.1481481895</v>
      </c>
      <c r="AJ62" s="6">
        <v>5.4869699350000002E-2</v>
      </c>
      <c r="AK62" s="6">
        <v>0.12071333884999901</v>
      </c>
      <c r="AL62" s="6">
        <v>7.7503449899999896E-2</v>
      </c>
      <c r="AM62" s="6">
        <v>0.13511663655</v>
      </c>
      <c r="AN62" s="6">
        <v>8.8477390249999899E-2</v>
      </c>
      <c r="AO62" s="6">
        <v>6.5843638649999994E-2</v>
      </c>
      <c r="AP62" s="6">
        <v>0.69519904199999905</v>
      </c>
      <c r="AQ62" s="6">
        <v>0.346159170499999</v>
      </c>
      <c r="AR62" s="6">
        <v>0.13031553730000001</v>
      </c>
      <c r="AS62" s="6">
        <v>8.9849131600000007E-2</v>
      </c>
      <c r="AT62" s="6">
        <v>6.3100154800000002E-2</v>
      </c>
      <c r="AU62" s="6">
        <v>0.175583038399999</v>
      </c>
      <c r="AV62" s="6">
        <v>0.14197534765</v>
      </c>
      <c r="AW62" s="6">
        <v>6.9958866499999994E-2</v>
      </c>
      <c r="AX62" s="6">
        <v>2.13689972604999</v>
      </c>
      <c r="AY62" s="6">
        <v>0.46131694595</v>
      </c>
      <c r="AZ62" s="6">
        <v>0.24965713135000001</v>
      </c>
      <c r="BA62" s="6">
        <v>0.1248285657</v>
      </c>
      <c r="BB62" s="6">
        <v>0.13443076225</v>
      </c>
      <c r="BC62" s="6">
        <v>9.7392500000000007E-2</v>
      </c>
      <c r="BD62" s="6">
        <v>12.194992726099899</v>
      </c>
      <c r="BE62" s="6">
        <v>0.59190688265000002</v>
      </c>
      <c r="BF62" s="6">
        <v>8.9849133649999996E-2</v>
      </c>
      <c r="BG62" s="6">
        <v>0.15363515589999999</v>
      </c>
      <c r="BH62" s="6">
        <v>9.5336102799999906E-2</v>
      </c>
      <c r="BI62" s="4">
        <f t="shared" si="0"/>
        <v>5.4869699350000002E-2</v>
      </c>
      <c r="BJ62" s="24">
        <f t="shared" si="1"/>
        <v>35</v>
      </c>
      <c r="BV62" s="6"/>
    </row>
    <row r="63" spans="1:74" x14ac:dyDescent="0.35">
      <c r="A63">
        <v>62</v>
      </c>
      <c r="B63" s="6">
        <v>1.0801098754</v>
      </c>
      <c r="C63" s="6">
        <v>3.4734562485499998</v>
      </c>
      <c r="D63" s="6">
        <v>2.1166668519999901</v>
      </c>
      <c r="E63" s="6">
        <v>1.5551442473499999</v>
      </c>
      <c r="F63" s="6">
        <v>1.05486999005</v>
      </c>
      <c r="G63" s="6">
        <v>1.3614544473000001</v>
      </c>
      <c r="H63" s="6">
        <v>1.27572050704999</v>
      </c>
      <c r="I63" s="6">
        <v>1.3216738853500001</v>
      </c>
      <c r="J63" s="6">
        <v>0.752949288699999</v>
      </c>
      <c r="K63" s="6">
        <v>0.70685886315000002</v>
      </c>
      <c r="L63" s="6">
        <v>1.1266120514</v>
      </c>
      <c r="M63" s="6">
        <v>1.1351169056499999</v>
      </c>
      <c r="N63" s="6">
        <v>5.0639227032499896</v>
      </c>
      <c r="O63" s="6">
        <v>2.2838824064500001</v>
      </c>
      <c r="P63" s="6">
        <v>1.88614597164999</v>
      </c>
      <c r="Q63" s="6">
        <v>1.0554872500500001</v>
      </c>
      <c r="R63" s="6">
        <v>1.400274657</v>
      </c>
      <c r="S63" s="6">
        <v>1.06255160835</v>
      </c>
      <c r="T63" s="6">
        <v>0.92359417020000001</v>
      </c>
      <c r="U63" s="6">
        <v>6.4320304329500004</v>
      </c>
      <c r="V63" s="6">
        <v>1.3037036122000001</v>
      </c>
      <c r="W63" s="6">
        <v>1.3908782698</v>
      </c>
      <c r="X63" s="6">
        <v>1.21913604545</v>
      </c>
      <c r="Y63" s="6">
        <v>1.2709193944499999</v>
      </c>
      <c r="Z63" s="6">
        <v>7.5099453264999996</v>
      </c>
      <c r="AA63" s="6">
        <v>2.04794266665</v>
      </c>
      <c r="AB63" s="6">
        <v>1.57928704465</v>
      </c>
      <c r="AC63" s="6">
        <v>1.6465024556999901</v>
      </c>
      <c r="AD63" s="6">
        <v>0.1152263694</v>
      </c>
      <c r="AE63" s="6">
        <v>0.30384096090000001</v>
      </c>
      <c r="AF63" s="6">
        <v>0.13991773729999901</v>
      </c>
      <c r="AG63" s="6">
        <v>0.10082307085</v>
      </c>
      <c r="AH63" s="6">
        <v>0.2112483439</v>
      </c>
      <c r="AI63" s="6">
        <v>0.10013720130000001</v>
      </c>
      <c r="AJ63" s="6">
        <v>0.10493829925000001</v>
      </c>
      <c r="AK63" s="6">
        <v>0.10150894369999899</v>
      </c>
      <c r="AL63" s="6">
        <v>0.20644724375000001</v>
      </c>
      <c r="AM63" s="6">
        <v>0.12551443795</v>
      </c>
      <c r="AN63" s="6">
        <v>0.134430762899999</v>
      </c>
      <c r="AO63" s="6">
        <v>4.8010987999999997E-2</v>
      </c>
      <c r="AP63" s="6">
        <v>0.78532243509999999</v>
      </c>
      <c r="AQ63" s="6">
        <v>0.30747597764999901</v>
      </c>
      <c r="AR63" s="6">
        <v>0.116598110649999</v>
      </c>
      <c r="AS63" s="6">
        <v>9.2592620999999903E-2</v>
      </c>
      <c r="AT63" s="6">
        <v>0.17352542469999899</v>
      </c>
      <c r="AU63" s="6">
        <v>7.9561064049999894E-2</v>
      </c>
      <c r="AV63" s="6">
        <v>8.1618677599999995E-2</v>
      </c>
      <c r="AW63" s="6">
        <v>0.1117970127</v>
      </c>
      <c r="AX63" s="6">
        <v>3.4785326553</v>
      </c>
      <c r="AY63" s="6">
        <v>0.24581617180000001</v>
      </c>
      <c r="AZ63" s="6">
        <v>0.23936906215000001</v>
      </c>
      <c r="BA63" s="6">
        <v>0.15775038394999999</v>
      </c>
      <c r="BB63" s="6">
        <v>7.2016479549999901E-2</v>
      </c>
      <c r="BC63" s="6">
        <v>0.1426605</v>
      </c>
      <c r="BD63" s="6">
        <v>4.8467081068499898</v>
      </c>
      <c r="BE63" s="6">
        <v>0.31687251574999997</v>
      </c>
      <c r="BF63" s="6">
        <v>0.12482856705000001</v>
      </c>
      <c r="BG63" s="6">
        <v>0.14128947510000001</v>
      </c>
      <c r="BH63" s="6">
        <v>0.12688617994999901</v>
      </c>
      <c r="BI63" s="4">
        <f t="shared" si="0"/>
        <v>4.8010987999999997E-2</v>
      </c>
      <c r="BJ63" s="24">
        <f t="shared" si="1"/>
        <v>40</v>
      </c>
      <c r="BV63" s="6"/>
    </row>
    <row r="64" spans="1:74" x14ac:dyDescent="0.35">
      <c r="A64">
        <v>63</v>
      </c>
      <c r="B64" s="6">
        <v>1.3395065427499999</v>
      </c>
      <c r="C64" s="6">
        <v>3.6762000054500001</v>
      </c>
      <c r="D64" s="6">
        <v>2.0205764203999999</v>
      </c>
      <c r="E64" s="6">
        <v>1.3938270367500001</v>
      </c>
      <c r="F64" s="6">
        <v>1.2194790848499999</v>
      </c>
      <c r="G64" s="6">
        <v>1.2098768876499999</v>
      </c>
      <c r="H64" s="6">
        <v>0.87791518565000004</v>
      </c>
      <c r="I64" s="6">
        <v>1.15857359255</v>
      </c>
      <c r="J64" s="6">
        <v>0.93292195249999899</v>
      </c>
      <c r="K64" s="6">
        <v>1.1626888289499999</v>
      </c>
      <c r="L64" s="6">
        <v>1.1975312068999999</v>
      </c>
      <c r="M64" s="6">
        <v>1.2148150411500001</v>
      </c>
      <c r="N64" s="6">
        <v>6.21543180895</v>
      </c>
      <c r="O64" s="6">
        <v>2.2770921588499999</v>
      </c>
      <c r="P64" s="6">
        <v>1.8518524073</v>
      </c>
      <c r="Q64" s="6">
        <v>1.4681073456</v>
      </c>
      <c r="R64" s="6">
        <v>0.82647483729999904</v>
      </c>
      <c r="S64" s="6">
        <v>0.99355302854999905</v>
      </c>
      <c r="T64" s="6">
        <v>1.1513034225499901</v>
      </c>
      <c r="U64" s="6">
        <v>10.445612013250001</v>
      </c>
      <c r="V64" s="6">
        <v>4.2357345343999997</v>
      </c>
      <c r="W64" s="6">
        <v>4.6836086693499999</v>
      </c>
      <c r="X64" s="6">
        <v>1.0404666579499899</v>
      </c>
      <c r="Y64" s="6">
        <v>1.2395063957000001</v>
      </c>
      <c r="Z64" s="6">
        <v>7.8341563728499999</v>
      </c>
      <c r="AA64" s="6">
        <v>1.74670796005</v>
      </c>
      <c r="AB64" s="6">
        <v>1.5351168694499999</v>
      </c>
      <c r="AC64" s="6">
        <v>1.1685872695999999</v>
      </c>
      <c r="AD64" s="6">
        <v>0.15363515845</v>
      </c>
      <c r="AE64" s="6">
        <v>0.35528130330000002</v>
      </c>
      <c r="AF64" s="6">
        <v>0.23182448559999999</v>
      </c>
      <c r="AG64" s="6">
        <v>7.2016479549999901E-2</v>
      </c>
      <c r="AH64" s="6">
        <v>0.13031553655</v>
      </c>
      <c r="AI64" s="6">
        <v>9.7393716799999905E-2</v>
      </c>
      <c r="AJ64" s="6">
        <v>0.1104252701</v>
      </c>
      <c r="AK64" s="6">
        <v>4.8010988399999899E-2</v>
      </c>
      <c r="AL64" s="6">
        <v>0.12757205175</v>
      </c>
      <c r="AM64" s="6">
        <v>5.4869699799999998E-2</v>
      </c>
      <c r="AN64" s="6">
        <v>0.1179698532</v>
      </c>
      <c r="AO64" s="6">
        <v>0.1227709531</v>
      </c>
      <c r="AP64" s="6">
        <v>1.0544583753999901</v>
      </c>
      <c r="AQ64" s="6">
        <v>0.21584363509999999</v>
      </c>
      <c r="AR64" s="6">
        <v>0.16735258140000001</v>
      </c>
      <c r="AS64" s="6">
        <v>0.16117973939999999</v>
      </c>
      <c r="AT64" s="6">
        <v>0.124142695399999</v>
      </c>
      <c r="AU64" s="6">
        <v>0.13648837680000001</v>
      </c>
      <c r="AV64" s="6">
        <v>9.8765459699999905E-2</v>
      </c>
      <c r="AW64" s="6">
        <v>0.1495199317</v>
      </c>
      <c r="AX64" s="6">
        <v>2.8032238869000001</v>
      </c>
      <c r="AY64" s="6">
        <v>0.74554204074999997</v>
      </c>
      <c r="AZ64" s="6">
        <v>0.13237314979999901</v>
      </c>
      <c r="BA64" s="6">
        <v>0.21879292475000001</v>
      </c>
      <c r="BB64" s="6">
        <v>0.158436257</v>
      </c>
      <c r="BC64" s="6">
        <v>0.128943</v>
      </c>
      <c r="BD64" s="6">
        <v>13.770027213099899</v>
      </c>
      <c r="BE64" s="6">
        <v>0.55761331754999999</v>
      </c>
      <c r="BF64" s="6">
        <v>0.205761372349999</v>
      </c>
      <c r="BG64" s="6">
        <v>0.15980799799999901</v>
      </c>
      <c r="BH64" s="6">
        <v>8.7791519699999904E-2</v>
      </c>
      <c r="BI64" s="4">
        <f t="shared" si="0"/>
        <v>4.8010988399999899E-2</v>
      </c>
      <c r="BJ64" s="24">
        <f t="shared" si="1"/>
        <v>36</v>
      </c>
      <c r="BV64" s="6"/>
    </row>
    <row r="65" spans="1:74" x14ac:dyDescent="0.35">
      <c r="A65">
        <v>64</v>
      </c>
      <c r="B65" s="6">
        <v>0.82414283784999998</v>
      </c>
      <c r="C65" s="6">
        <v>4.1976684093000003</v>
      </c>
      <c r="D65" s="6">
        <v>2.6366259991499899</v>
      </c>
      <c r="E65" s="6">
        <v>1.6378602682500001</v>
      </c>
      <c r="F65" s="6">
        <v>1.4305901026999901</v>
      </c>
      <c r="G65" s="6">
        <v>1.6338823566</v>
      </c>
      <c r="H65" s="6">
        <v>1.6002746589499901</v>
      </c>
      <c r="I65" s="6">
        <v>0.78738017854999998</v>
      </c>
      <c r="J65" s="6">
        <v>0.97914973984999898</v>
      </c>
      <c r="K65" s="6">
        <v>0.89451316834999905</v>
      </c>
      <c r="L65" s="6">
        <v>0.77544597974999896</v>
      </c>
      <c r="M65" s="6">
        <v>1.0447189798500001</v>
      </c>
      <c r="N65" s="6">
        <v>6.7947179968499896</v>
      </c>
      <c r="O65" s="6">
        <v>4.3265441549499997</v>
      </c>
      <c r="P65" s="6">
        <v>2.6913588359499898</v>
      </c>
      <c r="Q65" s="6">
        <v>0.99300423660000003</v>
      </c>
      <c r="R65" s="6">
        <v>0.92702353464999998</v>
      </c>
      <c r="S65" s="6">
        <v>0.53882039659999903</v>
      </c>
      <c r="T65" s="6">
        <v>1.21947906939999</v>
      </c>
      <c r="U65" s="6">
        <v>8.9427988763500004</v>
      </c>
      <c r="V65" s="6">
        <v>2.8310018003999899</v>
      </c>
      <c r="W65" s="6">
        <v>2.4714683071999901</v>
      </c>
      <c r="X65" s="6">
        <v>1.40781924205</v>
      </c>
      <c r="Y65" s="6">
        <v>0.889574989199999</v>
      </c>
      <c r="Z65" s="6">
        <v>7.0685873571000002</v>
      </c>
      <c r="AA65" s="6">
        <v>2.2616600676999998</v>
      </c>
      <c r="AB65" s="6">
        <v>1.0573390418499999</v>
      </c>
      <c r="AC65" s="6">
        <v>0.73497957110000001</v>
      </c>
      <c r="AD65" s="6">
        <v>0.108367656599999</v>
      </c>
      <c r="AE65" s="6">
        <v>0.36556936950000002</v>
      </c>
      <c r="AF65" s="6">
        <v>0.21728398604999999</v>
      </c>
      <c r="AG65" s="6">
        <v>0.11728398029999999</v>
      </c>
      <c r="AH65" s="6">
        <v>0.17695478335000001</v>
      </c>
      <c r="AI65" s="6">
        <v>0.15363515829999999</v>
      </c>
      <c r="AJ65" s="6">
        <v>9.87654585E-2</v>
      </c>
      <c r="AK65" s="6">
        <v>0.113168755349999</v>
      </c>
      <c r="AL65" s="6">
        <v>5.96707982E-2</v>
      </c>
      <c r="AM65" s="6">
        <v>7.3388223399999994E-2</v>
      </c>
      <c r="AN65" s="6">
        <v>0.117283983349999</v>
      </c>
      <c r="AO65" s="6">
        <v>0.13717424945000001</v>
      </c>
      <c r="AP65" s="6">
        <v>0.91234582669999997</v>
      </c>
      <c r="AQ65" s="6">
        <v>0.26268868070000001</v>
      </c>
      <c r="AR65" s="6">
        <v>0.15294928704999999</v>
      </c>
      <c r="AS65" s="6">
        <v>9.9451329599999999E-2</v>
      </c>
      <c r="AT65" s="6">
        <v>0.145404703049999</v>
      </c>
      <c r="AU65" s="6">
        <v>0.13923186159999901</v>
      </c>
      <c r="AV65" s="6">
        <v>8.5048034699999997E-2</v>
      </c>
      <c r="AW65" s="6">
        <v>0.109739398299999</v>
      </c>
      <c r="AX65" s="6">
        <v>2.7061039982499899</v>
      </c>
      <c r="AY65" s="6">
        <v>0.74128960929999999</v>
      </c>
      <c r="AZ65" s="6">
        <v>0.18587110674999999</v>
      </c>
      <c r="BA65" s="6">
        <v>0.1076817851</v>
      </c>
      <c r="BB65" s="6">
        <v>0.115226367899999</v>
      </c>
      <c r="BC65" s="6">
        <v>6.9272500000000001E-2</v>
      </c>
      <c r="BD65" s="6">
        <v>7.4901921152500002</v>
      </c>
      <c r="BE65" s="6">
        <v>0.39643357350000002</v>
      </c>
      <c r="BF65" s="6">
        <v>0.15363515675</v>
      </c>
      <c r="BG65" s="6">
        <v>0.113168754749999</v>
      </c>
      <c r="BH65" s="6">
        <v>5.0754471650000001E-2</v>
      </c>
      <c r="BI65" s="4">
        <f t="shared" si="0"/>
        <v>5.0754471650000001E-2</v>
      </c>
      <c r="BJ65" s="24">
        <f t="shared" si="1"/>
        <v>59</v>
      </c>
      <c r="BV65" s="6"/>
    </row>
    <row r="66" spans="1:74" x14ac:dyDescent="0.35">
      <c r="A66">
        <v>65</v>
      </c>
      <c r="B66" s="6">
        <v>1.9743489144999899</v>
      </c>
      <c r="C66" s="6">
        <v>3.3683123290500001</v>
      </c>
      <c r="D66" s="6">
        <v>2.4071332350999901</v>
      </c>
      <c r="E66" s="6">
        <v>1.4254457023</v>
      </c>
      <c r="F66" s="6">
        <v>1.2105627591999999</v>
      </c>
      <c r="G66" s="6">
        <v>1.3299043224</v>
      </c>
      <c r="H66" s="6">
        <v>0.86460922139999996</v>
      </c>
      <c r="I66" s="6">
        <v>1.29355316159999</v>
      </c>
      <c r="J66" s="6">
        <v>0.915089312149999</v>
      </c>
      <c r="K66" s="6">
        <v>1.0685874037</v>
      </c>
      <c r="L66" s="6">
        <v>0.89094675155000003</v>
      </c>
      <c r="M66" s="6">
        <v>0.90535004404999897</v>
      </c>
      <c r="N66" s="6">
        <v>7.5807944108999896</v>
      </c>
      <c r="O66" s="6">
        <v>1.92640626724999</v>
      </c>
      <c r="P66" s="6">
        <v>2.1222226975999998</v>
      </c>
      <c r="Q66" s="6">
        <v>1.14321016</v>
      </c>
      <c r="R66" s="6">
        <v>1.23525410925</v>
      </c>
      <c r="S66" s="6">
        <v>1.19382741905</v>
      </c>
      <c r="T66" s="6">
        <v>0.57818946104999902</v>
      </c>
      <c r="U66" s="6">
        <v>14.8500012931499</v>
      </c>
      <c r="V66" s="6">
        <v>2.4100826561000002</v>
      </c>
      <c r="W66" s="6">
        <v>3.2303161391499899</v>
      </c>
      <c r="X66" s="6">
        <v>1.1772979266999899</v>
      </c>
      <c r="Y66" s="6">
        <v>0.78943779349999998</v>
      </c>
      <c r="Z66" s="6">
        <v>8.6216734974999891</v>
      </c>
      <c r="AA66" s="6">
        <v>1.1896434550999999</v>
      </c>
      <c r="AB66" s="6">
        <v>1.2072704306499999</v>
      </c>
      <c r="AC66" s="6">
        <v>0.83717438735000005</v>
      </c>
      <c r="AD66" s="6">
        <v>8.8477391249999995E-2</v>
      </c>
      <c r="AE66" s="6">
        <v>0.41906732879999897</v>
      </c>
      <c r="AF66" s="6">
        <v>0.3028806899</v>
      </c>
      <c r="AG66" s="6">
        <v>0.1056241694</v>
      </c>
      <c r="AH66" s="6">
        <v>0.1632373583</v>
      </c>
      <c r="AI66" s="6">
        <v>7.3388223699999894E-2</v>
      </c>
      <c r="AJ66" s="6">
        <v>7.2702352399999906E-2</v>
      </c>
      <c r="AK66" s="6">
        <v>0.16323735565</v>
      </c>
      <c r="AL66" s="6">
        <v>0.1172839824</v>
      </c>
      <c r="AM66" s="6">
        <v>0.12825792180000001</v>
      </c>
      <c r="AN66" s="6">
        <v>0.12825792264999999</v>
      </c>
      <c r="AO66" s="6">
        <v>0.14540470320000001</v>
      </c>
      <c r="AP66" s="6">
        <v>0.59026073670000001</v>
      </c>
      <c r="AQ66" s="6">
        <v>0.32537722809999903</v>
      </c>
      <c r="AR66" s="6">
        <v>0.19478743294999901</v>
      </c>
      <c r="AS66" s="6">
        <v>0.15020579919999999</v>
      </c>
      <c r="AT66" s="6">
        <v>0.11111114094999899</v>
      </c>
      <c r="AU66" s="6">
        <v>9.9451330449999903E-2</v>
      </c>
      <c r="AV66" s="6">
        <v>0.14128947589999899</v>
      </c>
      <c r="AW66" s="6">
        <v>5.8984926649999901E-2</v>
      </c>
      <c r="AX66" s="6">
        <v>2.34074097044999</v>
      </c>
      <c r="AY66" s="6">
        <v>0.54705085014999999</v>
      </c>
      <c r="AZ66" s="6">
        <v>0.21330595484999901</v>
      </c>
      <c r="BA66" s="6">
        <v>9.6021972999999899E-2</v>
      </c>
      <c r="BB66" s="6">
        <v>0.12551443609999899</v>
      </c>
      <c r="BC66" s="6">
        <v>8.7790499999999994E-2</v>
      </c>
      <c r="BD66" s="6">
        <v>10.262208268199901</v>
      </c>
      <c r="BE66" s="6">
        <v>0.58161880970000002</v>
      </c>
      <c r="BF66" s="6">
        <v>0.10356655704999999</v>
      </c>
      <c r="BG66" s="6">
        <v>8.5733904749999895E-2</v>
      </c>
      <c r="BH66" s="6">
        <v>8.5733905199999905E-2</v>
      </c>
      <c r="BI66" s="4">
        <f t="shared" si="0"/>
        <v>5.8984926649999901E-2</v>
      </c>
      <c r="BJ66" s="24">
        <f t="shared" si="1"/>
        <v>48</v>
      </c>
      <c r="BV66" s="6"/>
    </row>
    <row r="67" spans="1:74" x14ac:dyDescent="0.35">
      <c r="A67">
        <v>66</v>
      </c>
      <c r="B67" s="6">
        <v>1.02949273694999</v>
      </c>
      <c r="C67" s="6">
        <v>2.9063784956499998</v>
      </c>
      <c r="D67" s="6">
        <v>2.1663241267000002</v>
      </c>
      <c r="E67" s="6">
        <v>1.85583025325</v>
      </c>
      <c r="F67" s="6">
        <v>0.91947894085000004</v>
      </c>
      <c r="G67" s="6">
        <v>1.25706465205</v>
      </c>
      <c r="H67" s="6">
        <v>0.74458176234999895</v>
      </c>
      <c r="I67" s="6">
        <v>0.86392336064999997</v>
      </c>
      <c r="J67" s="6">
        <v>1.1677643208999999</v>
      </c>
      <c r="K67" s="6">
        <v>0.97050781109999995</v>
      </c>
      <c r="L67" s="6">
        <v>0.71810718774999904</v>
      </c>
      <c r="M67" s="6">
        <v>0.902332150049999</v>
      </c>
      <c r="N67" s="6">
        <v>7.64574804839999</v>
      </c>
      <c r="O67" s="6">
        <v>3.6401242492999999</v>
      </c>
      <c r="P67" s="6">
        <v>2.1255150131999998</v>
      </c>
      <c r="Q67" s="6">
        <v>1.2102197358</v>
      </c>
      <c r="R67" s="6">
        <v>0.83923198794999998</v>
      </c>
      <c r="S67" s="6">
        <v>1.0507547257000001</v>
      </c>
      <c r="T67" s="6">
        <v>1.17846387755</v>
      </c>
      <c r="U67" s="6">
        <v>10.0824430285</v>
      </c>
      <c r="V67" s="6">
        <v>4.6462972388499999</v>
      </c>
      <c r="W67" s="6">
        <v>1.51275753234999</v>
      </c>
      <c r="X67" s="6">
        <v>1.0301099881</v>
      </c>
      <c r="Y67" s="6">
        <v>1.2093280598</v>
      </c>
      <c r="Z67" s="6">
        <v>7.08923139895</v>
      </c>
      <c r="AA67" s="6">
        <v>1.6971194326000001</v>
      </c>
      <c r="AB67" s="6">
        <v>0.83854612289999897</v>
      </c>
      <c r="AC67" s="6">
        <v>0.75349809445000004</v>
      </c>
      <c r="AD67" s="6">
        <v>0.1563786435</v>
      </c>
      <c r="AE67" s="6">
        <v>0.27846372305</v>
      </c>
      <c r="AF67" s="6">
        <v>9.7393718399999996E-2</v>
      </c>
      <c r="AG67" s="6">
        <v>0.11796985339999901</v>
      </c>
      <c r="AH67" s="6">
        <v>0.16049387295</v>
      </c>
      <c r="AI67" s="6">
        <v>9.259261815E-2</v>
      </c>
      <c r="AJ67" s="6">
        <v>0.15020580165</v>
      </c>
      <c r="AK67" s="6">
        <v>0.12962966435000001</v>
      </c>
      <c r="AL67" s="6">
        <v>7.8189322199999897E-2</v>
      </c>
      <c r="AM67" s="6">
        <v>5.6241441849999997E-2</v>
      </c>
      <c r="AN67" s="6">
        <v>0.12551443735000001</v>
      </c>
      <c r="AO67" s="6">
        <v>7.8189321299999906E-2</v>
      </c>
      <c r="AP67" s="6">
        <v>0.90068599299999896</v>
      </c>
      <c r="AQ67" s="6">
        <v>0.30150894</v>
      </c>
      <c r="AR67" s="6">
        <v>0.292181144649999</v>
      </c>
      <c r="AS67" s="6">
        <v>0.15020580305</v>
      </c>
      <c r="AT67" s="6">
        <v>0.11454049775</v>
      </c>
      <c r="AU67" s="6">
        <v>5.6241442349999997E-2</v>
      </c>
      <c r="AV67" s="6">
        <v>9.5336103249999901E-2</v>
      </c>
      <c r="AW67" s="6">
        <v>0.12277095265</v>
      </c>
      <c r="AX67" s="6">
        <v>2.8672842865999999</v>
      </c>
      <c r="AY67" s="6">
        <v>0.48738005169999998</v>
      </c>
      <c r="AZ67" s="6">
        <v>0.21262008504999999</v>
      </c>
      <c r="BA67" s="6">
        <v>0.114540496899999</v>
      </c>
      <c r="BB67" s="6">
        <v>0.11522636895</v>
      </c>
      <c r="BC67" s="6">
        <v>6.1041499999999901E-2</v>
      </c>
      <c r="BD67" s="6">
        <v>4.4203022730999999</v>
      </c>
      <c r="BE67" s="6">
        <v>0.11796985389999901</v>
      </c>
      <c r="BF67" s="6">
        <v>0.15432102880000001</v>
      </c>
      <c r="BG67" s="6">
        <v>7.4759965299999995E-2</v>
      </c>
      <c r="BH67" s="6">
        <v>0.117283981999999</v>
      </c>
      <c r="BI67" s="4">
        <f t="shared" ref="BI67:BI130" si="4">MIN(B67:BH67)</f>
        <v>5.6241441849999997E-2</v>
      </c>
      <c r="BJ67" s="24">
        <f t="shared" ref="BJ67:BJ130" si="5">MATCH(BI67, B67:BH67, 0)</f>
        <v>38</v>
      </c>
      <c r="BV67" s="6"/>
    </row>
    <row r="68" spans="1:74" x14ac:dyDescent="0.35">
      <c r="A68">
        <v>67</v>
      </c>
      <c r="B68" s="6">
        <v>1.4231828251500001</v>
      </c>
      <c r="C68" s="6">
        <v>3.5831967591999998</v>
      </c>
      <c r="D68" s="6">
        <v>2.3711249679499899</v>
      </c>
      <c r="E68" s="6">
        <v>1.57153657335</v>
      </c>
      <c r="F68" s="6">
        <v>1.5973941437499899</v>
      </c>
      <c r="G68" s="6">
        <v>1.3422500203500001</v>
      </c>
      <c r="H68" s="6">
        <v>0.89958866095000001</v>
      </c>
      <c r="I68" s="6">
        <v>1.27818960095</v>
      </c>
      <c r="J68" s="6">
        <v>0.9777779862</v>
      </c>
      <c r="K68" s="6">
        <v>1.3545957124000001</v>
      </c>
      <c r="L68" s="6">
        <v>1.1174213227499901</v>
      </c>
      <c r="M68" s="6">
        <v>1.1142663634999901</v>
      </c>
      <c r="N68" s="6">
        <v>6.4630994732999998</v>
      </c>
      <c r="O68" s="6">
        <v>4.2369008180999996</v>
      </c>
      <c r="P68" s="6">
        <v>1.9705081343499899</v>
      </c>
      <c r="Q68" s="6">
        <v>0.87270247709999904</v>
      </c>
      <c r="R68" s="6">
        <v>0.93045287329999904</v>
      </c>
      <c r="S68" s="6">
        <v>1.53155045645</v>
      </c>
      <c r="T68" s="6">
        <v>0.90384096609999998</v>
      </c>
      <c r="U68" s="6">
        <v>12.130385112500001</v>
      </c>
      <c r="V68" s="6">
        <v>3.4030868650000001</v>
      </c>
      <c r="W68" s="6">
        <v>1.1230454944999999</v>
      </c>
      <c r="X68" s="6">
        <v>1.6998631856999999</v>
      </c>
      <c r="Y68" s="6">
        <v>1.0939646156</v>
      </c>
      <c r="Z68" s="6">
        <v>8.8164611936000004</v>
      </c>
      <c r="AA68" s="6">
        <v>2.0019889860500002</v>
      </c>
      <c r="AB68" s="6">
        <v>1.2386834555999999</v>
      </c>
      <c r="AC68" s="6">
        <v>0.89917720339999996</v>
      </c>
      <c r="AD68" s="6">
        <v>4.183814625E-2</v>
      </c>
      <c r="AE68" s="6">
        <v>0.163923227</v>
      </c>
      <c r="AF68" s="6">
        <v>0.13923186514999999</v>
      </c>
      <c r="AG68" s="6">
        <v>0.17489716364999999</v>
      </c>
      <c r="AH68" s="6">
        <v>0.165294972199999</v>
      </c>
      <c r="AI68" s="6">
        <v>0.11796985459999899</v>
      </c>
      <c r="AJ68" s="6">
        <v>8.5048034549999901E-2</v>
      </c>
      <c r="AK68" s="6">
        <v>0.144032961849999</v>
      </c>
      <c r="AL68" s="6">
        <v>0.106310042599999</v>
      </c>
      <c r="AM68" s="6">
        <v>8.1618678699999905E-2</v>
      </c>
      <c r="AN68" s="6">
        <v>0.10562417120000001</v>
      </c>
      <c r="AO68" s="6">
        <v>0.12962966479999999</v>
      </c>
      <c r="AP68" s="6">
        <v>0.73765446834999904</v>
      </c>
      <c r="AQ68" s="6">
        <v>0.21598069935</v>
      </c>
      <c r="AR68" s="6">
        <v>0.19753091439999901</v>
      </c>
      <c r="AS68" s="6">
        <v>0.14197534719999999</v>
      </c>
      <c r="AT68" s="6">
        <v>5.8299054949999998E-2</v>
      </c>
      <c r="AU68" s="6">
        <v>6.4471896050000005E-2</v>
      </c>
      <c r="AV68" s="6">
        <v>8.0246936299999905E-2</v>
      </c>
      <c r="AW68" s="6">
        <v>8.4362164049999896E-2</v>
      </c>
      <c r="AX68" s="6">
        <v>2.8809327028</v>
      </c>
      <c r="AY68" s="6">
        <v>0.41001380320000003</v>
      </c>
      <c r="AZ68" s="6">
        <v>0.26543217099999999</v>
      </c>
      <c r="BA68" s="6">
        <v>0.12482856575</v>
      </c>
      <c r="BB68" s="6">
        <v>7.4759965999999997E-2</v>
      </c>
      <c r="BC68" s="6">
        <v>0.14060249999999999</v>
      </c>
      <c r="BD68" s="6">
        <v>2.4290812697000002</v>
      </c>
      <c r="BE68" s="6">
        <v>0.44650217505000001</v>
      </c>
      <c r="BF68" s="6">
        <v>0.17626890895</v>
      </c>
      <c r="BG68" s="6">
        <v>0.15294928599999999</v>
      </c>
      <c r="BH68" s="6">
        <v>9.6707844899999895E-2</v>
      </c>
      <c r="BI68" s="4">
        <f t="shared" si="4"/>
        <v>4.183814625E-2</v>
      </c>
      <c r="BJ68" s="24">
        <f t="shared" si="5"/>
        <v>29</v>
      </c>
      <c r="BV68" s="6"/>
    </row>
    <row r="69" spans="1:74" x14ac:dyDescent="0.35">
      <c r="A69">
        <v>68</v>
      </c>
      <c r="B69" s="6">
        <v>0.87146795629999896</v>
      </c>
      <c r="C69" s="6">
        <v>3.1923864989499999</v>
      </c>
      <c r="D69" s="6">
        <v>2.51337482629999</v>
      </c>
      <c r="E69" s="6">
        <v>1.36556909044999</v>
      </c>
      <c r="F69" s="6">
        <v>1.00864220329999</v>
      </c>
      <c r="G69" s="6">
        <v>1.3899866060499999</v>
      </c>
      <c r="H69" s="6">
        <v>1.47462316069999</v>
      </c>
      <c r="I69" s="6">
        <v>0.92633764964999998</v>
      </c>
      <c r="J69" s="6">
        <v>0.75925946789999899</v>
      </c>
      <c r="K69" s="6">
        <v>1.1005489398499999</v>
      </c>
      <c r="L69" s="6">
        <v>1.2448563078499999</v>
      </c>
      <c r="M69" s="6">
        <v>0.88834032299999899</v>
      </c>
      <c r="N69" s="6">
        <v>6.5494509216000001</v>
      </c>
      <c r="O69" s="6">
        <v>1.6681070716499999</v>
      </c>
      <c r="P69" s="6">
        <v>2.14952052974999</v>
      </c>
      <c r="Q69" s="6">
        <v>1.5550071997999999</v>
      </c>
      <c r="R69" s="6">
        <v>0.78436230669999996</v>
      </c>
      <c r="S69" s="6">
        <v>1.16707843445</v>
      </c>
      <c r="T69" s="6">
        <v>0.84019227734999902</v>
      </c>
      <c r="U69" s="6">
        <v>9.7225664309499997</v>
      </c>
      <c r="V69" s="6">
        <v>2.0137174352999998</v>
      </c>
      <c r="W69" s="6">
        <v>2.542318845</v>
      </c>
      <c r="X69" s="6">
        <v>1.2118658787499901</v>
      </c>
      <c r="Y69" s="6">
        <v>0.80562430199999902</v>
      </c>
      <c r="Z69" s="6">
        <v>11.101234894899999</v>
      </c>
      <c r="AA69" s="6">
        <v>2.9866255804500002</v>
      </c>
      <c r="AB69" s="6">
        <v>1.3174212902</v>
      </c>
      <c r="AC69" s="6">
        <v>0.88244189694999997</v>
      </c>
      <c r="AD69" s="6">
        <v>7.3388224549999895E-2</v>
      </c>
      <c r="AE69" s="6">
        <v>0.48491096744999901</v>
      </c>
      <c r="AF69" s="6">
        <v>0.1267489812</v>
      </c>
      <c r="AG69" s="6">
        <v>0.124142694899999</v>
      </c>
      <c r="AH69" s="6">
        <v>9.4650234449999995E-2</v>
      </c>
      <c r="AI69" s="6">
        <v>9.6707845449999996E-2</v>
      </c>
      <c r="AJ69" s="6">
        <v>0.109053527249999</v>
      </c>
      <c r="AK69" s="6">
        <v>3.1550077500000002E-2</v>
      </c>
      <c r="AL69" s="6">
        <v>9.3278488649999894E-2</v>
      </c>
      <c r="AM69" s="6">
        <v>0.14403296115</v>
      </c>
      <c r="AN69" s="6">
        <v>0.15569277214999999</v>
      </c>
      <c r="AO69" s="6">
        <v>8.1618678299999997E-2</v>
      </c>
      <c r="AP69" s="6">
        <v>1.00637878055</v>
      </c>
      <c r="AQ69" s="6">
        <v>0.37695477360000001</v>
      </c>
      <c r="AR69" s="6">
        <v>0.17283955139999899</v>
      </c>
      <c r="AS69" s="6">
        <v>0.12825792254999999</v>
      </c>
      <c r="AT69" s="6">
        <v>0.12620030915</v>
      </c>
      <c r="AU69" s="6">
        <v>0.12139920914999899</v>
      </c>
      <c r="AV69" s="6">
        <v>7.1330610049999896E-2</v>
      </c>
      <c r="AW69" s="6">
        <v>0.1385459902</v>
      </c>
      <c r="AX69" s="6">
        <v>2.4008915609999999</v>
      </c>
      <c r="AY69" s="6">
        <v>0.22208507984999901</v>
      </c>
      <c r="AZ69" s="6">
        <v>0.15843625794999999</v>
      </c>
      <c r="BA69" s="6">
        <v>0.11248288300000001</v>
      </c>
      <c r="BB69" s="6">
        <v>0.10288068589999901</v>
      </c>
      <c r="BC69" s="6">
        <v>9.4648999999999997E-2</v>
      </c>
      <c r="BD69" s="6">
        <v>12.06145407655</v>
      </c>
      <c r="BE69" s="6">
        <v>0.657064646949999</v>
      </c>
      <c r="BF69" s="6">
        <v>0.18724284904999999</v>
      </c>
      <c r="BG69" s="6">
        <v>0.120027466349999</v>
      </c>
      <c r="BH69" s="6">
        <v>0.1008230734</v>
      </c>
      <c r="BI69" s="4">
        <f t="shared" si="4"/>
        <v>3.1550077500000002E-2</v>
      </c>
      <c r="BJ69" s="24">
        <f t="shared" si="5"/>
        <v>36</v>
      </c>
      <c r="BV69" s="6"/>
    </row>
    <row r="70" spans="1:74" x14ac:dyDescent="0.35">
      <c r="A70">
        <v>69</v>
      </c>
      <c r="B70" s="6">
        <v>1.00617310475</v>
      </c>
      <c r="C70" s="6">
        <v>3.1691356449499999</v>
      </c>
      <c r="D70" s="6">
        <v>2.2798354595999899</v>
      </c>
      <c r="E70" s="6">
        <v>1.85109749694999</v>
      </c>
      <c r="F70" s="6">
        <v>1.3045271243000001</v>
      </c>
      <c r="G70" s="6">
        <v>1.2331964918</v>
      </c>
      <c r="H70" s="6">
        <v>0.98820311214999901</v>
      </c>
      <c r="I70" s="6">
        <v>1.0371743878499999</v>
      </c>
      <c r="J70" s="6">
        <v>0.80452696549999902</v>
      </c>
      <c r="K70" s="6">
        <v>0.42908099875</v>
      </c>
      <c r="L70" s="6">
        <v>0.91330608849999995</v>
      </c>
      <c r="M70" s="6">
        <v>1.0766805211999999</v>
      </c>
      <c r="N70" s="6">
        <v>7.7054186872499999</v>
      </c>
      <c r="O70" s="6">
        <v>5.9022648138499996</v>
      </c>
      <c r="P70" s="6">
        <v>1.8058989889499899</v>
      </c>
      <c r="Q70" s="6">
        <v>0.98189321814999997</v>
      </c>
      <c r="R70" s="6">
        <v>0.70823059874999905</v>
      </c>
      <c r="S70" s="6">
        <v>0.76543230470000001</v>
      </c>
      <c r="T70" s="6">
        <v>0.79903999449999996</v>
      </c>
      <c r="U70" s="6">
        <v>10.43511807875</v>
      </c>
      <c r="V70" s="6">
        <v>1.9629632026499899</v>
      </c>
      <c r="W70" s="6">
        <v>4.9580943565000002</v>
      </c>
      <c r="X70" s="6">
        <v>0.77428003990000005</v>
      </c>
      <c r="Y70" s="6">
        <v>1.4128947331999999</v>
      </c>
      <c r="Z70" s="6">
        <v>4.57496573044999</v>
      </c>
      <c r="AA70" s="6">
        <v>2.5009604238000001</v>
      </c>
      <c r="AB70" s="6">
        <v>1.29780544425</v>
      </c>
      <c r="AC70" s="6">
        <v>1.2681759522</v>
      </c>
      <c r="AD70" s="6">
        <v>5.00686007E-2</v>
      </c>
      <c r="AE70" s="6">
        <v>0.37791505375000001</v>
      </c>
      <c r="AF70" s="6">
        <v>0.16227708395000001</v>
      </c>
      <c r="AG70" s="6">
        <v>0.1035665556</v>
      </c>
      <c r="AH70" s="6">
        <v>0.11522636794999901</v>
      </c>
      <c r="AI70" s="6">
        <v>8.5048034849999996E-2</v>
      </c>
      <c r="AJ70" s="6">
        <v>9.8765458099999995E-2</v>
      </c>
      <c r="AK70" s="6">
        <v>0.109739399699999</v>
      </c>
      <c r="AL70" s="6">
        <v>0.1179698545</v>
      </c>
      <c r="AM70" s="6">
        <v>5.0754471849999899E-2</v>
      </c>
      <c r="AN70" s="6">
        <v>8.6419775449999903E-2</v>
      </c>
      <c r="AO70" s="6">
        <v>8.3676292349999903E-2</v>
      </c>
      <c r="AP70" s="6">
        <v>0.86268868274999999</v>
      </c>
      <c r="AQ70" s="6">
        <v>0.19211241044999999</v>
      </c>
      <c r="AR70" s="6">
        <v>0.11248288199999899</v>
      </c>
      <c r="AS70" s="6">
        <v>0.14266121895</v>
      </c>
      <c r="AT70" s="6">
        <v>0.15089167304999901</v>
      </c>
      <c r="AU70" s="6">
        <v>0.1248285666</v>
      </c>
      <c r="AV70" s="6">
        <v>6.7901253600000003E-2</v>
      </c>
      <c r="AW70" s="6">
        <v>7.7503450649999903E-2</v>
      </c>
      <c r="AX70" s="6">
        <v>3.1270924715500001</v>
      </c>
      <c r="AY70" s="6">
        <v>0.53607690389999996</v>
      </c>
      <c r="AZ70" s="6">
        <v>0.28395069304999998</v>
      </c>
      <c r="BA70" s="6">
        <v>0.1165981105</v>
      </c>
      <c r="BB70" s="6">
        <v>0.1015089436</v>
      </c>
      <c r="BC70" s="6">
        <v>0.124142</v>
      </c>
      <c r="BD70" s="6">
        <v>13.296639190699899</v>
      </c>
      <c r="BE70" s="6">
        <v>0.28532243899999998</v>
      </c>
      <c r="BF70" s="6">
        <v>0.28395069174999998</v>
      </c>
      <c r="BG70" s="6">
        <v>0.15500689979999999</v>
      </c>
      <c r="BH70" s="6">
        <v>7.1330609549999993E-2</v>
      </c>
      <c r="BI70" s="4">
        <f t="shared" si="4"/>
        <v>5.00686007E-2</v>
      </c>
      <c r="BJ70" s="24">
        <f t="shared" si="5"/>
        <v>29</v>
      </c>
      <c r="BV70" s="6"/>
    </row>
    <row r="71" spans="1:74" x14ac:dyDescent="0.35">
      <c r="A71">
        <v>70</v>
      </c>
      <c r="B71" s="6">
        <v>0.98984927550000001</v>
      </c>
      <c r="C71" s="6">
        <v>2.5995199025</v>
      </c>
      <c r="D71" s="6">
        <v>1.7231139347</v>
      </c>
      <c r="E71" s="6">
        <v>1.60082322915</v>
      </c>
      <c r="F71" s="6">
        <v>0.88340217064999904</v>
      </c>
      <c r="G71" s="6">
        <v>1.1732513008500001</v>
      </c>
      <c r="H71" s="6">
        <v>1.3783267982999901</v>
      </c>
      <c r="I71" s="6">
        <v>1.49286729894999</v>
      </c>
      <c r="J71" s="6">
        <v>1.22194815239999</v>
      </c>
      <c r="K71" s="6">
        <v>0.766941111499999</v>
      </c>
      <c r="L71" s="6">
        <v>0.92510297050000001</v>
      </c>
      <c r="M71" s="6">
        <v>1.3540468998999899</v>
      </c>
      <c r="N71" s="6">
        <v>6.0554178293499996</v>
      </c>
      <c r="O71" s="6">
        <v>6.7521964678500002</v>
      </c>
      <c r="P71" s="6">
        <v>1.01069981299999</v>
      </c>
      <c r="Q71" s="6">
        <v>0.99904001014999999</v>
      </c>
      <c r="R71" s="6">
        <v>1.6310017860499999</v>
      </c>
      <c r="S71" s="6">
        <v>1.0943760942999901</v>
      </c>
      <c r="T71" s="6">
        <v>0.91961599490000001</v>
      </c>
      <c r="U71" s="6">
        <v>11.08710650195</v>
      </c>
      <c r="V71" s="6">
        <v>1.6880657749000001</v>
      </c>
      <c r="W71" s="6">
        <v>1.5181073092499999</v>
      </c>
      <c r="X71" s="6">
        <v>1.3984914398999999</v>
      </c>
      <c r="Y71" s="6">
        <v>0.9711936645</v>
      </c>
      <c r="Z71" s="6">
        <v>7.4135119078000002</v>
      </c>
      <c r="AA71" s="6">
        <v>2.4775037445499999</v>
      </c>
      <c r="AB71" s="6">
        <v>1.2651580180499999</v>
      </c>
      <c r="AC71" s="6">
        <v>1.09574785855</v>
      </c>
      <c r="AD71" s="6">
        <v>0.1193415971</v>
      </c>
      <c r="AE71" s="6">
        <v>0.35185194759999999</v>
      </c>
      <c r="AF71" s="6">
        <v>0.13703705020000001</v>
      </c>
      <c r="AG71" s="6">
        <v>0.13648837594999999</v>
      </c>
      <c r="AH71" s="6">
        <v>0.1015089465</v>
      </c>
      <c r="AI71" s="6">
        <v>5.9670798900000002E-2</v>
      </c>
      <c r="AJ71" s="6">
        <v>9.1906745449999994E-2</v>
      </c>
      <c r="AK71" s="6">
        <v>0.17421129560000001</v>
      </c>
      <c r="AL71" s="6">
        <v>0.1282579217</v>
      </c>
      <c r="AM71" s="6">
        <v>0.13305902004999901</v>
      </c>
      <c r="AN71" s="6">
        <v>7.1330610150000001E-2</v>
      </c>
      <c r="AO71" s="6">
        <v>0.100823072049999</v>
      </c>
      <c r="AP71" s="6">
        <v>0.82400564034999901</v>
      </c>
      <c r="AQ71" s="6">
        <v>0.20041146579999999</v>
      </c>
      <c r="AR71" s="6">
        <v>0.17215368045000001</v>
      </c>
      <c r="AS71" s="6">
        <v>0.1104252723</v>
      </c>
      <c r="AT71" s="6">
        <v>9.6707845449999899E-2</v>
      </c>
      <c r="AU71" s="6">
        <v>0.20301788700000001</v>
      </c>
      <c r="AV71" s="6">
        <v>0.14677644419999999</v>
      </c>
      <c r="AW71" s="6">
        <v>9.0535004849999906E-2</v>
      </c>
      <c r="AX71" s="6">
        <v>5.0948567855999896</v>
      </c>
      <c r="AY71" s="6">
        <v>0.32853232534999999</v>
      </c>
      <c r="AZ71" s="6">
        <v>0.25034300305000001</v>
      </c>
      <c r="BA71" s="6">
        <v>7.8875194449999894E-2</v>
      </c>
      <c r="BB71" s="6">
        <v>0.225651635849999</v>
      </c>
      <c r="BC71" s="6">
        <v>9.0533999999999906E-2</v>
      </c>
      <c r="BD71" s="6">
        <v>5.0921129399499998</v>
      </c>
      <c r="BE71" s="6">
        <v>0.37448569744999999</v>
      </c>
      <c r="BF71" s="6">
        <v>0.12139920964999899</v>
      </c>
      <c r="BG71" s="6">
        <v>0.13237314875</v>
      </c>
      <c r="BH71" s="6">
        <v>0.1090535274</v>
      </c>
      <c r="BI71" s="4">
        <f t="shared" si="4"/>
        <v>5.9670798900000002E-2</v>
      </c>
      <c r="BJ71" s="24">
        <f t="shared" si="5"/>
        <v>34</v>
      </c>
      <c r="BV71" s="6"/>
    </row>
    <row r="72" spans="1:74" x14ac:dyDescent="0.35">
      <c r="A72">
        <v>71</v>
      </c>
      <c r="B72" s="6">
        <v>0.76474643449999902</v>
      </c>
      <c r="C72" s="6">
        <v>4.0781891464499997</v>
      </c>
      <c r="D72" s="6">
        <v>3.2215367928499998</v>
      </c>
      <c r="E72" s="6">
        <v>1.7606996816</v>
      </c>
      <c r="F72" s="6">
        <v>1.6371746752499901</v>
      </c>
      <c r="G72" s="6">
        <v>1.2853227029500001</v>
      </c>
      <c r="H72" s="6">
        <v>1.0203020007499899</v>
      </c>
      <c r="I72" s="6">
        <v>0.88203041409999905</v>
      </c>
      <c r="J72" s="6">
        <v>0.95240076345000002</v>
      </c>
      <c r="K72" s="6">
        <v>1.09643371105</v>
      </c>
      <c r="L72" s="6">
        <v>0.78381349649999899</v>
      </c>
      <c r="M72" s="6">
        <v>1.28847766205</v>
      </c>
      <c r="N72" s="6">
        <v>6.3390256934499902</v>
      </c>
      <c r="O72" s="6">
        <v>3.0272982089</v>
      </c>
      <c r="P72" s="6">
        <v>2.5877922161</v>
      </c>
      <c r="Q72" s="6">
        <v>1.1980112648500001</v>
      </c>
      <c r="R72" s="6">
        <v>0.58065854174999898</v>
      </c>
      <c r="S72" s="6">
        <v>1.1410153247999999</v>
      </c>
      <c r="T72" s="6">
        <v>1.07448583049999</v>
      </c>
      <c r="U72" s="6">
        <v>10.149726819550001</v>
      </c>
      <c r="V72" s="6">
        <v>1.43395055695</v>
      </c>
      <c r="W72" s="6">
        <v>3.5841571049499898</v>
      </c>
      <c r="X72" s="6">
        <v>1.5924558102499999</v>
      </c>
      <c r="Y72" s="6">
        <v>1.2899864543499999</v>
      </c>
      <c r="Z72" s="6">
        <v>6.65720161214999</v>
      </c>
      <c r="AA72" s="6">
        <v>1.2600825390999999</v>
      </c>
      <c r="AB72" s="6">
        <v>0.88079573305000003</v>
      </c>
      <c r="AC72" s="6">
        <v>1.8031555073500001</v>
      </c>
      <c r="AD72" s="6">
        <v>0.1604938709</v>
      </c>
      <c r="AE72" s="6">
        <v>0.1522634165</v>
      </c>
      <c r="AF72" s="6">
        <v>0.18971193389999999</v>
      </c>
      <c r="AG72" s="6">
        <v>0.15089167139999901</v>
      </c>
      <c r="AH72" s="6">
        <v>0.24005493854999899</v>
      </c>
      <c r="AI72" s="6">
        <v>0.11659811184999901</v>
      </c>
      <c r="AJ72" s="6">
        <v>0.13031553570000001</v>
      </c>
      <c r="AK72" s="6">
        <v>4.1152275199999998E-2</v>
      </c>
      <c r="AL72" s="6">
        <v>8.2304549300000002E-2</v>
      </c>
      <c r="AM72" s="6">
        <v>8.6419776049999994E-2</v>
      </c>
      <c r="AN72" s="6">
        <v>9.73937156E-2</v>
      </c>
      <c r="AO72" s="6">
        <v>5.8984927099999897E-2</v>
      </c>
      <c r="AP72" s="6">
        <v>0.70987659529999902</v>
      </c>
      <c r="AQ72" s="6">
        <v>0.51207140485000002</v>
      </c>
      <c r="AR72" s="6">
        <v>0.13717424680000001</v>
      </c>
      <c r="AS72" s="6">
        <v>0.11659811095</v>
      </c>
      <c r="AT72" s="6">
        <v>7.8189322149999907E-2</v>
      </c>
      <c r="AU72" s="6">
        <v>9.8765457749999896E-2</v>
      </c>
      <c r="AV72" s="6">
        <v>5.0754471849999899E-2</v>
      </c>
      <c r="AW72" s="6">
        <v>0.11111114185</v>
      </c>
      <c r="AX72" s="6">
        <v>3.1122773907000001</v>
      </c>
      <c r="AY72" s="6">
        <v>0.35871066055</v>
      </c>
      <c r="AZ72" s="6">
        <v>0.3799726658</v>
      </c>
      <c r="BA72" s="6">
        <v>8.7105648849999995E-2</v>
      </c>
      <c r="BB72" s="6">
        <v>0.17215368019999999</v>
      </c>
      <c r="BC72" s="6">
        <v>0.13580100000000001</v>
      </c>
      <c r="BD72" s="6">
        <v>5.0533608873000002</v>
      </c>
      <c r="BE72" s="6">
        <v>0.44032933574999999</v>
      </c>
      <c r="BF72" s="6">
        <v>0.14471883250000001</v>
      </c>
      <c r="BG72" s="6">
        <v>8.1618677949999899E-2</v>
      </c>
      <c r="BH72" s="6">
        <v>8.0246935149999907E-2</v>
      </c>
      <c r="BI72" s="4">
        <f t="shared" si="4"/>
        <v>4.1152275199999998E-2</v>
      </c>
      <c r="BJ72" s="24">
        <f t="shared" si="5"/>
        <v>36</v>
      </c>
      <c r="BV72" s="6"/>
    </row>
    <row r="73" spans="1:74" x14ac:dyDescent="0.35">
      <c r="A73">
        <v>72</v>
      </c>
      <c r="B73" s="6">
        <v>1.11659839175</v>
      </c>
      <c r="C73" s="6">
        <v>3.0912886529499999</v>
      </c>
      <c r="D73" s="6">
        <v>1.7127573013999999</v>
      </c>
      <c r="E73" s="6">
        <v>2.1992459566</v>
      </c>
      <c r="F73" s="6">
        <v>1.9945135943499901</v>
      </c>
      <c r="G73" s="6">
        <v>1.01714704285</v>
      </c>
      <c r="H73" s="6">
        <v>0.83717438264999999</v>
      </c>
      <c r="I73" s="6">
        <v>1.3074076561500001</v>
      </c>
      <c r="J73" s="6">
        <v>1.076817863</v>
      </c>
      <c r="K73" s="6">
        <v>1.2278465865999999</v>
      </c>
      <c r="L73" s="6">
        <v>0.91083701250000004</v>
      </c>
      <c r="M73" s="6">
        <v>0.99629651175</v>
      </c>
      <c r="N73" s="6">
        <v>6.8963644557499899</v>
      </c>
      <c r="O73" s="6">
        <v>3.446571359</v>
      </c>
      <c r="P73" s="6">
        <v>2.0456795400000001</v>
      </c>
      <c r="Q73" s="6">
        <v>0.766804046499999</v>
      </c>
      <c r="R73" s="6">
        <v>0.73635132804999903</v>
      </c>
      <c r="S73" s="6">
        <v>0.85665318304999905</v>
      </c>
      <c r="T73" s="6">
        <v>1.2703706155999901</v>
      </c>
      <c r="U73" s="6">
        <v>11.67853275535</v>
      </c>
      <c r="V73" s="6">
        <v>4.0152268501000004</v>
      </c>
      <c r="W73" s="6">
        <v>1.6187245674999999</v>
      </c>
      <c r="X73" s="6">
        <v>1.4036354158</v>
      </c>
      <c r="Y73" s="6">
        <v>0.99190687354999996</v>
      </c>
      <c r="Z73" s="6">
        <v>5.6479427397000004</v>
      </c>
      <c r="AA73" s="6">
        <v>2.0853225692000001</v>
      </c>
      <c r="AB73" s="6">
        <v>1.2068589642000001</v>
      </c>
      <c r="AC73" s="6">
        <v>0.85843640735000004</v>
      </c>
      <c r="AD73" s="6">
        <v>8.1618677999999903E-2</v>
      </c>
      <c r="AE73" s="6">
        <v>0.3209877404</v>
      </c>
      <c r="AF73" s="6">
        <v>0.35445823789999997</v>
      </c>
      <c r="AG73" s="6">
        <v>6.9958867150000006E-2</v>
      </c>
      <c r="AH73" s="6">
        <v>0.18312762334999999</v>
      </c>
      <c r="AI73" s="6">
        <v>0.11316875555</v>
      </c>
      <c r="AJ73" s="6">
        <v>0.11248288355</v>
      </c>
      <c r="AK73" s="6">
        <v>0.11591224005</v>
      </c>
      <c r="AL73" s="6">
        <v>6.1042540849999903E-2</v>
      </c>
      <c r="AM73" s="6">
        <v>0.10356655619999899</v>
      </c>
      <c r="AN73" s="6">
        <v>0.15432103035</v>
      </c>
      <c r="AO73" s="6">
        <v>0.13100140595000001</v>
      </c>
      <c r="AP73" s="6">
        <v>1.1073389256999999</v>
      </c>
      <c r="AQ73" s="6">
        <v>0.20768178205000001</v>
      </c>
      <c r="AR73" s="6">
        <v>0.113168754749999</v>
      </c>
      <c r="AS73" s="6">
        <v>0.11385462635</v>
      </c>
      <c r="AT73" s="6">
        <v>4.1838145499999903E-2</v>
      </c>
      <c r="AU73" s="6">
        <v>0.1447188324</v>
      </c>
      <c r="AV73" s="6">
        <v>0.1117970125</v>
      </c>
      <c r="AW73" s="6">
        <v>5.9670799449999999E-2</v>
      </c>
      <c r="AX73" s="6">
        <v>2.4759263714999902</v>
      </c>
      <c r="AY73" s="6">
        <v>0.42085054194999999</v>
      </c>
      <c r="AZ73" s="6">
        <v>0.11796985444999999</v>
      </c>
      <c r="BA73" s="6">
        <v>0.141975345949999</v>
      </c>
      <c r="BB73" s="6">
        <v>0.106995914649999</v>
      </c>
      <c r="BC73" s="6">
        <v>0.1495185</v>
      </c>
      <c r="BD73" s="6">
        <v>7.5486279284000002</v>
      </c>
      <c r="BE73" s="6">
        <v>0.36214001764999998</v>
      </c>
      <c r="BF73" s="6">
        <v>0.1522634158</v>
      </c>
      <c r="BG73" s="6">
        <v>0.120713337999999</v>
      </c>
      <c r="BH73" s="6">
        <v>0.11865572415</v>
      </c>
      <c r="BI73" s="4">
        <f t="shared" si="4"/>
        <v>4.1838145499999903E-2</v>
      </c>
      <c r="BJ73" s="24">
        <f t="shared" si="5"/>
        <v>45</v>
      </c>
      <c r="BV73" s="6"/>
    </row>
    <row r="74" spans="1:74" x14ac:dyDescent="0.35">
      <c r="A74">
        <v>73</v>
      </c>
      <c r="B74" s="6">
        <v>0.95514424264999898</v>
      </c>
      <c r="C74" s="6">
        <v>3.16460878545</v>
      </c>
      <c r="D74" s="6">
        <v>2.35589884224999</v>
      </c>
      <c r="E74" s="6">
        <v>1.6179700180500001</v>
      </c>
      <c r="F74" s="6">
        <v>1.4249660565</v>
      </c>
      <c r="G74" s="6">
        <v>0.85953372994999899</v>
      </c>
      <c r="H74" s="6">
        <v>1.2223596236499901</v>
      </c>
      <c r="I74" s="6">
        <v>0.86598098899999898</v>
      </c>
      <c r="J74" s="6">
        <v>1.0278465993000001</v>
      </c>
      <c r="K74" s="6">
        <v>1.3115228817</v>
      </c>
      <c r="L74" s="6">
        <v>0.93456810344999997</v>
      </c>
      <c r="M74" s="6">
        <v>1.16666698755</v>
      </c>
      <c r="N74" s="6">
        <v>9.0569270481499995</v>
      </c>
      <c r="O74" s="6">
        <v>4.3009612767499998</v>
      </c>
      <c r="P74" s="6">
        <v>1.9753092102000001</v>
      </c>
      <c r="Q74" s="6">
        <v>1.1818932290999999</v>
      </c>
      <c r="R74" s="6">
        <v>1.0349797107000001</v>
      </c>
      <c r="S74" s="6">
        <v>1.1245544170499999</v>
      </c>
      <c r="T74" s="6">
        <v>0.86419776594999997</v>
      </c>
      <c r="U74" s="6">
        <v>9.2962276457499993</v>
      </c>
      <c r="V74" s="6">
        <v>2.8411523730499999</v>
      </c>
      <c r="W74" s="6">
        <v>3.7209198708</v>
      </c>
      <c r="X74" s="6">
        <v>1.34046664965</v>
      </c>
      <c r="Y74" s="6">
        <v>0.74471882160000002</v>
      </c>
      <c r="Z74" s="6">
        <v>5.5153637468999896</v>
      </c>
      <c r="AA74" s="6">
        <v>2.00473292615</v>
      </c>
      <c r="AB74" s="6">
        <v>1.2984913042499999</v>
      </c>
      <c r="AC74" s="6">
        <v>1.3412897609000001</v>
      </c>
      <c r="AD74" s="6">
        <v>3.6351176950000001E-2</v>
      </c>
      <c r="AE74" s="6">
        <v>0.16117974299999999</v>
      </c>
      <c r="AF74" s="6">
        <v>0.25006860669999897</v>
      </c>
      <c r="AG74" s="6">
        <v>0.13991773064999999</v>
      </c>
      <c r="AH74" s="6">
        <v>0.10973939939999899</v>
      </c>
      <c r="AI74" s="6">
        <v>8.0932807600000004E-2</v>
      </c>
      <c r="AJ74" s="6">
        <v>0.102194815549999</v>
      </c>
      <c r="AK74" s="6">
        <v>5.7613183999999998E-2</v>
      </c>
      <c r="AL74" s="6">
        <v>0.18998633474999899</v>
      </c>
      <c r="AM74" s="6">
        <v>0.100823072349999</v>
      </c>
      <c r="AN74" s="6">
        <v>0.150891672549999</v>
      </c>
      <c r="AO74" s="6">
        <v>7.2702351449999994E-2</v>
      </c>
      <c r="AP74" s="6">
        <v>0.77030185949999996</v>
      </c>
      <c r="AQ74" s="6">
        <v>0.39945132109999998</v>
      </c>
      <c r="AR74" s="6">
        <v>0.11865572375</v>
      </c>
      <c r="AS74" s="6">
        <v>0.120713341699999</v>
      </c>
      <c r="AT74" s="6">
        <v>0.10631004275</v>
      </c>
      <c r="AU74" s="6">
        <v>0.15432102924999999</v>
      </c>
      <c r="AV74" s="6">
        <v>0.13717424789999999</v>
      </c>
      <c r="AW74" s="6">
        <v>0.10493830074999901</v>
      </c>
      <c r="AX74" s="6">
        <v>2.6589848511500001</v>
      </c>
      <c r="AY74" s="6">
        <v>0.42427989205</v>
      </c>
      <c r="AZ74" s="6">
        <v>0.23045273660000001</v>
      </c>
      <c r="BA74" s="6">
        <v>8.1618677999999903E-2</v>
      </c>
      <c r="BB74" s="6">
        <v>0.119341596049999</v>
      </c>
      <c r="BC74" s="6">
        <v>0.10699499999999899</v>
      </c>
      <c r="BD74" s="6">
        <v>3.9091909947499999</v>
      </c>
      <c r="BE74" s="6">
        <v>0.42455430100000002</v>
      </c>
      <c r="BF74" s="6">
        <v>0.133059022349999</v>
      </c>
      <c r="BG74" s="6">
        <v>5.6241441849999997E-2</v>
      </c>
      <c r="BH74" s="6">
        <v>0.12757205099999999</v>
      </c>
      <c r="BI74" s="4">
        <f t="shared" si="4"/>
        <v>3.6351176950000001E-2</v>
      </c>
      <c r="BJ74" s="24">
        <f t="shared" si="5"/>
        <v>29</v>
      </c>
      <c r="BV74" s="6"/>
    </row>
    <row r="75" spans="1:74" x14ac:dyDescent="0.35">
      <c r="A75">
        <v>74</v>
      </c>
      <c r="B75" s="6">
        <v>0.94869698840000005</v>
      </c>
      <c r="C75" s="6">
        <v>3.2861452131500002</v>
      </c>
      <c r="D75" s="6">
        <v>1.7947875692999899</v>
      </c>
      <c r="E75" s="6">
        <v>2.0026750501500001</v>
      </c>
      <c r="F75" s="6">
        <v>0.93731159180000001</v>
      </c>
      <c r="G75" s="6">
        <v>1.108093534</v>
      </c>
      <c r="H75" s="6">
        <v>0.99876558370000001</v>
      </c>
      <c r="I75" s="6">
        <v>0.89821693229999999</v>
      </c>
      <c r="J75" s="6">
        <v>0.82729779120000002</v>
      </c>
      <c r="K75" s="6">
        <v>1.6279839328999901</v>
      </c>
      <c r="L75" s="6">
        <v>0.97160514819999899</v>
      </c>
      <c r="M75" s="6">
        <v>1.29190702019999</v>
      </c>
      <c r="N75" s="6">
        <v>4.9198893186999904</v>
      </c>
      <c r="O75" s="6">
        <v>2.4533612058499998</v>
      </c>
      <c r="P75" s="6">
        <v>2.2877920694</v>
      </c>
      <c r="Q75" s="6">
        <v>1.3932101683</v>
      </c>
      <c r="R75" s="6">
        <v>0.95541864369999996</v>
      </c>
      <c r="S75" s="6">
        <v>0.84224989324999899</v>
      </c>
      <c r="T75" s="6">
        <v>0.90877941024999898</v>
      </c>
      <c r="U75" s="6">
        <v>5.9233883022000002</v>
      </c>
      <c r="V75" s="6">
        <v>3.8067904341499998</v>
      </c>
      <c r="W75" s="6">
        <v>2.213374784</v>
      </c>
      <c r="X75" s="6">
        <v>1.20473274385</v>
      </c>
      <c r="Y75" s="6">
        <v>1.1186559975999999</v>
      </c>
      <c r="Z75" s="6">
        <v>6.5543209101499897</v>
      </c>
      <c r="AA75" s="6">
        <v>1.6723597525</v>
      </c>
      <c r="AB75" s="6">
        <v>0.9286696485</v>
      </c>
      <c r="AC75" s="6">
        <v>1.0052128503</v>
      </c>
      <c r="AD75" s="6">
        <v>8.57339056499999E-2</v>
      </c>
      <c r="AE75" s="6">
        <v>0.52537737149999897</v>
      </c>
      <c r="AF75" s="6">
        <v>0.14320989169999901</v>
      </c>
      <c r="AG75" s="6">
        <v>0.220850536499999</v>
      </c>
      <c r="AH75" s="6">
        <v>0.14403296255</v>
      </c>
      <c r="AI75" s="6">
        <v>9.9451330199999993E-2</v>
      </c>
      <c r="AJ75" s="6">
        <v>6.7901253299999895E-2</v>
      </c>
      <c r="AK75" s="6">
        <v>4.0466403050000002E-2</v>
      </c>
      <c r="AL75" s="6">
        <v>0.11179701165</v>
      </c>
      <c r="AM75" s="6">
        <v>0.11728398214999999</v>
      </c>
      <c r="AN75" s="6">
        <v>0.11522636829999899</v>
      </c>
      <c r="AO75" s="6">
        <v>0.13374489139999901</v>
      </c>
      <c r="AP75" s="6">
        <v>0.70438962019999996</v>
      </c>
      <c r="AQ75" s="6">
        <v>0.36392322319999998</v>
      </c>
      <c r="AR75" s="6">
        <v>0.18655697389999901</v>
      </c>
      <c r="AS75" s="6">
        <v>0.1625514817</v>
      </c>
      <c r="AT75" s="6">
        <v>9.6021973499999996E-2</v>
      </c>
      <c r="AU75" s="6">
        <v>0.102194813999999</v>
      </c>
      <c r="AV75" s="6">
        <v>8.0932808049999999E-2</v>
      </c>
      <c r="AW75" s="6">
        <v>0.1995885318</v>
      </c>
      <c r="AX75" s="6">
        <v>2.3820987759999999</v>
      </c>
      <c r="AY75" s="6">
        <v>0.3861455083</v>
      </c>
      <c r="AZ75" s="6">
        <v>0.34705084730000002</v>
      </c>
      <c r="BA75" s="6">
        <v>8.1618677999999903E-2</v>
      </c>
      <c r="BB75" s="6">
        <v>0.12139920949999999</v>
      </c>
      <c r="BC75" s="6">
        <v>7.6816499999999996E-2</v>
      </c>
      <c r="BD75" s="6">
        <v>4.2138547334999998</v>
      </c>
      <c r="BE75" s="6">
        <v>0.25034300539999998</v>
      </c>
      <c r="BF75" s="6">
        <v>0.21810705354999901</v>
      </c>
      <c r="BG75" s="6">
        <v>0.21124834014999999</v>
      </c>
      <c r="BH75" s="6">
        <v>9.9451329349999895E-2</v>
      </c>
      <c r="BI75" s="4">
        <f t="shared" si="4"/>
        <v>4.0466403050000002E-2</v>
      </c>
      <c r="BJ75" s="24">
        <f t="shared" si="5"/>
        <v>36</v>
      </c>
      <c r="BV75" s="6"/>
    </row>
    <row r="76" spans="1:74" x14ac:dyDescent="0.35">
      <c r="A76">
        <v>75</v>
      </c>
      <c r="B76" s="6">
        <v>1.05459556714999</v>
      </c>
      <c r="C76" s="6">
        <v>3.6665986001999902</v>
      </c>
      <c r="D76" s="6">
        <v>2.26385477774999</v>
      </c>
      <c r="E76" s="6">
        <v>1.4834018926499899</v>
      </c>
      <c r="F76" s="6">
        <v>1.7096026327</v>
      </c>
      <c r="G76" s="6">
        <v>1.6218110719500001</v>
      </c>
      <c r="H76" s="6">
        <v>0.65679024319999901</v>
      </c>
      <c r="I76" s="6">
        <v>1.217421466</v>
      </c>
      <c r="J76" s="6">
        <v>1.0013720236000001</v>
      </c>
      <c r="K76" s="6">
        <v>0.75445836774999997</v>
      </c>
      <c r="L76" s="6">
        <v>1.2720167554499999</v>
      </c>
      <c r="M76" s="6">
        <v>0.70685885389999903</v>
      </c>
      <c r="N76" s="6">
        <v>5.7362131886499999</v>
      </c>
      <c r="O76" s="6">
        <v>4.1130324244000001</v>
      </c>
      <c r="P76" s="6">
        <v>0.80452697204999901</v>
      </c>
      <c r="Q76" s="6">
        <v>1.20438992405</v>
      </c>
      <c r="R76" s="6">
        <v>1.2569275751</v>
      </c>
      <c r="S76" s="6">
        <v>0.81755852159999898</v>
      </c>
      <c r="T76" s="6">
        <v>1.3552815695</v>
      </c>
      <c r="U76" s="6">
        <v>10.345749037899999</v>
      </c>
      <c r="V76" s="6">
        <v>1.7182441473499901</v>
      </c>
      <c r="W76" s="6">
        <v>2.1380662979</v>
      </c>
      <c r="X76" s="6">
        <v>1.7070649087500001</v>
      </c>
      <c r="Y76" s="6">
        <v>1.21234594745</v>
      </c>
      <c r="Z76" s="6">
        <v>7.3563788387999898</v>
      </c>
      <c r="AA76" s="6">
        <v>2.9938961580500001</v>
      </c>
      <c r="AB76" s="6">
        <v>0.92935553034999996</v>
      </c>
      <c r="AC76" s="6">
        <v>1.083676568</v>
      </c>
      <c r="AD76" s="6">
        <v>9.1220875499999896E-2</v>
      </c>
      <c r="AE76" s="6">
        <v>0.275034369</v>
      </c>
      <c r="AF76" s="6">
        <v>0.3386831984</v>
      </c>
      <c r="AG76" s="6">
        <v>0.13854598865000001</v>
      </c>
      <c r="AH76" s="6">
        <v>6.7901252449999894E-2</v>
      </c>
      <c r="AI76" s="6">
        <v>0.12620030830000001</v>
      </c>
      <c r="AJ76" s="6">
        <v>0.10562417065</v>
      </c>
      <c r="AK76" s="6">
        <v>6.9272995300000001E-2</v>
      </c>
      <c r="AL76" s="6">
        <v>0.14334708900000001</v>
      </c>
      <c r="AM76" s="6">
        <v>6.6529510949999995E-2</v>
      </c>
      <c r="AN76" s="6">
        <v>0.15020580424999999</v>
      </c>
      <c r="AO76" s="6">
        <v>0.1035665581</v>
      </c>
      <c r="AP76" s="6">
        <v>0.89252415124999995</v>
      </c>
      <c r="AQ76" s="6">
        <v>0.3727709468</v>
      </c>
      <c r="AR76" s="6">
        <v>0.12825792279999901</v>
      </c>
      <c r="AS76" s="6">
        <v>0.14540470424999999</v>
      </c>
      <c r="AT76" s="6">
        <v>0.1117970127</v>
      </c>
      <c r="AU76" s="6">
        <v>0.14471883264999999</v>
      </c>
      <c r="AV76" s="6">
        <v>0.12757205105</v>
      </c>
      <c r="AW76" s="6">
        <v>0.12551443805000001</v>
      </c>
      <c r="AX76" s="6">
        <v>2.4068583489500002</v>
      </c>
      <c r="AY76" s="6">
        <v>0.57393702660000001</v>
      </c>
      <c r="AZ76" s="6">
        <v>0.29218114649999999</v>
      </c>
      <c r="BA76" s="6">
        <v>6.5843640149999993E-2</v>
      </c>
      <c r="BB76" s="6">
        <v>0.17832652074999999</v>
      </c>
      <c r="BC76" s="6">
        <v>0.1303145</v>
      </c>
      <c r="BD76" s="6">
        <v>6.8707133245499996</v>
      </c>
      <c r="BE76" s="6">
        <v>0.38545963529999999</v>
      </c>
      <c r="BF76" s="6">
        <v>0.11179701315</v>
      </c>
      <c r="BG76" s="6">
        <v>6.9272994849999894E-2</v>
      </c>
      <c r="BH76" s="6">
        <v>0.103566558749999</v>
      </c>
      <c r="BI76" s="4">
        <f t="shared" si="4"/>
        <v>6.5843640149999993E-2</v>
      </c>
      <c r="BJ76" s="24">
        <f t="shared" si="5"/>
        <v>52</v>
      </c>
      <c r="BV76" s="6"/>
    </row>
    <row r="77" spans="1:74" x14ac:dyDescent="0.35">
      <c r="A77">
        <v>76</v>
      </c>
      <c r="B77" s="6">
        <v>0.77764065294999896</v>
      </c>
      <c r="C77" s="6">
        <v>2.5643341243000002</v>
      </c>
      <c r="D77" s="6">
        <v>3.31886181995</v>
      </c>
      <c r="E77" s="6">
        <v>1.6279150512</v>
      </c>
      <c r="F77" s="6">
        <v>1.64334751134999</v>
      </c>
      <c r="G77" s="6">
        <v>1.28093309515</v>
      </c>
      <c r="H77" s="6">
        <v>1.0330591470999999</v>
      </c>
      <c r="I77" s="6">
        <v>1.4290812897</v>
      </c>
      <c r="J77" s="6">
        <v>0.7539095603</v>
      </c>
      <c r="K77" s="6">
        <v>1.3792870769500001</v>
      </c>
      <c r="L77" s="6">
        <v>0.86351189744999901</v>
      </c>
      <c r="M77" s="6">
        <v>1.2928672976</v>
      </c>
      <c r="N77" s="6">
        <v>6.2644710774999997</v>
      </c>
      <c r="O77" s="6">
        <v>4.681070858</v>
      </c>
      <c r="P77" s="6">
        <v>1.67215411654999</v>
      </c>
      <c r="Q77" s="6">
        <v>0.99993167149999995</v>
      </c>
      <c r="R77" s="6">
        <v>1.4631003952499999</v>
      </c>
      <c r="S77" s="6">
        <v>1.1348425016999999</v>
      </c>
      <c r="T77" s="6">
        <v>1.2770922688499999</v>
      </c>
      <c r="U77" s="6">
        <v>7.4423182484000003</v>
      </c>
      <c r="V77" s="6">
        <v>2.23155047885</v>
      </c>
      <c r="W77" s="6">
        <v>2.31556972729999</v>
      </c>
      <c r="X77" s="6">
        <v>1.5384091809</v>
      </c>
      <c r="Y77" s="6">
        <v>1.0717423419499901</v>
      </c>
      <c r="Z77" s="6">
        <v>4.3495888950500001</v>
      </c>
      <c r="AA77" s="6">
        <v>1.89595381095</v>
      </c>
      <c r="AB77" s="6">
        <v>0.71893012604999995</v>
      </c>
      <c r="AC77" s="6">
        <v>0.89245556294999995</v>
      </c>
      <c r="AD77" s="6">
        <v>2.8806592900000001E-2</v>
      </c>
      <c r="AE77" s="6">
        <v>0.19135807799999999</v>
      </c>
      <c r="AF77" s="6">
        <v>0.17133061150000001</v>
      </c>
      <c r="AG77" s="6">
        <v>7.0644737699999904E-2</v>
      </c>
      <c r="AH77" s="6">
        <v>0.16529497369999999</v>
      </c>
      <c r="AI77" s="6">
        <v>7.3388223700000005E-2</v>
      </c>
      <c r="AJ77" s="6">
        <v>9.0535003899999994E-2</v>
      </c>
      <c r="AK77" s="6">
        <v>0.22633751134999999</v>
      </c>
      <c r="AL77" s="6">
        <v>0.11591224059999999</v>
      </c>
      <c r="AM77" s="6">
        <v>8.0932807199999901E-2</v>
      </c>
      <c r="AN77" s="6">
        <v>0.13648837764999999</v>
      </c>
      <c r="AO77" s="6">
        <v>0.1351166348</v>
      </c>
      <c r="AP77" s="6">
        <v>0.73058979104999999</v>
      </c>
      <c r="AQ77" s="6">
        <v>0.17914945694999901</v>
      </c>
      <c r="AR77" s="6">
        <v>0.18175587595000001</v>
      </c>
      <c r="AS77" s="6">
        <v>0.15294928825000001</v>
      </c>
      <c r="AT77" s="6">
        <v>0.120713338149999</v>
      </c>
      <c r="AU77" s="6">
        <v>0.14609057575000001</v>
      </c>
      <c r="AV77" s="6">
        <v>0.15775038564999999</v>
      </c>
      <c r="AW77" s="6">
        <v>0.19547330369999999</v>
      </c>
      <c r="AX77" s="6">
        <v>4.1636494260999903</v>
      </c>
      <c r="AY77" s="6">
        <v>0.44032933819999998</v>
      </c>
      <c r="AZ77" s="6">
        <v>0.19890266135000001</v>
      </c>
      <c r="BA77" s="6">
        <v>7.8189321549999996E-2</v>
      </c>
      <c r="BB77" s="6">
        <v>0.17558303719999999</v>
      </c>
      <c r="BC77" s="6">
        <v>0.113168</v>
      </c>
      <c r="BD77" s="6">
        <v>2.60871078749999</v>
      </c>
      <c r="BE77" s="6">
        <v>0.42386843104999999</v>
      </c>
      <c r="BF77" s="6">
        <v>0.1515775439</v>
      </c>
      <c r="BG77" s="6">
        <v>0.103566557799999</v>
      </c>
      <c r="BH77" s="6">
        <v>9.6021974449999895E-2</v>
      </c>
      <c r="BI77" s="4">
        <f t="shared" si="4"/>
        <v>2.8806592900000001E-2</v>
      </c>
      <c r="BJ77" s="24">
        <f t="shared" si="5"/>
        <v>29</v>
      </c>
      <c r="BV77" s="6"/>
    </row>
    <row r="78" spans="1:74" x14ac:dyDescent="0.35">
      <c r="A78">
        <v>77</v>
      </c>
      <c r="B78" s="6">
        <v>0.74526763884999903</v>
      </c>
      <c r="C78" s="6">
        <v>2.9001365213999999</v>
      </c>
      <c r="D78" s="6">
        <v>2.6117286935499902</v>
      </c>
      <c r="E78" s="6">
        <v>1.80198917945</v>
      </c>
      <c r="F78" s="6">
        <v>0.90480124764999903</v>
      </c>
      <c r="G78" s="6">
        <v>1.03017861945</v>
      </c>
      <c r="H78" s="6">
        <v>1.7562418395999999</v>
      </c>
      <c r="I78" s="6">
        <v>0.88340215835000002</v>
      </c>
      <c r="J78" s="6">
        <v>1.28408803825</v>
      </c>
      <c r="K78" s="6">
        <v>0.36556937364999997</v>
      </c>
      <c r="L78" s="6">
        <v>1.028258066</v>
      </c>
      <c r="M78" s="6">
        <v>0.80370375889999901</v>
      </c>
      <c r="N78" s="6">
        <v>6.1705073053500001</v>
      </c>
      <c r="O78" s="6">
        <v>5.3366268513000001</v>
      </c>
      <c r="P78" s="6">
        <v>1.9750348068999899</v>
      </c>
      <c r="Q78" s="6">
        <v>0.98593985694999997</v>
      </c>
      <c r="R78" s="6">
        <v>0.88600831744999997</v>
      </c>
      <c r="S78" s="6">
        <v>0.95651597310000003</v>
      </c>
      <c r="T78" s="6">
        <v>1.2880662092999999</v>
      </c>
      <c r="U78" s="6">
        <v>9.9670101041500008</v>
      </c>
      <c r="V78" s="6">
        <v>2.4430041776999998</v>
      </c>
      <c r="W78" s="6">
        <v>2.44931461674999</v>
      </c>
      <c r="X78" s="6">
        <v>0.86282602214999904</v>
      </c>
      <c r="Y78" s="6">
        <v>1.14952019504999</v>
      </c>
      <c r="Z78" s="6">
        <v>8.1744174624500001</v>
      </c>
      <c r="AA78" s="6">
        <v>1.6895748591999999</v>
      </c>
      <c r="AB78" s="6">
        <v>1.0196161122</v>
      </c>
      <c r="AC78" s="6">
        <v>1.20589871475</v>
      </c>
      <c r="AD78" s="6">
        <v>5.6927313049999997E-2</v>
      </c>
      <c r="AE78" s="6">
        <v>0.50411536084999997</v>
      </c>
      <c r="AF78" s="6">
        <v>0.30905353385000001</v>
      </c>
      <c r="AG78" s="6">
        <v>0.1008230713</v>
      </c>
      <c r="AH78" s="6">
        <v>0.24348429729999899</v>
      </c>
      <c r="AI78" s="6">
        <v>9.7393717000000005E-2</v>
      </c>
      <c r="AJ78" s="6">
        <v>6.7215381850000006E-2</v>
      </c>
      <c r="AK78" s="6">
        <v>0.14060360484999901</v>
      </c>
      <c r="AL78" s="6">
        <v>0.14951993190000001</v>
      </c>
      <c r="AM78" s="6">
        <v>0.11179701204999901</v>
      </c>
      <c r="AN78" s="6">
        <v>8.2990419849999997E-2</v>
      </c>
      <c r="AO78" s="6">
        <v>2.7434849599999998E-2</v>
      </c>
      <c r="AP78" s="6">
        <v>0.76646104120000003</v>
      </c>
      <c r="AQ78" s="6">
        <v>0.59595349305</v>
      </c>
      <c r="AR78" s="6">
        <v>0.18655697539999999</v>
      </c>
      <c r="AS78" s="6">
        <v>0.1954733031</v>
      </c>
      <c r="AT78" s="6">
        <v>8.2304548749999998E-2</v>
      </c>
      <c r="AU78" s="6">
        <v>7.2016480999999993E-2</v>
      </c>
      <c r="AV78" s="6">
        <v>0.1344307636</v>
      </c>
      <c r="AW78" s="6">
        <v>7.4074094249999903E-2</v>
      </c>
      <c r="AX78" s="6">
        <v>3.48415697409999</v>
      </c>
      <c r="AY78" s="6">
        <v>0.56378615889999995</v>
      </c>
      <c r="AZ78" s="6">
        <v>0.15637864260000001</v>
      </c>
      <c r="BA78" s="6">
        <v>8.5733906249999894E-2</v>
      </c>
      <c r="BB78" s="6">
        <v>7.5445836500000002E-2</v>
      </c>
      <c r="BC78" s="6">
        <v>9.3277499999999999E-2</v>
      </c>
      <c r="BD78" s="6">
        <v>4.7244859094000002</v>
      </c>
      <c r="BE78" s="6">
        <v>0.42661191209999999</v>
      </c>
      <c r="BF78" s="6">
        <v>0.12208508094999899</v>
      </c>
      <c r="BG78" s="6">
        <v>8.9849132699999903E-2</v>
      </c>
      <c r="BH78" s="6">
        <v>0.122770952849999</v>
      </c>
      <c r="BI78" s="4">
        <f t="shared" si="4"/>
        <v>2.7434849599999998E-2</v>
      </c>
      <c r="BJ78" s="24">
        <f t="shared" si="5"/>
        <v>40</v>
      </c>
      <c r="BV78" s="6"/>
    </row>
    <row r="79" spans="1:74" x14ac:dyDescent="0.35">
      <c r="A79">
        <v>78</v>
      </c>
      <c r="B79" s="6">
        <v>0.79259275819999997</v>
      </c>
      <c r="C79" s="6">
        <v>3.8892320095999899</v>
      </c>
      <c r="D79" s="6">
        <v>1.81097394529999</v>
      </c>
      <c r="E79" s="6">
        <v>1.2562411764000001</v>
      </c>
      <c r="F79" s="6">
        <v>1.25500705684999</v>
      </c>
      <c r="G79" s="6">
        <v>0.95144049369999995</v>
      </c>
      <c r="H79" s="6">
        <v>1.20000026664999</v>
      </c>
      <c r="I79" s="6">
        <v>1.1002745436000001</v>
      </c>
      <c r="J79" s="6">
        <v>1.44197548279999</v>
      </c>
      <c r="K79" s="6">
        <v>1.2438960282</v>
      </c>
      <c r="L79" s="6">
        <v>1.300137479</v>
      </c>
      <c r="M79" s="6">
        <v>1.0208505439</v>
      </c>
      <c r="N79" s="6">
        <v>8.5810017279499906</v>
      </c>
      <c r="O79" s="6">
        <v>5.9257900934499999</v>
      </c>
      <c r="P79" s="6">
        <v>2.1334710820999998</v>
      </c>
      <c r="Q79" s="6">
        <v>1.90665349735</v>
      </c>
      <c r="R79" s="6">
        <v>1.18353936375</v>
      </c>
      <c r="S79" s="6">
        <v>1.1286696433999901</v>
      </c>
      <c r="T79" s="6">
        <v>0.72222242209999998</v>
      </c>
      <c r="U79" s="6">
        <v>10.760289424050001</v>
      </c>
      <c r="V79" s="6">
        <v>4.1408783541999998</v>
      </c>
      <c r="W79" s="6">
        <v>2.64039841824999</v>
      </c>
      <c r="X79" s="6">
        <v>1.3427986968999901</v>
      </c>
      <c r="Y79" s="6">
        <v>1.11975333315</v>
      </c>
      <c r="Z79" s="6">
        <v>6.5484912576499896</v>
      </c>
      <c r="AA79" s="6">
        <v>2.7542526588</v>
      </c>
      <c r="AB79" s="6">
        <v>1.0522635406</v>
      </c>
      <c r="AC79" s="6">
        <v>0.83072715254999996</v>
      </c>
      <c r="AD79" s="6">
        <v>9.1220874899999999E-2</v>
      </c>
      <c r="AE79" s="6">
        <v>0.32784645410000002</v>
      </c>
      <c r="AF79" s="6">
        <v>0.24691365179999999</v>
      </c>
      <c r="AG79" s="6">
        <v>0.16803845345000001</v>
      </c>
      <c r="AH79" s="6">
        <v>0.17078193859999999</v>
      </c>
      <c r="AI79" s="6">
        <v>0.12688618104999999</v>
      </c>
      <c r="AJ79" s="6">
        <v>0.1097393998</v>
      </c>
      <c r="AK79" s="6">
        <v>3.2921819999999997E-2</v>
      </c>
      <c r="AL79" s="6">
        <v>0.106995914</v>
      </c>
      <c r="AM79" s="6">
        <v>7.27023527E-2</v>
      </c>
      <c r="AN79" s="6">
        <v>0.1015089443</v>
      </c>
      <c r="AO79" s="6">
        <v>0.12139920899999999</v>
      </c>
      <c r="AP79" s="6">
        <v>1.0629630958</v>
      </c>
      <c r="AQ79" s="6">
        <v>0.32235947609999999</v>
      </c>
      <c r="AR79" s="6">
        <v>0.24211254515</v>
      </c>
      <c r="AS79" s="6">
        <v>0.25308648480000001</v>
      </c>
      <c r="AT79" s="6">
        <v>0.122085081199999</v>
      </c>
      <c r="AU79" s="6">
        <v>0.15363515799999999</v>
      </c>
      <c r="AV79" s="6">
        <v>0.137174249</v>
      </c>
      <c r="AW79" s="6">
        <v>0.11796985459999899</v>
      </c>
      <c r="AX79" s="6">
        <v>3.2299043787499899</v>
      </c>
      <c r="AY79" s="6">
        <v>0.33607690664999901</v>
      </c>
      <c r="AZ79" s="6">
        <v>0.15157754485</v>
      </c>
      <c r="BA79" s="6">
        <v>0.10013720114999899</v>
      </c>
      <c r="BB79" s="6">
        <v>8.1618678249999896E-2</v>
      </c>
      <c r="BC79" s="6">
        <v>0.179011</v>
      </c>
      <c r="BD79" s="6">
        <v>9.50445825944999</v>
      </c>
      <c r="BE79" s="6">
        <v>0.49588490349999897</v>
      </c>
      <c r="BF79" s="6">
        <v>0.15432102889999999</v>
      </c>
      <c r="BG79" s="6">
        <v>6.1042541399999997E-2</v>
      </c>
      <c r="BH79" s="6">
        <v>9.4650230899999993E-2</v>
      </c>
      <c r="BI79" s="4">
        <f t="shared" si="4"/>
        <v>3.2921819999999997E-2</v>
      </c>
      <c r="BJ79" s="24">
        <f t="shared" si="5"/>
        <v>36</v>
      </c>
      <c r="BV79" s="6"/>
    </row>
    <row r="80" spans="1:74" x14ac:dyDescent="0.35">
      <c r="A80">
        <v>79</v>
      </c>
      <c r="B80" s="6">
        <v>1.35116633474999</v>
      </c>
      <c r="C80" s="6">
        <v>3.4989709525000001</v>
      </c>
      <c r="D80" s="6">
        <v>2.6019894452000001</v>
      </c>
      <c r="E80" s="6">
        <v>1.11261967855</v>
      </c>
      <c r="F80" s="6">
        <v>1.42400577875</v>
      </c>
      <c r="G80" s="6">
        <v>0.99300424604999904</v>
      </c>
      <c r="H80" s="6">
        <v>1.0144035729000001</v>
      </c>
      <c r="I80" s="6">
        <v>1.1091908663000001</v>
      </c>
      <c r="J80" s="6">
        <v>1.2987657217999999</v>
      </c>
      <c r="K80" s="6">
        <v>0.88134454529999995</v>
      </c>
      <c r="L80" s="6">
        <v>1.0669412549999899</v>
      </c>
      <c r="M80" s="6">
        <v>0.73868332829999905</v>
      </c>
      <c r="N80" s="6">
        <v>6.2206444854999896</v>
      </c>
      <c r="O80" s="6">
        <v>2.6568592951499999</v>
      </c>
      <c r="P80" s="6">
        <v>1.2657065964000001</v>
      </c>
      <c r="Q80" s="6">
        <v>0.96234580409999904</v>
      </c>
      <c r="R80" s="6">
        <v>1.44828564355</v>
      </c>
      <c r="S80" s="6">
        <v>0.94485615834999903</v>
      </c>
      <c r="T80" s="6">
        <v>0.88587124610000001</v>
      </c>
      <c r="U80" s="6">
        <v>11.095610904200001</v>
      </c>
      <c r="V80" s="6">
        <v>3.3633747922000001</v>
      </c>
      <c r="W80" s="6">
        <v>1.3660497167499901</v>
      </c>
      <c r="X80" s="6">
        <v>1.22812084394999</v>
      </c>
      <c r="Y80" s="6">
        <v>0.96364908049999998</v>
      </c>
      <c r="Z80" s="6">
        <v>4.7678327141499999</v>
      </c>
      <c r="AA80" s="6">
        <v>1.9209878383500001</v>
      </c>
      <c r="AB80" s="6">
        <v>0.99876557389999998</v>
      </c>
      <c r="AC80" s="6">
        <v>1.1396436103500001</v>
      </c>
      <c r="AD80" s="6">
        <v>0.11179701285</v>
      </c>
      <c r="AE80" s="6">
        <v>0.29423876244999903</v>
      </c>
      <c r="AF80" s="6">
        <v>0.280109741399999</v>
      </c>
      <c r="AG80" s="6">
        <v>0.14403295834999999</v>
      </c>
      <c r="AH80" s="6">
        <v>8.7791518699999904E-2</v>
      </c>
      <c r="AI80" s="6">
        <v>9.6021974499999996E-2</v>
      </c>
      <c r="AJ80" s="6">
        <v>0.18861459194999999</v>
      </c>
      <c r="AK80" s="6">
        <v>9.3278489749999999E-2</v>
      </c>
      <c r="AL80" s="6">
        <v>0.10082307255</v>
      </c>
      <c r="AM80" s="6">
        <v>0.14609057524999999</v>
      </c>
      <c r="AN80" s="6">
        <v>3.9094661449999998E-2</v>
      </c>
      <c r="AO80" s="6">
        <v>0.108367656099999</v>
      </c>
      <c r="AP80" s="6">
        <v>0.62537737534999904</v>
      </c>
      <c r="AQ80" s="6">
        <v>0.27002746415000001</v>
      </c>
      <c r="AR80" s="6">
        <v>0.119341593699999</v>
      </c>
      <c r="AS80" s="6">
        <v>0.21947879340000001</v>
      </c>
      <c r="AT80" s="6">
        <v>7.8189320849999994E-2</v>
      </c>
      <c r="AU80" s="6">
        <v>6.9272995749999899E-2</v>
      </c>
      <c r="AV80" s="6">
        <v>6.0356669899999903E-2</v>
      </c>
      <c r="AW80" s="6">
        <v>0.10768178475</v>
      </c>
      <c r="AX80" s="6">
        <v>3.5149524291999898</v>
      </c>
      <c r="AY80" s="6">
        <v>0.32757205174999898</v>
      </c>
      <c r="AZ80" s="6">
        <v>0.19410156065</v>
      </c>
      <c r="BA80" s="6">
        <v>7.3388223049999896E-2</v>
      </c>
      <c r="BB80" s="6">
        <v>0.10219481395</v>
      </c>
      <c r="BC80" s="6">
        <v>7.40735E-2</v>
      </c>
      <c r="BD80" s="6">
        <v>5.7383404373999998</v>
      </c>
      <c r="BE80" s="6">
        <v>0.4218108129</v>
      </c>
      <c r="BF80" s="6">
        <v>0.13168727869999999</v>
      </c>
      <c r="BG80" s="6">
        <v>9.6021973199999902E-2</v>
      </c>
      <c r="BH80" s="6">
        <v>4.8010987399999899E-2</v>
      </c>
      <c r="BI80" s="4">
        <f t="shared" si="4"/>
        <v>3.9094661449999998E-2</v>
      </c>
      <c r="BJ80" s="24">
        <f t="shared" si="5"/>
        <v>39</v>
      </c>
      <c r="BV80" s="6"/>
    </row>
    <row r="81" spans="1:74" x14ac:dyDescent="0.35">
      <c r="A81">
        <v>80</v>
      </c>
      <c r="B81" s="6">
        <v>0.70000013584999898</v>
      </c>
      <c r="C81" s="6">
        <v>4.0877920478499998</v>
      </c>
      <c r="D81" s="6">
        <v>2.5583679155999999</v>
      </c>
      <c r="E81" s="6">
        <v>1.6665981188499901</v>
      </c>
      <c r="F81" s="6">
        <v>1.24801126855</v>
      </c>
      <c r="G81" s="6">
        <v>0.87969840945</v>
      </c>
      <c r="H81" s="6">
        <v>1.3289440579</v>
      </c>
      <c r="I81" s="6">
        <v>1.1563789117999901</v>
      </c>
      <c r="J81" s="6">
        <v>1.0089166064999999</v>
      </c>
      <c r="K81" s="6">
        <v>0.75637864364999996</v>
      </c>
      <c r="L81" s="6">
        <v>0.92016480410000001</v>
      </c>
      <c r="M81" s="6">
        <v>0.83991788040000004</v>
      </c>
      <c r="N81" s="6">
        <v>10.391494302850001</v>
      </c>
      <c r="O81" s="6">
        <v>3.6777785732499999</v>
      </c>
      <c r="P81" s="6">
        <v>2.1406042052499901</v>
      </c>
      <c r="Q81" s="6">
        <v>1.0606998063499999</v>
      </c>
      <c r="R81" s="6">
        <v>1.2020578639999999</v>
      </c>
      <c r="S81" s="6">
        <v>0.82716071079999998</v>
      </c>
      <c r="T81" s="6">
        <v>0.95390956640000002</v>
      </c>
      <c r="U81" s="6">
        <v>10.807476985099999</v>
      </c>
      <c r="V81" s="6">
        <v>4.4720169411499997</v>
      </c>
      <c r="W81" s="6">
        <v>1.5054187447</v>
      </c>
      <c r="X81" s="6">
        <v>1.2629632125499901</v>
      </c>
      <c r="Y81" s="6">
        <v>1.4534981867499901</v>
      </c>
      <c r="Z81" s="6">
        <v>4.9910836307000004</v>
      </c>
      <c r="AA81" s="6">
        <v>2.0609739408499999</v>
      </c>
      <c r="AB81" s="6">
        <v>1.09986306075</v>
      </c>
      <c r="AC81" s="6">
        <v>0.90370390955000002</v>
      </c>
      <c r="AD81" s="6">
        <v>0.11385462674999999</v>
      </c>
      <c r="AE81" s="6">
        <v>0.30384096064999999</v>
      </c>
      <c r="AF81" s="6">
        <v>0.329492470249999</v>
      </c>
      <c r="AG81" s="6">
        <v>0.13237314735</v>
      </c>
      <c r="AH81" s="6">
        <v>0.17009607139999999</v>
      </c>
      <c r="AI81" s="6">
        <v>0.21947879849999999</v>
      </c>
      <c r="AJ81" s="6">
        <v>0.18792871984999901</v>
      </c>
      <c r="AK81" s="6">
        <v>8.0932807349999997E-2</v>
      </c>
      <c r="AL81" s="6">
        <v>8.2304549300000002E-2</v>
      </c>
      <c r="AM81" s="6">
        <v>0.1145404976</v>
      </c>
      <c r="AN81" s="6">
        <v>9.4650230849999906E-2</v>
      </c>
      <c r="AO81" s="6">
        <v>0.11591224039999901</v>
      </c>
      <c r="AP81" s="6">
        <v>0.79094661524999998</v>
      </c>
      <c r="AQ81" s="6">
        <v>0.34794237820000001</v>
      </c>
      <c r="AR81" s="6">
        <v>0.18724284759999901</v>
      </c>
      <c r="AS81" s="6">
        <v>0.22222227859999999</v>
      </c>
      <c r="AT81" s="6">
        <v>6.6529511200000002E-2</v>
      </c>
      <c r="AU81" s="6">
        <v>0.1234568246</v>
      </c>
      <c r="AV81" s="6">
        <v>5.0754471949999998E-2</v>
      </c>
      <c r="AW81" s="6">
        <v>0.13031553604999899</v>
      </c>
      <c r="AX81" s="6">
        <v>3.3364199562499999</v>
      </c>
      <c r="AY81" s="6">
        <v>0.35308649179999901</v>
      </c>
      <c r="AZ81" s="6">
        <v>0.27297675249999998</v>
      </c>
      <c r="BA81" s="6">
        <v>9.3278488649999894E-2</v>
      </c>
      <c r="BB81" s="6">
        <v>0.1255144372</v>
      </c>
      <c r="BC81" s="6">
        <v>9.8764500000000005E-2</v>
      </c>
      <c r="BD81" s="6">
        <v>3.8456790965000001</v>
      </c>
      <c r="BE81" s="6">
        <v>0.39231835004999899</v>
      </c>
      <c r="BF81" s="6">
        <v>0.15706451375</v>
      </c>
      <c r="BG81" s="6">
        <v>0.18998633139999899</v>
      </c>
      <c r="BH81" s="6">
        <v>0.136488376749999</v>
      </c>
      <c r="BI81" s="4">
        <f t="shared" si="4"/>
        <v>5.0754471949999998E-2</v>
      </c>
      <c r="BJ81" s="24">
        <f t="shared" si="5"/>
        <v>47</v>
      </c>
      <c r="BV81" s="6"/>
    </row>
    <row r="82" spans="1:74" x14ac:dyDescent="0.35">
      <c r="A82">
        <v>81</v>
      </c>
      <c r="B82" s="6">
        <v>0.80315523334999905</v>
      </c>
      <c r="C82" s="6">
        <v>3.5171466081499898</v>
      </c>
      <c r="D82" s="6">
        <v>2.5435529024000001</v>
      </c>
      <c r="E82" s="6">
        <v>1.80329232055</v>
      </c>
      <c r="F82" s="6">
        <v>1.568724628</v>
      </c>
      <c r="G82" s="6">
        <v>0.8456792514</v>
      </c>
      <c r="H82" s="6">
        <v>1.09231847374999</v>
      </c>
      <c r="I82" s="6">
        <v>1.1193418702</v>
      </c>
      <c r="J82" s="6">
        <v>1.0607684176000001</v>
      </c>
      <c r="K82" s="6">
        <v>1.2091910069</v>
      </c>
      <c r="L82" s="6">
        <v>0.93731158254999902</v>
      </c>
      <c r="M82" s="6">
        <v>1.1351169161499901</v>
      </c>
      <c r="N82" s="6">
        <v>4.6574068425500004</v>
      </c>
      <c r="O82" s="6">
        <v>4.6272988079999999</v>
      </c>
      <c r="P82" s="6">
        <v>1.864883925</v>
      </c>
      <c r="Q82" s="6">
        <v>1.3765434424</v>
      </c>
      <c r="R82" s="6">
        <v>1.00658456735</v>
      </c>
      <c r="S82" s="6">
        <v>1.00480135855</v>
      </c>
      <c r="T82" s="6">
        <v>0.80466404219999998</v>
      </c>
      <c r="U82" s="6">
        <v>9.5572712659499999</v>
      </c>
      <c r="V82" s="6">
        <v>1.8806585372</v>
      </c>
      <c r="W82" s="6">
        <v>2.22448606725</v>
      </c>
      <c r="X82" s="6">
        <v>1.1484913270499999</v>
      </c>
      <c r="Y82" s="6">
        <v>0.94032946449999899</v>
      </c>
      <c r="Z82" s="6">
        <v>8.0748973249999896</v>
      </c>
      <c r="AA82" s="6">
        <v>2.0580933853499999</v>
      </c>
      <c r="AB82" s="6">
        <v>1.25898518205</v>
      </c>
      <c r="AC82" s="6">
        <v>1.40919099854999</v>
      </c>
      <c r="AD82" s="6">
        <v>0.12894379405</v>
      </c>
      <c r="AE82" s="6">
        <v>0.2908094088</v>
      </c>
      <c r="AF82" s="6">
        <v>0.22482856979999899</v>
      </c>
      <c r="AG82" s="6">
        <v>0.10973939785</v>
      </c>
      <c r="AH82" s="6">
        <v>0.10150894470000001</v>
      </c>
      <c r="AI82" s="6">
        <v>0.15363515854999901</v>
      </c>
      <c r="AJ82" s="6">
        <v>9.0535004150000001E-2</v>
      </c>
      <c r="AK82" s="6">
        <v>5.5555571299999898E-2</v>
      </c>
      <c r="AL82" s="6">
        <v>7.3388222799999903E-2</v>
      </c>
      <c r="AM82" s="6">
        <v>0.1550069013</v>
      </c>
      <c r="AN82" s="6">
        <v>9.3964359599999894E-2</v>
      </c>
      <c r="AO82" s="6">
        <v>0.126200308849999</v>
      </c>
      <c r="AP82" s="6">
        <v>1.14855994625</v>
      </c>
      <c r="AQ82" s="6">
        <v>0.39636497069999999</v>
      </c>
      <c r="AR82" s="6">
        <v>0.22016466569999901</v>
      </c>
      <c r="AS82" s="6">
        <v>0.23182447950000001</v>
      </c>
      <c r="AT82" s="6">
        <v>9.19067472E-2</v>
      </c>
      <c r="AU82" s="6">
        <v>6.8587123449999898E-2</v>
      </c>
      <c r="AV82" s="6">
        <v>9.4650231099999996E-2</v>
      </c>
      <c r="AW82" s="6">
        <v>7.5445836449999901E-2</v>
      </c>
      <c r="AX82" s="6">
        <v>2.34444444835</v>
      </c>
      <c r="AY82" s="6">
        <v>0.33744865029999999</v>
      </c>
      <c r="AZ82" s="6">
        <v>0.16117974315</v>
      </c>
      <c r="BA82" s="6">
        <v>0.12894379280000001</v>
      </c>
      <c r="BB82" s="6">
        <v>0.10150894375</v>
      </c>
      <c r="BC82" s="6">
        <v>0.150204</v>
      </c>
      <c r="BD82" s="6">
        <v>8.7042521935000003</v>
      </c>
      <c r="BE82" s="6">
        <v>0.31687251314999998</v>
      </c>
      <c r="BF82" s="6">
        <v>9.9451330299999904E-2</v>
      </c>
      <c r="BG82" s="6">
        <v>9.6021973899999905E-2</v>
      </c>
      <c r="BH82" s="6">
        <v>0.141289476</v>
      </c>
      <c r="BI82" s="4">
        <f t="shared" si="4"/>
        <v>5.5555571299999898E-2</v>
      </c>
      <c r="BJ82" s="24">
        <f t="shared" si="5"/>
        <v>36</v>
      </c>
      <c r="BV82" s="6"/>
    </row>
    <row r="83" spans="1:74" x14ac:dyDescent="0.35">
      <c r="A83">
        <v>82</v>
      </c>
      <c r="B83" s="6">
        <v>1.3203021439</v>
      </c>
      <c r="C83" s="6">
        <v>3.3743476688</v>
      </c>
      <c r="D83" s="6">
        <v>2.3096021875999901</v>
      </c>
      <c r="E83" s="6">
        <v>1.2560355036999999</v>
      </c>
      <c r="F83" s="6">
        <v>1.2552814546</v>
      </c>
      <c r="G83" s="6">
        <v>1.2167355826499999</v>
      </c>
      <c r="H83" s="6">
        <v>0.80768191374999998</v>
      </c>
      <c r="I83" s="6">
        <v>1.3215365488499999</v>
      </c>
      <c r="J83" s="6">
        <v>0.98971220530000004</v>
      </c>
      <c r="K83" s="6">
        <v>1.2201649391</v>
      </c>
      <c r="L83" s="6">
        <v>1.09259288605</v>
      </c>
      <c r="M83" s="6">
        <v>1.5829908289999901</v>
      </c>
      <c r="N83" s="6">
        <v>5.3028805614000003</v>
      </c>
      <c r="O83" s="6">
        <v>3.13861501955</v>
      </c>
      <c r="P83" s="6">
        <v>1.7806588321500001</v>
      </c>
      <c r="Q83" s="6">
        <v>0.91625538239999904</v>
      </c>
      <c r="R83" s="6">
        <v>0.75761333384999896</v>
      </c>
      <c r="S83" s="6">
        <v>1.1248288393000001</v>
      </c>
      <c r="T83" s="6">
        <v>1.1060359121999901</v>
      </c>
      <c r="U83" s="6">
        <v>10.140055179599999</v>
      </c>
      <c r="V83" s="6">
        <v>1.8291494594</v>
      </c>
      <c r="W83" s="6">
        <v>3.3786699967499998</v>
      </c>
      <c r="X83" s="6">
        <v>1.1514406050499999</v>
      </c>
      <c r="Y83" s="6">
        <v>0.65377235690000002</v>
      </c>
      <c r="Z83" s="6">
        <v>7.5034295737999903</v>
      </c>
      <c r="AA83" s="6">
        <v>2.9402608647999999</v>
      </c>
      <c r="AB83" s="6">
        <v>1.000137321</v>
      </c>
      <c r="AC83" s="6">
        <v>1.0148150548999999</v>
      </c>
      <c r="AD83" s="6">
        <v>7.4759964349999902E-2</v>
      </c>
      <c r="AE83" s="6">
        <v>0.29903986175000002</v>
      </c>
      <c r="AF83" s="6">
        <v>0.198902665249999</v>
      </c>
      <c r="AG83" s="6">
        <v>0.14266121670000001</v>
      </c>
      <c r="AH83" s="6">
        <v>0.1392318652</v>
      </c>
      <c r="AI83" s="6">
        <v>9.6021975800000006E-2</v>
      </c>
      <c r="AJ83" s="6">
        <v>0.101508944</v>
      </c>
      <c r="AK83" s="6">
        <v>0.14540470275</v>
      </c>
      <c r="AL83" s="6">
        <v>0.17764065174999999</v>
      </c>
      <c r="AM83" s="6">
        <v>0.18930046325</v>
      </c>
      <c r="AN83" s="6">
        <v>0.21124834284999999</v>
      </c>
      <c r="AO83" s="6">
        <v>3.01783352999999E-2</v>
      </c>
      <c r="AP83" s="6">
        <v>1.03991786425</v>
      </c>
      <c r="AQ83" s="6">
        <v>0.30706450959999998</v>
      </c>
      <c r="AR83" s="6">
        <v>0.10150894420000001</v>
      </c>
      <c r="AS83" s="6">
        <v>0.152949287449999</v>
      </c>
      <c r="AT83" s="6">
        <v>0.119341595549999</v>
      </c>
      <c r="AU83" s="6">
        <v>0.118655725649999</v>
      </c>
      <c r="AV83" s="6">
        <v>0.1083676571</v>
      </c>
      <c r="AW83" s="6">
        <v>0.11454049669999999</v>
      </c>
      <c r="AX83" s="6">
        <v>3.00322400605</v>
      </c>
      <c r="AY83" s="6">
        <v>0.33744865029999999</v>
      </c>
      <c r="AZ83" s="6">
        <v>0.2139918281</v>
      </c>
      <c r="BA83" s="6">
        <v>8.9163262299999907E-2</v>
      </c>
      <c r="BB83" s="6">
        <v>8.3676291499999902E-2</v>
      </c>
      <c r="BC83" s="6">
        <v>2.0576000000000001E-2</v>
      </c>
      <c r="BD83" s="6">
        <v>9.6037035162999906</v>
      </c>
      <c r="BE83" s="6">
        <v>0.44444456379999903</v>
      </c>
      <c r="BF83" s="6">
        <v>0.17489716634999999</v>
      </c>
      <c r="BG83" s="6">
        <v>0.15432102739999901</v>
      </c>
      <c r="BH83" s="6">
        <v>0.101508943599999</v>
      </c>
      <c r="BI83" s="4">
        <f t="shared" si="4"/>
        <v>2.0576000000000001E-2</v>
      </c>
      <c r="BJ83" s="24">
        <f t="shared" si="5"/>
        <v>54</v>
      </c>
      <c r="BV83" s="6"/>
    </row>
    <row r="84" spans="1:74" x14ac:dyDescent="0.35">
      <c r="A84">
        <v>83</v>
      </c>
      <c r="B84" s="6">
        <v>1.35157782634999</v>
      </c>
      <c r="C84" s="6">
        <v>3.5096709191499902</v>
      </c>
      <c r="D84" s="6">
        <v>2.7170785651499898</v>
      </c>
      <c r="E84" s="6">
        <v>1.4868312566499999</v>
      </c>
      <c r="F84" s="6">
        <v>1.4314133036499901</v>
      </c>
      <c r="G84" s="6">
        <v>1.2155009034499999</v>
      </c>
      <c r="H84" s="6">
        <v>0.92524029855000001</v>
      </c>
      <c r="I84" s="6">
        <v>1.4705079559500001</v>
      </c>
      <c r="J84" s="6">
        <v>1.0493830051499899</v>
      </c>
      <c r="K84" s="6">
        <v>0.59026073304999904</v>
      </c>
      <c r="L84" s="6">
        <v>1.3838137802999999</v>
      </c>
      <c r="M84" s="6">
        <v>1.1980797321499901</v>
      </c>
      <c r="N84" s="6">
        <v>5.5565843517999998</v>
      </c>
      <c r="O84" s="6">
        <v>1.4919753626499901</v>
      </c>
      <c r="P84" s="6">
        <v>1.7209880365999899</v>
      </c>
      <c r="Q84" s="6">
        <v>0.84615916364999999</v>
      </c>
      <c r="R84" s="6">
        <v>1.13004137735</v>
      </c>
      <c r="S84" s="6">
        <v>0.68696858535000005</v>
      </c>
      <c r="T84" s="6">
        <v>1.1423870969500001</v>
      </c>
      <c r="U84" s="6">
        <v>9.2448558510499996</v>
      </c>
      <c r="V84" s="6">
        <v>4.3587795752499998</v>
      </c>
      <c r="W84" s="6">
        <v>1.4067218981999901</v>
      </c>
      <c r="X84" s="6">
        <v>1.54629662175</v>
      </c>
      <c r="Y84" s="6">
        <v>1.4410154424999999</v>
      </c>
      <c r="Z84" s="6">
        <v>7.1858709928499902</v>
      </c>
      <c r="AA84" s="6">
        <v>2.8049387157000001</v>
      </c>
      <c r="AB84" s="6">
        <v>0.99945145469999996</v>
      </c>
      <c r="AC84" s="6">
        <v>1.0744858403499999</v>
      </c>
      <c r="AD84" s="6">
        <v>4.1152275199999998E-2</v>
      </c>
      <c r="AE84" s="6">
        <v>0.26886152754999998</v>
      </c>
      <c r="AF84" s="6">
        <v>0.14663924810000001</v>
      </c>
      <c r="AG84" s="6">
        <v>0.19890265635000001</v>
      </c>
      <c r="AH84" s="6">
        <v>0.19410156675000001</v>
      </c>
      <c r="AI84" s="6">
        <v>0.1200274684</v>
      </c>
      <c r="AJ84" s="6">
        <v>0.106995913699999</v>
      </c>
      <c r="AK84" s="6">
        <v>9.5336103049999996E-2</v>
      </c>
      <c r="AL84" s="6">
        <v>6.5843638999999995E-2</v>
      </c>
      <c r="AM84" s="6">
        <v>7.8189322499999894E-2</v>
      </c>
      <c r="AN84" s="6">
        <v>9.3964359849999901E-2</v>
      </c>
      <c r="AO84" s="6">
        <v>7.6131708100000001E-2</v>
      </c>
      <c r="AP84" s="6">
        <v>0.57338822285000002</v>
      </c>
      <c r="AQ84" s="6">
        <v>0.1863511752</v>
      </c>
      <c r="AR84" s="6">
        <v>8.7105649299999893E-2</v>
      </c>
      <c r="AS84" s="6">
        <v>0.11385462595</v>
      </c>
      <c r="AT84" s="6">
        <v>8.4362163699999895E-2</v>
      </c>
      <c r="AU84" s="6">
        <v>0.101508943149999</v>
      </c>
      <c r="AV84" s="6">
        <v>4.2524017099999901E-2</v>
      </c>
      <c r="AW84" s="6">
        <v>0.12414269409999899</v>
      </c>
      <c r="AX84" s="6">
        <v>4.0253778341500004</v>
      </c>
      <c r="AY84" s="6">
        <v>0.65775052484999996</v>
      </c>
      <c r="AZ84" s="6">
        <v>0.21056247054999999</v>
      </c>
      <c r="BA84" s="6">
        <v>0.1659808395</v>
      </c>
      <c r="BB84" s="6">
        <v>5.0754472350000003E-2</v>
      </c>
      <c r="BC84" s="6">
        <v>0.1008225</v>
      </c>
      <c r="BD84" s="6">
        <v>5.7113853796500003</v>
      </c>
      <c r="BE84" s="6">
        <v>0.40946513215000002</v>
      </c>
      <c r="BF84" s="6">
        <v>0.17352542430000001</v>
      </c>
      <c r="BG84" s="6">
        <v>0.12414269375</v>
      </c>
      <c r="BH84" s="6">
        <v>0.1111111414</v>
      </c>
      <c r="BI84" s="4">
        <f t="shared" si="4"/>
        <v>4.1152275199999998E-2</v>
      </c>
      <c r="BJ84" s="24">
        <f t="shared" si="5"/>
        <v>29</v>
      </c>
      <c r="BV84" s="6"/>
    </row>
    <row r="85" spans="1:74" x14ac:dyDescent="0.35">
      <c r="A85">
        <v>84</v>
      </c>
      <c r="B85" s="6">
        <v>1.0537723621999999</v>
      </c>
      <c r="C85" s="6">
        <v>3.9342251806999999</v>
      </c>
      <c r="D85" s="6">
        <v>2.2603568107999998</v>
      </c>
      <c r="E85" s="6">
        <v>1.7995888392999899</v>
      </c>
      <c r="F85" s="6">
        <v>1.2436216484</v>
      </c>
      <c r="G85" s="6">
        <v>1.1064473853500001</v>
      </c>
      <c r="H85" s="6">
        <v>1.0655695026000001</v>
      </c>
      <c r="I85" s="6">
        <v>1.1694104739</v>
      </c>
      <c r="J85" s="6">
        <v>0.921262136599999</v>
      </c>
      <c r="K85" s="6">
        <v>0.88504803934999998</v>
      </c>
      <c r="L85" s="6">
        <v>0.71851865579999896</v>
      </c>
      <c r="M85" s="6">
        <v>0.95939652589999902</v>
      </c>
      <c r="N85" s="6">
        <v>4.4328522800499996</v>
      </c>
      <c r="O85" s="6">
        <v>3.0551446705999998</v>
      </c>
      <c r="P85" s="6">
        <v>1.45583027149999</v>
      </c>
      <c r="Q85" s="6">
        <v>0.73264756615000004</v>
      </c>
      <c r="R85" s="6">
        <v>1.2260633783499999</v>
      </c>
      <c r="S85" s="6">
        <v>0.97297687649999998</v>
      </c>
      <c r="T85" s="6">
        <v>0.96227735544999904</v>
      </c>
      <c r="U85" s="6">
        <v>13.1554201361</v>
      </c>
      <c r="V85" s="6">
        <v>3.0222225071999902</v>
      </c>
      <c r="W85" s="6">
        <v>3.0850486503000001</v>
      </c>
      <c r="X85" s="6">
        <v>1.0319618202999901</v>
      </c>
      <c r="Y85" s="6">
        <v>1.1229082741500001</v>
      </c>
      <c r="Z85" s="6">
        <v>5.6388887460999904</v>
      </c>
      <c r="AA85" s="6">
        <v>2.8319618060999998</v>
      </c>
      <c r="AB85" s="6">
        <v>1.0168726324499999</v>
      </c>
      <c r="AC85" s="6">
        <v>1.2215364123499901</v>
      </c>
      <c r="AD85" s="6">
        <v>7.5445837200000004E-2</v>
      </c>
      <c r="AE85" s="6">
        <v>0.218792927649999</v>
      </c>
      <c r="AF85" s="6">
        <v>0.24883406229999999</v>
      </c>
      <c r="AG85" s="6">
        <v>0.14746231479999999</v>
      </c>
      <c r="AH85" s="6">
        <v>0.17009607130000001</v>
      </c>
      <c r="AI85" s="6">
        <v>5.8984927999999999E-2</v>
      </c>
      <c r="AJ85" s="6">
        <v>0.1069959137</v>
      </c>
      <c r="AK85" s="6">
        <v>7.8189321199999995E-2</v>
      </c>
      <c r="AL85" s="6">
        <v>0.22222228259999999</v>
      </c>
      <c r="AM85" s="6">
        <v>6.9958866949999907E-2</v>
      </c>
      <c r="AN85" s="6">
        <v>0.13786012</v>
      </c>
      <c r="AO85" s="6">
        <v>9.9451329849999895E-2</v>
      </c>
      <c r="AP85" s="6">
        <v>1.0655693696999999</v>
      </c>
      <c r="AQ85" s="6">
        <v>0.25884772430000003</v>
      </c>
      <c r="AR85" s="6">
        <v>0.11248288264999901</v>
      </c>
      <c r="AS85" s="6">
        <v>0.13443076365000001</v>
      </c>
      <c r="AT85" s="6">
        <v>0.17283955334999901</v>
      </c>
      <c r="AU85" s="6">
        <v>9.2592618799999998E-2</v>
      </c>
      <c r="AV85" s="6">
        <v>8.5048034450000004E-2</v>
      </c>
      <c r="AW85" s="6">
        <v>5.1440342949999898E-2</v>
      </c>
      <c r="AX85" s="6">
        <v>2.9377233943499999</v>
      </c>
      <c r="AY85" s="6">
        <v>0.37777785339999997</v>
      </c>
      <c r="AZ85" s="6">
        <v>0.23662557795</v>
      </c>
      <c r="BA85" s="6">
        <v>6.5157767899999997E-2</v>
      </c>
      <c r="BB85" s="6">
        <v>9.3278488549999899E-2</v>
      </c>
      <c r="BC85" s="6">
        <v>9.3963500000000005E-2</v>
      </c>
      <c r="BD85" s="6">
        <v>10.5534977583499</v>
      </c>
      <c r="BE85" s="6">
        <v>0.286008308749999</v>
      </c>
      <c r="BF85" s="6">
        <v>0.16460909685</v>
      </c>
      <c r="BG85" s="6">
        <v>0.12894379245000001</v>
      </c>
      <c r="BH85" s="6">
        <v>9.3278488800000003E-2</v>
      </c>
      <c r="BI85" s="4">
        <f t="shared" si="4"/>
        <v>5.1440342949999898E-2</v>
      </c>
      <c r="BJ85" s="24">
        <f t="shared" si="5"/>
        <v>48</v>
      </c>
      <c r="BV85" s="6"/>
    </row>
    <row r="86" spans="1:74" x14ac:dyDescent="0.35">
      <c r="A86">
        <v>85</v>
      </c>
      <c r="B86" s="6">
        <v>0.92633765189999995</v>
      </c>
      <c r="C86" s="6">
        <v>2.98799690009999</v>
      </c>
      <c r="D86" s="6">
        <v>1.5757886902</v>
      </c>
      <c r="E86" s="6">
        <v>1.5218106836500001</v>
      </c>
      <c r="F86" s="6">
        <v>1.3063103242999901</v>
      </c>
      <c r="G86" s="6">
        <v>1.0912211358999999</v>
      </c>
      <c r="H86" s="6">
        <v>1.39986320284999</v>
      </c>
      <c r="I86" s="6">
        <v>1.33991800875</v>
      </c>
      <c r="J86" s="6">
        <v>1.2160497135499999</v>
      </c>
      <c r="K86" s="6">
        <v>1.07928693735</v>
      </c>
      <c r="L86" s="6">
        <v>1.58408816185</v>
      </c>
      <c r="M86" s="6">
        <v>1.1722910252000001</v>
      </c>
      <c r="N86" s="6">
        <v>7.1302469485</v>
      </c>
      <c r="O86" s="6">
        <v>4.4786017624000003</v>
      </c>
      <c r="P86" s="6">
        <v>1.92043953685</v>
      </c>
      <c r="Q86" s="6">
        <v>1.2824420298499899</v>
      </c>
      <c r="R86" s="6">
        <v>0.99670797629999996</v>
      </c>
      <c r="S86" s="6">
        <v>1.2367629010499901</v>
      </c>
      <c r="T86" s="6">
        <v>0.82373136564999905</v>
      </c>
      <c r="U86" s="6">
        <v>9.5098778718000005</v>
      </c>
      <c r="V86" s="6">
        <v>3.2253774644500002</v>
      </c>
      <c r="W86" s="6">
        <v>1.1687930606500001</v>
      </c>
      <c r="X86" s="6">
        <v>1.1217423498500001</v>
      </c>
      <c r="Y86" s="6">
        <v>0.92098773884999896</v>
      </c>
      <c r="Z86" s="6">
        <v>8.4920441986499995</v>
      </c>
      <c r="AA86" s="6">
        <v>2.1765434242500001</v>
      </c>
      <c r="AB86" s="6">
        <v>0.9418382703</v>
      </c>
      <c r="AC86" s="6">
        <v>1.06790153635</v>
      </c>
      <c r="AD86" s="6">
        <v>0.116598111499999</v>
      </c>
      <c r="AE86" s="6">
        <v>0.47462289809999902</v>
      </c>
      <c r="AF86" s="6">
        <v>0.31906720129999999</v>
      </c>
      <c r="AG86" s="6">
        <v>0.16529496590000001</v>
      </c>
      <c r="AH86" s="6">
        <v>9.4650231700000004E-2</v>
      </c>
      <c r="AI86" s="6">
        <v>5.5555569899999997E-2</v>
      </c>
      <c r="AJ86" s="6">
        <v>8.7791519449999994E-2</v>
      </c>
      <c r="AK86" s="6">
        <v>9.6021974399999904E-2</v>
      </c>
      <c r="AL86" s="6">
        <v>9.6021973799999896E-2</v>
      </c>
      <c r="AM86" s="6">
        <v>8.6419775999999907E-2</v>
      </c>
      <c r="AN86" s="6">
        <v>0.16117974134999999</v>
      </c>
      <c r="AO86" s="6">
        <v>6.5843640099999906E-2</v>
      </c>
      <c r="AP86" s="6">
        <v>0.66810705429999995</v>
      </c>
      <c r="AQ86" s="6">
        <v>0.33429355545</v>
      </c>
      <c r="AR86" s="6">
        <v>0.14677644709999901</v>
      </c>
      <c r="AS86" s="6">
        <v>0.26268868020000002</v>
      </c>
      <c r="AT86" s="6">
        <v>5.0754473099999899E-2</v>
      </c>
      <c r="AU86" s="6">
        <v>6.4471896899999895E-2</v>
      </c>
      <c r="AV86" s="6">
        <v>8.9849132849999902E-2</v>
      </c>
      <c r="AW86" s="6">
        <v>9.1220875049999997E-2</v>
      </c>
      <c r="AX86" s="6">
        <v>4.4044587378999998</v>
      </c>
      <c r="AY86" s="6">
        <v>0.54115241030000005</v>
      </c>
      <c r="AZ86" s="6">
        <v>0.23045273615</v>
      </c>
      <c r="BA86" s="6">
        <v>8.9849132949999994E-2</v>
      </c>
      <c r="BB86" s="6">
        <v>0.13854598934999901</v>
      </c>
      <c r="BC86" s="6">
        <v>0.169409</v>
      </c>
      <c r="BD86" s="6">
        <v>8.2299041375999895</v>
      </c>
      <c r="BE86" s="6">
        <v>0.377915055</v>
      </c>
      <c r="BF86" s="6">
        <v>0.13443076204999899</v>
      </c>
      <c r="BG86" s="6">
        <v>9.3964360799999896E-2</v>
      </c>
      <c r="BH86" s="6">
        <v>0.1893004637</v>
      </c>
      <c r="BI86" s="4">
        <f t="shared" si="4"/>
        <v>5.0754473099999899E-2</v>
      </c>
      <c r="BJ86" s="24">
        <f t="shared" si="5"/>
        <v>45</v>
      </c>
      <c r="BV86" s="6"/>
    </row>
    <row r="87" spans="1:74" x14ac:dyDescent="0.35">
      <c r="A87">
        <v>86</v>
      </c>
      <c r="B87" s="6">
        <v>0.75651599404999903</v>
      </c>
      <c r="C87" s="6">
        <v>2.6120018839500001</v>
      </c>
      <c r="D87" s="6">
        <v>2.4489713877499901</v>
      </c>
      <c r="E87" s="6">
        <v>0.95356642120000001</v>
      </c>
      <c r="F87" s="6">
        <v>1.32167389725</v>
      </c>
      <c r="G87" s="6">
        <v>0.809465141049999</v>
      </c>
      <c r="H87" s="6">
        <v>1.3540468915499999</v>
      </c>
      <c r="I87" s="6">
        <v>0.85637877834999898</v>
      </c>
      <c r="J87" s="6">
        <v>0.68930060024999995</v>
      </c>
      <c r="K87" s="6">
        <v>0.85198914974999895</v>
      </c>
      <c r="L87" s="6">
        <v>1.1533610337</v>
      </c>
      <c r="M87" s="6">
        <v>1.29053526869999</v>
      </c>
      <c r="N87" s="6">
        <v>5.2058295429000001</v>
      </c>
      <c r="O87" s="6">
        <v>6.4711266693500002</v>
      </c>
      <c r="P87" s="6">
        <v>1.8485601126</v>
      </c>
      <c r="Q87" s="6">
        <v>1.1004803456500001</v>
      </c>
      <c r="R87" s="6">
        <v>0.83511677974999898</v>
      </c>
      <c r="S87" s="6">
        <v>1.1245544321500001</v>
      </c>
      <c r="T87" s="6">
        <v>1.3657067166499901</v>
      </c>
      <c r="U87" s="6">
        <v>8.6307280296000002</v>
      </c>
      <c r="V87" s="6">
        <v>2.7482167678499998</v>
      </c>
      <c r="W87" s="6">
        <v>2.5148153969</v>
      </c>
      <c r="X87" s="6">
        <v>1.09389603279999</v>
      </c>
      <c r="Y87" s="6">
        <v>0.74567910209999899</v>
      </c>
      <c r="Z87" s="6">
        <v>4.5514400122999996</v>
      </c>
      <c r="AA87" s="6">
        <v>1.35569304815</v>
      </c>
      <c r="AB87" s="6">
        <v>1.2322361963999999</v>
      </c>
      <c r="AC87" s="6">
        <v>0.86543216824999902</v>
      </c>
      <c r="AD87" s="6">
        <v>0.1159122403</v>
      </c>
      <c r="AE87" s="6">
        <v>0.27914959680000001</v>
      </c>
      <c r="AF87" s="6">
        <v>0.31934160524999999</v>
      </c>
      <c r="AG87" s="6">
        <v>8.7105647999999994E-2</v>
      </c>
      <c r="AH87" s="6">
        <v>0.18449936819999899</v>
      </c>
      <c r="AI87" s="6">
        <v>0.13717424815000001</v>
      </c>
      <c r="AJ87" s="6">
        <v>9.8765459149999998E-2</v>
      </c>
      <c r="AK87" s="6">
        <v>9.2592618049999895E-2</v>
      </c>
      <c r="AL87" s="6">
        <v>0.1268861785</v>
      </c>
      <c r="AM87" s="6">
        <v>6.4471897149999999E-2</v>
      </c>
      <c r="AN87" s="6">
        <v>0.122085079949999</v>
      </c>
      <c r="AO87" s="6">
        <v>0.10562417120000001</v>
      </c>
      <c r="AP87" s="6">
        <v>0.49979418879999998</v>
      </c>
      <c r="AQ87" s="6">
        <v>0.18285321615</v>
      </c>
      <c r="AR87" s="6">
        <v>0.21673530915</v>
      </c>
      <c r="AS87" s="6">
        <v>0.10425242785</v>
      </c>
      <c r="AT87" s="6">
        <v>4.52675024E-2</v>
      </c>
      <c r="AU87" s="6">
        <v>4.8010986999999998E-2</v>
      </c>
      <c r="AV87" s="6">
        <v>0.15912212835</v>
      </c>
      <c r="AW87" s="6">
        <v>9.9451329699999994E-2</v>
      </c>
      <c r="AX87" s="6">
        <v>2.44588497429999</v>
      </c>
      <c r="AY87" s="6">
        <v>0.42647471009999999</v>
      </c>
      <c r="AZ87" s="6">
        <v>0.13648837720000001</v>
      </c>
      <c r="BA87" s="6">
        <v>0.12688617895000001</v>
      </c>
      <c r="BB87" s="6">
        <v>7.8189322249999998E-2</v>
      </c>
      <c r="BC87" s="6">
        <v>0.12962899999999999</v>
      </c>
      <c r="BD87" s="6">
        <v>7.2388204963499998</v>
      </c>
      <c r="BE87" s="6">
        <v>0.51851865620000004</v>
      </c>
      <c r="BF87" s="6">
        <v>0.16049386939999899</v>
      </c>
      <c r="BG87" s="6">
        <v>0.14883405829999999</v>
      </c>
      <c r="BH87" s="6">
        <v>0.1056241705</v>
      </c>
      <c r="BI87" s="4">
        <f t="shared" si="4"/>
        <v>4.52675024E-2</v>
      </c>
      <c r="BJ87" s="24">
        <f t="shared" si="5"/>
        <v>45</v>
      </c>
      <c r="BV87" s="6"/>
    </row>
    <row r="88" spans="1:74" x14ac:dyDescent="0.35">
      <c r="A88">
        <v>87</v>
      </c>
      <c r="B88" s="6">
        <v>0.98573404574999901</v>
      </c>
      <c r="C88" s="6">
        <v>3.5300407140500001</v>
      </c>
      <c r="D88" s="6">
        <v>2.8727027521999902</v>
      </c>
      <c r="E88" s="6">
        <v>1.3342249556500001</v>
      </c>
      <c r="F88" s="6">
        <v>1.2750346579</v>
      </c>
      <c r="G88" s="6">
        <v>1.2480112552</v>
      </c>
      <c r="H88" s="6">
        <v>1.3319619453</v>
      </c>
      <c r="I88" s="6">
        <v>1.51714720065</v>
      </c>
      <c r="J88" s="6">
        <v>1.042524298</v>
      </c>
      <c r="K88" s="6">
        <v>1.42400577615</v>
      </c>
      <c r="L88" s="6">
        <v>1.27091941139999</v>
      </c>
      <c r="M88" s="6">
        <v>1.37421156314999</v>
      </c>
      <c r="N88" s="6">
        <v>4.2984912333999903</v>
      </c>
      <c r="O88" s="6">
        <v>3.5617291196499998</v>
      </c>
      <c r="P88" s="6">
        <v>1.8950623205499999</v>
      </c>
      <c r="Q88" s="6">
        <v>1.0593966981</v>
      </c>
      <c r="R88" s="6">
        <v>0.95857358859999997</v>
      </c>
      <c r="S88" s="6">
        <v>0.75939652429999904</v>
      </c>
      <c r="T88" s="6">
        <v>0.83786026775</v>
      </c>
      <c r="U88" s="6">
        <v>13.267629175550001</v>
      </c>
      <c r="V88" s="6">
        <v>3.3481486709499899</v>
      </c>
      <c r="W88" s="6">
        <v>1.3093966588499899</v>
      </c>
      <c r="X88" s="6">
        <v>1.27146807445</v>
      </c>
      <c r="Y88" s="6">
        <v>1.1215365305</v>
      </c>
      <c r="Z88" s="6">
        <v>6.6149523967499899</v>
      </c>
      <c r="AA88" s="6">
        <v>2.5725654601499999</v>
      </c>
      <c r="AB88" s="6">
        <v>0.86762711849999996</v>
      </c>
      <c r="AC88" s="6">
        <v>0.96652966344999902</v>
      </c>
      <c r="AD88" s="6">
        <v>9.32784893999999E-2</v>
      </c>
      <c r="AE88" s="6">
        <v>0.3765433111</v>
      </c>
      <c r="AF88" s="6">
        <v>0.29218115360000002</v>
      </c>
      <c r="AG88" s="6">
        <v>0.15637864060000001</v>
      </c>
      <c r="AH88" s="6">
        <v>0.13511663630000001</v>
      </c>
      <c r="AI88" s="6">
        <v>0.12688618039999999</v>
      </c>
      <c r="AJ88" s="6">
        <v>9.122087425E-2</v>
      </c>
      <c r="AK88" s="6">
        <v>1.0973939800000001E-2</v>
      </c>
      <c r="AL88" s="6">
        <v>0.15089167340000001</v>
      </c>
      <c r="AM88" s="6">
        <v>0.14266121755</v>
      </c>
      <c r="AN88" s="6">
        <v>8.5048035049999998E-2</v>
      </c>
      <c r="AO88" s="6">
        <v>0.119341595999999</v>
      </c>
      <c r="AP88" s="6">
        <v>1.0685186525499999</v>
      </c>
      <c r="AQ88" s="6">
        <v>0.43738004629999999</v>
      </c>
      <c r="AR88" s="6">
        <v>0.29355288539999902</v>
      </c>
      <c r="AS88" s="6">
        <v>5.3497957950000001E-2</v>
      </c>
      <c r="AT88" s="6">
        <v>0.10219481549999999</v>
      </c>
      <c r="AU88" s="6">
        <v>3.6351176649999997E-2</v>
      </c>
      <c r="AV88" s="6">
        <v>9.7393716599999999E-2</v>
      </c>
      <c r="AW88" s="6">
        <v>0.210562471</v>
      </c>
      <c r="AX88" s="6">
        <v>2.4616594420000002</v>
      </c>
      <c r="AY88" s="6">
        <v>0.32222227965</v>
      </c>
      <c r="AZ88" s="6">
        <v>0.21262008534999999</v>
      </c>
      <c r="BA88" s="6">
        <v>9.3278489249999902E-2</v>
      </c>
      <c r="BB88" s="6">
        <v>0.15089167319999999</v>
      </c>
      <c r="BC88" s="6">
        <v>0.10699499999999899</v>
      </c>
      <c r="BD88" s="6">
        <v>4.2487653068500002</v>
      </c>
      <c r="BE88" s="6">
        <v>0.32716058334999998</v>
      </c>
      <c r="BF88" s="6">
        <v>0.10425242795</v>
      </c>
      <c r="BG88" s="6">
        <v>0.10631004225</v>
      </c>
      <c r="BH88" s="6">
        <v>0.1529492875</v>
      </c>
      <c r="BI88" s="4">
        <f t="shared" si="4"/>
        <v>1.0973939800000001E-2</v>
      </c>
      <c r="BJ88" s="24">
        <f t="shared" si="5"/>
        <v>36</v>
      </c>
      <c r="BV88" s="6"/>
    </row>
    <row r="89" spans="1:74" x14ac:dyDescent="0.35">
      <c r="A89">
        <v>88</v>
      </c>
      <c r="B89" s="6">
        <v>1.4681759291000001</v>
      </c>
      <c r="C89" s="6">
        <v>3.4936895518000002</v>
      </c>
      <c r="D89" s="6">
        <v>2.84972614799999</v>
      </c>
      <c r="E89" s="6">
        <v>1.4385458663499999</v>
      </c>
      <c r="F89" s="6">
        <v>0.86392337459999902</v>
      </c>
      <c r="G89" s="6">
        <v>1.4921814158</v>
      </c>
      <c r="H89" s="6">
        <v>0.83333355404999998</v>
      </c>
      <c r="I89" s="6">
        <v>1.2249660410500001</v>
      </c>
      <c r="J89" s="6">
        <v>0.90877940639999999</v>
      </c>
      <c r="K89" s="6">
        <v>1.0144035765499999</v>
      </c>
      <c r="L89" s="6">
        <v>1.1144034413999999</v>
      </c>
      <c r="M89" s="6">
        <v>1.0545955742999999</v>
      </c>
      <c r="N89" s="6">
        <v>6.2495881555499997</v>
      </c>
      <c r="O89" s="6">
        <v>4.0646787031500002</v>
      </c>
      <c r="P89" s="6">
        <v>1.5814817620999899</v>
      </c>
      <c r="Q89" s="6">
        <v>0.90507564019999998</v>
      </c>
      <c r="R89" s="6">
        <v>0.92112507739999905</v>
      </c>
      <c r="S89" s="6">
        <v>1.134568086</v>
      </c>
      <c r="T89" s="6">
        <v>0.95651597479999995</v>
      </c>
      <c r="U89" s="6">
        <v>14.5971213093</v>
      </c>
      <c r="V89" s="6">
        <v>1.6676951930999899</v>
      </c>
      <c r="W89" s="6">
        <v>2.84362197455</v>
      </c>
      <c r="X89" s="6">
        <v>1.1726338645500001</v>
      </c>
      <c r="Y89" s="6">
        <v>0.94513056885000002</v>
      </c>
      <c r="Z89" s="6">
        <v>5.4488341959</v>
      </c>
      <c r="AA89" s="6">
        <v>2.1847738772</v>
      </c>
      <c r="AB89" s="6">
        <v>1.2956107536499999</v>
      </c>
      <c r="AC89" s="6">
        <v>1.9170101298</v>
      </c>
      <c r="AD89" s="6">
        <v>0.101508944149999</v>
      </c>
      <c r="AE89" s="6">
        <v>0.33950626335</v>
      </c>
      <c r="AF89" s="6">
        <v>0.12688618130000001</v>
      </c>
      <c r="AG89" s="6">
        <v>0.13854599035000001</v>
      </c>
      <c r="AH89" s="6">
        <v>0.2091907338</v>
      </c>
      <c r="AI89" s="6">
        <v>0.13648837794999999</v>
      </c>
      <c r="AJ89" s="6">
        <v>8.2304549399999996E-2</v>
      </c>
      <c r="AK89" s="6">
        <v>6.3786024999999996E-2</v>
      </c>
      <c r="AL89" s="6">
        <v>6.17284114999999E-2</v>
      </c>
      <c r="AM89" s="6">
        <v>0.16460909834999901</v>
      </c>
      <c r="AN89" s="6">
        <v>8.29904193499999E-2</v>
      </c>
      <c r="AO89" s="6">
        <v>3.90946613499999E-2</v>
      </c>
      <c r="AP89" s="6">
        <v>0.79773672794999995</v>
      </c>
      <c r="AQ89" s="6">
        <v>0.307133110199999</v>
      </c>
      <c r="AR89" s="6">
        <v>0.255144099499999</v>
      </c>
      <c r="AS89" s="6">
        <v>0.115912239499999</v>
      </c>
      <c r="AT89" s="6">
        <v>0.14677644614999999</v>
      </c>
      <c r="AU89" s="6">
        <v>8.5733906399999907E-2</v>
      </c>
      <c r="AV89" s="6">
        <v>6.1728412699999902E-2</v>
      </c>
      <c r="AW89" s="6">
        <v>0.1262003089</v>
      </c>
      <c r="AX89" s="6">
        <v>1.985939908</v>
      </c>
      <c r="AY89" s="6">
        <v>0.49231835245</v>
      </c>
      <c r="AZ89" s="6">
        <v>0.21879292559999999</v>
      </c>
      <c r="BA89" s="6">
        <v>7.8875193799999896E-2</v>
      </c>
      <c r="BB89" s="6">
        <v>9.7393715650000004E-2</v>
      </c>
      <c r="BC89" s="6">
        <v>0.148146</v>
      </c>
      <c r="BD89" s="6">
        <v>5.2881345999000002</v>
      </c>
      <c r="BE89" s="6">
        <v>0.2674897819</v>
      </c>
      <c r="BF89" s="6">
        <v>0.10288068539999901</v>
      </c>
      <c r="BG89" s="6">
        <v>0.13305902040000001</v>
      </c>
      <c r="BH89" s="6">
        <v>8.0246934899999997E-2</v>
      </c>
      <c r="BI89" s="4">
        <f t="shared" si="4"/>
        <v>3.90946613499999E-2</v>
      </c>
      <c r="BJ89" s="24">
        <f t="shared" si="5"/>
        <v>40</v>
      </c>
      <c r="BV89" s="6"/>
    </row>
    <row r="90" spans="1:74" x14ac:dyDescent="0.35">
      <c r="A90">
        <v>89</v>
      </c>
      <c r="B90" s="6">
        <v>0.87530877355000003</v>
      </c>
      <c r="C90" s="6">
        <v>3.8799727887</v>
      </c>
      <c r="D90" s="6">
        <v>2.73861501074999</v>
      </c>
      <c r="E90" s="6">
        <v>1.4146090979499999</v>
      </c>
      <c r="F90" s="6">
        <v>1.2858712645999999</v>
      </c>
      <c r="G90" s="6">
        <v>1.3172842436999901</v>
      </c>
      <c r="H90" s="6">
        <v>1.4370373165999999</v>
      </c>
      <c r="I90" s="6">
        <v>0.86968473959999903</v>
      </c>
      <c r="J90" s="6">
        <v>0.93004141544999996</v>
      </c>
      <c r="K90" s="6">
        <v>0.66021961564999998</v>
      </c>
      <c r="L90" s="6">
        <v>1.09506197294999</v>
      </c>
      <c r="M90" s="6">
        <v>0.61522651279999996</v>
      </c>
      <c r="N90" s="6">
        <v>6.9425917620999904</v>
      </c>
      <c r="O90" s="6">
        <v>3.1060363441000001</v>
      </c>
      <c r="P90" s="6">
        <v>2.0200279070999998</v>
      </c>
      <c r="Q90" s="6">
        <v>0.99780545259999998</v>
      </c>
      <c r="R90" s="6">
        <v>0.98696870719999996</v>
      </c>
      <c r="S90" s="6">
        <v>0.91742131569999996</v>
      </c>
      <c r="T90" s="6">
        <v>0.67201647949999899</v>
      </c>
      <c r="U90" s="6">
        <v>9.2561050887</v>
      </c>
      <c r="V90" s="6">
        <v>3.1582309410999998</v>
      </c>
      <c r="W90" s="6">
        <v>1.6318247266999899</v>
      </c>
      <c r="X90" s="6">
        <v>1.0616600787999999</v>
      </c>
      <c r="Y90" s="6">
        <v>1.1544583693499999</v>
      </c>
      <c r="Z90" s="6">
        <v>6.6570646788999897</v>
      </c>
      <c r="AA90" s="6">
        <v>1.3657753294999999</v>
      </c>
      <c r="AB90" s="6">
        <v>0.929355533499999</v>
      </c>
      <c r="AC90" s="6">
        <v>1.46433510805</v>
      </c>
      <c r="AD90" s="6">
        <v>0.11385462624999999</v>
      </c>
      <c r="AE90" s="6">
        <v>0.36008240185000001</v>
      </c>
      <c r="AF90" s="6">
        <v>0.27818932529999901</v>
      </c>
      <c r="AG90" s="6">
        <v>0.1714678067</v>
      </c>
      <c r="AH90" s="6">
        <v>0.19410156634999901</v>
      </c>
      <c r="AI90" s="6">
        <v>0.117283981699999</v>
      </c>
      <c r="AJ90" s="6">
        <v>0.1755830384</v>
      </c>
      <c r="AK90" s="6">
        <v>7.4759965549999904E-2</v>
      </c>
      <c r="AL90" s="6">
        <v>9.19067469999999E-2</v>
      </c>
      <c r="AM90" s="6">
        <v>0.15637864294999901</v>
      </c>
      <c r="AN90" s="6">
        <v>5.9670798900000002E-2</v>
      </c>
      <c r="AO90" s="6">
        <v>4.8010987299999898E-2</v>
      </c>
      <c r="AP90" s="6">
        <v>0.85219496480000001</v>
      </c>
      <c r="AQ90" s="6">
        <v>0.38806591210000002</v>
      </c>
      <c r="AR90" s="6">
        <v>0.16803845314999999</v>
      </c>
      <c r="AS90" s="6">
        <v>5.1440344149999997E-2</v>
      </c>
      <c r="AT90" s="6">
        <v>0.21742118399999999</v>
      </c>
      <c r="AU90" s="6">
        <v>5.5555570249999901E-2</v>
      </c>
      <c r="AV90" s="6">
        <v>0.103566557149999</v>
      </c>
      <c r="AW90" s="6">
        <v>8.3676292149999998E-2</v>
      </c>
      <c r="AX90" s="6">
        <v>4.5770930675499999</v>
      </c>
      <c r="AY90" s="6">
        <v>0.35775038365</v>
      </c>
      <c r="AZ90" s="6">
        <v>0.32510296534999999</v>
      </c>
      <c r="BA90" s="6">
        <v>0.14746231579999999</v>
      </c>
      <c r="BB90" s="6">
        <v>7.8875192449999895E-2</v>
      </c>
      <c r="BC90" s="6">
        <v>1.9889E-2</v>
      </c>
      <c r="BD90" s="6">
        <v>9.5190671154999897</v>
      </c>
      <c r="BE90" s="6">
        <v>0.34979433384999897</v>
      </c>
      <c r="BF90" s="6">
        <v>0.11591223975000001</v>
      </c>
      <c r="BG90" s="6">
        <v>8.9163261349999898E-2</v>
      </c>
      <c r="BH90" s="6">
        <v>9.6021974199999999E-2</v>
      </c>
      <c r="BI90" s="4">
        <f t="shared" si="4"/>
        <v>1.9889E-2</v>
      </c>
      <c r="BJ90" s="24">
        <f t="shared" si="5"/>
        <v>54</v>
      </c>
      <c r="BV90" s="6"/>
    </row>
    <row r="91" spans="1:74" x14ac:dyDescent="0.35">
      <c r="A91">
        <v>90</v>
      </c>
      <c r="B91" s="6">
        <v>0.75898506310000002</v>
      </c>
      <c r="C91" s="6">
        <v>2.5502049624000001</v>
      </c>
      <c r="D91" s="6">
        <v>2.1704390480999902</v>
      </c>
      <c r="E91" s="6">
        <v>1.6281208734999999</v>
      </c>
      <c r="F91" s="6">
        <v>1.4578878815499901</v>
      </c>
      <c r="G91" s="6">
        <v>1.0721538206000001</v>
      </c>
      <c r="H91" s="6">
        <v>1.133059284</v>
      </c>
      <c r="I91" s="6">
        <v>1.0840880310999901</v>
      </c>
      <c r="J91" s="6">
        <v>0.88820326429999996</v>
      </c>
      <c r="K91" s="6">
        <v>0.75692745094999903</v>
      </c>
      <c r="L91" s="6">
        <v>1.05843640545</v>
      </c>
      <c r="M91" s="6">
        <v>1.1934159553999999</v>
      </c>
      <c r="N91" s="6">
        <v>8.5234556965499895</v>
      </c>
      <c r="O91" s="6">
        <v>2.7220856606999999</v>
      </c>
      <c r="P91" s="6">
        <v>1.9853228725000001</v>
      </c>
      <c r="Q91" s="6">
        <v>1.0165296418500001</v>
      </c>
      <c r="R91" s="6">
        <v>0.89437609235000004</v>
      </c>
      <c r="S91" s="6">
        <v>1.1766806462499999</v>
      </c>
      <c r="T91" s="6">
        <v>1.2297671335</v>
      </c>
      <c r="U91" s="6">
        <v>10.694857906699999</v>
      </c>
      <c r="V91" s="6">
        <v>1.4349107072</v>
      </c>
      <c r="W91" s="6">
        <v>2.0869003446000001</v>
      </c>
      <c r="X91" s="6">
        <v>0.92770939845</v>
      </c>
      <c r="Y91" s="6">
        <v>1.0266119156</v>
      </c>
      <c r="Z91" s="6">
        <v>7.8191364019999998</v>
      </c>
      <c r="AA91" s="6">
        <v>2.3104253953999998</v>
      </c>
      <c r="AB91" s="6">
        <v>0.98161878915</v>
      </c>
      <c r="AC91" s="6">
        <v>1.5301787443499999</v>
      </c>
      <c r="AD91" s="6">
        <v>4.3209888600000003E-2</v>
      </c>
      <c r="AE91" s="6">
        <v>0.39369009389999998</v>
      </c>
      <c r="AF91" s="6">
        <v>0.27709198730000001</v>
      </c>
      <c r="AG91" s="6">
        <v>0.1399177304</v>
      </c>
      <c r="AH91" s="6">
        <v>0.200274407449999</v>
      </c>
      <c r="AI91" s="6">
        <v>4.04664042E-2</v>
      </c>
      <c r="AJ91" s="6">
        <v>0.1954733042</v>
      </c>
      <c r="AK91" s="6">
        <v>0.13580250575</v>
      </c>
      <c r="AL91" s="6">
        <v>8.6419776399999995E-2</v>
      </c>
      <c r="AM91" s="6">
        <v>0.118655725249999</v>
      </c>
      <c r="AN91" s="6">
        <v>0.11248288385000001</v>
      </c>
      <c r="AO91" s="6">
        <v>9.3964360199999999E-2</v>
      </c>
      <c r="AP91" s="6">
        <v>1.0633059529</v>
      </c>
      <c r="AQ91" s="6">
        <v>0.31851852009999998</v>
      </c>
      <c r="AR91" s="6">
        <v>0.21124833795</v>
      </c>
      <c r="AS91" s="6">
        <v>0.15706451504999999</v>
      </c>
      <c r="AT91" s="6">
        <v>6.3100154799999905E-2</v>
      </c>
      <c r="AU91" s="6">
        <v>8.9163261399999999E-2</v>
      </c>
      <c r="AV91" s="6">
        <v>9.0535003949999998E-2</v>
      </c>
      <c r="AW91" s="6">
        <v>4.9382729149999999E-2</v>
      </c>
      <c r="AX91" s="6">
        <v>3.0988341107999999</v>
      </c>
      <c r="AY91" s="6">
        <v>0.36886152394999999</v>
      </c>
      <c r="AZ91" s="6">
        <v>0.38340202340000001</v>
      </c>
      <c r="BA91" s="6">
        <v>6.1728412249999899E-2</v>
      </c>
      <c r="BB91" s="6">
        <v>0.113168753849999</v>
      </c>
      <c r="BC91" s="6">
        <v>8.8476499999999902E-2</v>
      </c>
      <c r="BD91" s="6">
        <v>5.9571335090500002</v>
      </c>
      <c r="BE91" s="6">
        <v>0.433470622349999</v>
      </c>
      <c r="BF91" s="6">
        <v>0.16323735559999999</v>
      </c>
      <c r="BG91" s="6">
        <v>0.1426612169</v>
      </c>
      <c r="BH91" s="6">
        <v>5.8299056299999902E-2</v>
      </c>
      <c r="BI91" s="4">
        <f t="shared" si="4"/>
        <v>4.04664042E-2</v>
      </c>
      <c r="BJ91" s="24">
        <f t="shared" si="5"/>
        <v>34</v>
      </c>
      <c r="BV91" s="6"/>
    </row>
    <row r="92" spans="1:74" x14ac:dyDescent="0.35">
      <c r="A92">
        <v>91</v>
      </c>
      <c r="B92" s="6">
        <v>1.2946505121499901</v>
      </c>
      <c r="C92" s="6">
        <v>3.4427981405999999</v>
      </c>
      <c r="D92" s="6">
        <v>3.0140605748499998</v>
      </c>
      <c r="E92" s="6">
        <v>1.30109748345</v>
      </c>
      <c r="F92" s="6">
        <v>1.3189304068000001</v>
      </c>
      <c r="G92" s="6">
        <v>0.83882053519999999</v>
      </c>
      <c r="H92" s="6">
        <v>0.74224973745</v>
      </c>
      <c r="I92" s="6">
        <v>1.4403296151</v>
      </c>
      <c r="J92" s="6">
        <v>1.1842252358500001</v>
      </c>
      <c r="K92" s="6">
        <v>0.95871066380000003</v>
      </c>
      <c r="L92" s="6">
        <v>1.1938274358999901</v>
      </c>
      <c r="M92" s="6">
        <v>0.86625537534999997</v>
      </c>
      <c r="N92" s="6">
        <v>5.3894374009999897</v>
      </c>
      <c r="O92" s="6">
        <v>3.7219487367999902</v>
      </c>
      <c r="P92" s="6">
        <v>1.39506213954999</v>
      </c>
      <c r="Q92" s="6">
        <v>1.419479106</v>
      </c>
      <c r="R92" s="6">
        <v>0.85294942640000004</v>
      </c>
      <c r="S92" s="6">
        <v>1.05898520059999</v>
      </c>
      <c r="T92" s="6">
        <v>1.22428017145</v>
      </c>
      <c r="U92" s="6">
        <v>7.3577505111499999</v>
      </c>
      <c r="V92" s="6">
        <v>2.2758576811500002</v>
      </c>
      <c r="W92" s="6">
        <v>4.0745550156999997</v>
      </c>
      <c r="X92" s="6">
        <v>1.45370401205</v>
      </c>
      <c r="Y92" s="6">
        <v>1.0703705906000001</v>
      </c>
      <c r="Z92" s="6">
        <v>3.9547324654999998</v>
      </c>
      <c r="AA92" s="6">
        <v>2.0850484816999999</v>
      </c>
      <c r="AB92" s="6">
        <v>0.92043920474999896</v>
      </c>
      <c r="AC92" s="6">
        <v>0.67832666774999995</v>
      </c>
      <c r="AD92" s="6">
        <v>0.13305902154999999</v>
      </c>
      <c r="AE92" s="6">
        <v>0.28189308084999998</v>
      </c>
      <c r="AF92" s="6">
        <v>0.24759951754999901</v>
      </c>
      <c r="AG92" s="6">
        <v>8.8477389500000003E-2</v>
      </c>
      <c r="AH92" s="6">
        <v>0.30246922834999901</v>
      </c>
      <c r="AI92" s="6">
        <v>0.11316875714999999</v>
      </c>
      <c r="AJ92" s="6">
        <v>0.13374489195</v>
      </c>
      <c r="AK92" s="6">
        <v>8.4362162249999997E-2</v>
      </c>
      <c r="AL92" s="6">
        <v>7.6131708049999997E-2</v>
      </c>
      <c r="AM92" s="6">
        <v>6.2414283250000001E-2</v>
      </c>
      <c r="AN92" s="6">
        <v>0.109739399</v>
      </c>
      <c r="AO92" s="6">
        <v>4.1838146549999997E-2</v>
      </c>
      <c r="AP92" s="6">
        <v>0.71495209604999999</v>
      </c>
      <c r="AQ92" s="6">
        <v>0.42613169644999999</v>
      </c>
      <c r="AR92" s="6">
        <v>0.24965713054999999</v>
      </c>
      <c r="AS92" s="6">
        <v>0.19821678814999899</v>
      </c>
      <c r="AT92" s="6">
        <v>0.116598112249999</v>
      </c>
      <c r="AU92" s="6">
        <v>8.5048034599999905E-2</v>
      </c>
      <c r="AV92" s="6">
        <v>0.15226341569999999</v>
      </c>
      <c r="AW92" s="6">
        <v>8.8477389349999894E-2</v>
      </c>
      <c r="AX92" s="6">
        <v>3.035597155</v>
      </c>
      <c r="AY92" s="6">
        <v>0.404664030599999</v>
      </c>
      <c r="AZ92" s="6">
        <v>0.32235948165</v>
      </c>
      <c r="BA92" s="6">
        <v>7.4759965600000006E-2</v>
      </c>
      <c r="BB92" s="6">
        <v>9.3278488849999897E-2</v>
      </c>
      <c r="BC92" s="6">
        <v>9.3276999999999999E-2</v>
      </c>
      <c r="BD92" s="6">
        <v>1.62695477044999</v>
      </c>
      <c r="BE92" s="6">
        <v>0.55829918424999903</v>
      </c>
      <c r="BF92" s="6">
        <v>0.113854626799999</v>
      </c>
      <c r="BG92" s="6">
        <v>5.5555571249999901E-2</v>
      </c>
      <c r="BH92" s="6">
        <v>3.6351175700000002E-2</v>
      </c>
      <c r="BI92" s="4">
        <f t="shared" si="4"/>
        <v>3.6351175700000002E-2</v>
      </c>
      <c r="BJ92" s="24">
        <f t="shared" si="5"/>
        <v>59</v>
      </c>
      <c r="BV92" s="6"/>
    </row>
    <row r="93" spans="1:74" x14ac:dyDescent="0.35">
      <c r="A93">
        <v>92</v>
      </c>
      <c r="B93" s="6">
        <v>1.05706466004999</v>
      </c>
      <c r="C93" s="6">
        <v>2.9552803486500001</v>
      </c>
      <c r="D93" s="6">
        <v>2.03148189029999</v>
      </c>
      <c r="E93" s="6">
        <v>1.70486999564999</v>
      </c>
      <c r="F93" s="6">
        <v>0.81042541145000002</v>
      </c>
      <c r="G93" s="6">
        <v>0.94279856854999999</v>
      </c>
      <c r="H93" s="6">
        <v>1.1544583500499901</v>
      </c>
      <c r="I93" s="6">
        <v>1.08244188575</v>
      </c>
      <c r="J93" s="6">
        <v>0.85157767949999896</v>
      </c>
      <c r="K93" s="6">
        <v>0.56035680704999902</v>
      </c>
      <c r="L93" s="6">
        <v>1.0518520921000001</v>
      </c>
      <c r="M93" s="6">
        <v>0.78641991544999901</v>
      </c>
      <c r="N93" s="6">
        <v>6.5897106644999903</v>
      </c>
      <c r="O93" s="6">
        <v>4.8291505855999999</v>
      </c>
      <c r="P93" s="6">
        <v>1.62661220719999</v>
      </c>
      <c r="Q93" s="6">
        <v>1.1503431428499999</v>
      </c>
      <c r="R93" s="6">
        <v>1.4345682238499999</v>
      </c>
      <c r="S93" s="6">
        <v>1.0776407851499901</v>
      </c>
      <c r="T93" s="6">
        <v>1.3122087564</v>
      </c>
      <c r="U93" s="6">
        <v>9.2524702905999998</v>
      </c>
      <c r="V93" s="6">
        <v>2.6768178166499998</v>
      </c>
      <c r="W93" s="6">
        <v>2.1751719365</v>
      </c>
      <c r="X93" s="6">
        <v>1.06851880095</v>
      </c>
      <c r="Y93" s="6">
        <v>1.0411525445000001</v>
      </c>
      <c r="Z93" s="6">
        <v>5.3924554882499898</v>
      </c>
      <c r="AA93" s="6">
        <v>2.3524007775000002</v>
      </c>
      <c r="AB93" s="6">
        <v>1.0150894322499999</v>
      </c>
      <c r="AC93" s="6">
        <v>1.0035667022999999</v>
      </c>
      <c r="AD93" s="6">
        <v>0.10425242875</v>
      </c>
      <c r="AE93" s="6">
        <v>0.37517157089999997</v>
      </c>
      <c r="AF93" s="6">
        <v>0.27640611255000003</v>
      </c>
      <c r="AG93" s="6">
        <v>0.10836765435</v>
      </c>
      <c r="AH93" s="6">
        <v>0.20438963399999999</v>
      </c>
      <c r="AI93" s="6">
        <v>1.303155395E-2</v>
      </c>
      <c r="AJ93" s="6">
        <v>6.9272995849999894E-2</v>
      </c>
      <c r="AK93" s="6">
        <v>8.64197773E-2</v>
      </c>
      <c r="AL93" s="6">
        <v>0.1165981104</v>
      </c>
      <c r="AM93" s="6">
        <v>7.2702351299999995E-2</v>
      </c>
      <c r="AN93" s="6">
        <v>0.1042524287</v>
      </c>
      <c r="AO93" s="6">
        <v>9.8079587549999903E-2</v>
      </c>
      <c r="AP93" s="6">
        <v>0.74183827964999904</v>
      </c>
      <c r="AQ93" s="6">
        <v>0.34389575335</v>
      </c>
      <c r="AR93" s="6">
        <v>0.21467769484999999</v>
      </c>
      <c r="AS93" s="6">
        <v>0.12894379435</v>
      </c>
      <c r="AT93" s="6">
        <v>0.11728398225</v>
      </c>
      <c r="AU93" s="6">
        <v>5.2126214899999898E-2</v>
      </c>
      <c r="AV93" s="6">
        <v>8.5733905599999993E-2</v>
      </c>
      <c r="AW93" s="6">
        <v>6.5843639649999994E-2</v>
      </c>
      <c r="AX93" s="6">
        <v>1.7282579331500001</v>
      </c>
      <c r="AY93" s="6">
        <v>0.41042526600000001</v>
      </c>
      <c r="AZ93" s="6">
        <v>0.26200281474999998</v>
      </c>
      <c r="BA93" s="6">
        <v>0.13443076270000001</v>
      </c>
      <c r="BB93" s="6">
        <v>6.5157768150000003E-2</v>
      </c>
      <c r="BC93" s="6">
        <v>0.10219399999999999</v>
      </c>
      <c r="BD93" s="6">
        <v>4.2552129475999996</v>
      </c>
      <c r="BE93" s="6">
        <v>0.61865585294999903</v>
      </c>
      <c r="BF93" s="6">
        <v>0.11454049619999999</v>
      </c>
      <c r="BG93" s="6">
        <v>0.14403296095000001</v>
      </c>
      <c r="BH93" s="6">
        <v>0.14403296090000001</v>
      </c>
      <c r="BI93" s="4">
        <f t="shared" si="4"/>
        <v>1.303155395E-2</v>
      </c>
      <c r="BJ93" s="24">
        <f t="shared" si="5"/>
        <v>34</v>
      </c>
      <c r="BV93" s="6"/>
    </row>
    <row r="94" spans="1:74" x14ac:dyDescent="0.35">
      <c r="A94">
        <v>93</v>
      </c>
      <c r="B94" s="6">
        <v>0.91879306689999996</v>
      </c>
      <c r="C94" s="6">
        <v>3.5853222996</v>
      </c>
      <c r="D94" s="6">
        <v>2.2898492589999901</v>
      </c>
      <c r="E94" s="6">
        <v>2.0371743931499902</v>
      </c>
      <c r="F94" s="6">
        <v>1.6111115682999899</v>
      </c>
      <c r="G94" s="6">
        <v>1.0795613321999999</v>
      </c>
      <c r="H94" s="6">
        <v>1.1784638563000001</v>
      </c>
      <c r="I94" s="6">
        <v>0.99835413714999999</v>
      </c>
      <c r="J94" s="6">
        <v>0.77338835414999996</v>
      </c>
      <c r="K94" s="6">
        <v>1.2816189600499901</v>
      </c>
      <c r="L94" s="6">
        <v>0.86968473539999902</v>
      </c>
      <c r="M94" s="6">
        <v>0.84060373959999901</v>
      </c>
      <c r="N94" s="6">
        <v>5.0343608196999998</v>
      </c>
      <c r="O94" s="6">
        <v>5.1146788296499999</v>
      </c>
      <c r="P94" s="6">
        <v>1.8058990239499999</v>
      </c>
      <c r="Q94" s="6">
        <v>1.5128947802999999</v>
      </c>
      <c r="R94" s="6">
        <v>1.1433473570999999</v>
      </c>
      <c r="S94" s="6">
        <v>1.1513034037500001</v>
      </c>
      <c r="T94" s="6">
        <v>0.71248288454999997</v>
      </c>
      <c r="U94" s="6">
        <v>12.381277322000001</v>
      </c>
      <c r="V94" s="6">
        <v>2.9903297097500001</v>
      </c>
      <c r="W94" s="6">
        <v>2.4223598547999998</v>
      </c>
      <c r="X94" s="6">
        <v>1.0547326247</v>
      </c>
      <c r="Y94" s="6">
        <v>1.2936902045999901</v>
      </c>
      <c r="Z94" s="6">
        <v>7.5210566607500002</v>
      </c>
      <c r="AA94" s="6">
        <v>2.4807274422999899</v>
      </c>
      <c r="AB94" s="6">
        <v>1.24732536515</v>
      </c>
      <c r="AC94" s="6">
        <v>1.0552814521</v>
      </c>
      <c r="AD94" s="6">
        <v>8.1618678099999994E-2</v>
      </c>
      <c r="AE94" s="6">
        <v>0.34773671979999998</v>
      </c>
      <c r="AF94" s="6">
        <v>0.11838132395000001</v>
      </c>
      <c r="AG94" s="6">
        <v>0.14746231285</v>
      </c>
      <c r="AH94" s="6">
        <v>0.24417016925000001</v>
      </c>
      <c r="AI94" s="6">
        <v>0.12620030874999999</v>
      </c>
      <c r="AJ94" s="6">
        <v>0.17215368254999999</v>
      </c>
      <c r="AK94" s="6">
        <v>0.13100140734999999</v>
      </c>
      <c r="AL94" s="6">
        <v>0.1097394003</v>
      </c>
      <c r="AM94" s="6">
        <v>9.1220875949999905E-2</v>
      </c>
      <c r="AN94" s="6">
        <v>0.1104252706</v>
      </c>
      <c r="AO94" s="6">
        <v>0.17283955235000001</v>
      </c>
      <c r="AP94" s="6">
        <v>0.70390956240000002</v>
      </c>
      <c r="AQ94" s="6">
        <v>0.32373121869999999</v>
      </c>
      <c r="AR94" s="6">
        <v>0.14334708869999899</v>
      </c>
      <c r="AS94" s="6">
        <v>5.9670800000000003E-2</v>
      </c>
      <c r="AT94" s="6">
        <v>0.16735258375000001</v>
      </c>
      <c r="AU94" s="6">
        <v>0.147462315549999</v>
      </c>
      <c r="AV94" s="6">
        <v>0.11111114159999901</v>
      </c>
      <c r="AW94" s="6">
        <v>4.8010987050000002E-2</v>
      </c>
      <c r="AX94" s="6">
        <v>2.7727708928500001</v>
      </c>
      <c r="AY94" s="6">
        <v>0.35939653309999903</v>
      </c>
      <c r="AZ94" s="6">
        <v>0.2338820938</v>
      </c>
      <c r="BA94" s="6">
        <v>6.3786025849999997E-2</v>
      </c>
      <c r="BB94" s="6">
        <v>0.14677644549999999</v>
      </c>
      <c r="BC94" s="6">
        <v>0.109053</v>
      </c>
      <c r="BD94" s="6">
        <v>5.0645407523500001</v>
      </c>
      <c r="BE94" s="6">
        <v>0.245541904649999</v>
      </c>
      <c r="BF94" s="6">
        <v>0.16255148315000001</v>
      </c>
      <c r="BG94" s="6">
        <v>5.8299055949999901E-2</v>
      </c>
      <c r="BH94" s="6">
        <v>0.12894379424999999</v>
      </c>
      <c r="BI94" s="4">
        <f t="shared" si="4"/>
        <v>4.8010987050000002E-2</v>
      </c>
      <c r="BJ94" s="24">
        <f t="shared" si="5"/>
        <v>48</v>
      </c>
      <c r="BV94" s="6"/>
    </row>
    <row r="95" spans="1:74" x14ac:dyDescent="0.35">
      <c r="A95">
        <v>94</v>
      </c>
      <c r="B95" s="6">
        <v>0.96241441669999905</v>
      </c>
      <c r="C95" s="6">
        <v>3.8825101762499998</v>
      </c>
      <c r="D95" s="6">
        <v>2.0589165700999899</v>
      </c>
      <c r="E95" s="6">
        <v>1.6377230626499999</v>
      </c>
      <c r="F95" s="6">
        <v>0.96200296864999901</v>
      </c>
      <c r="G95" s="6">
        <v>1.0485597998</v>
      </c>
      <c r="H95" s="6">
        <v>0.95816212169999904</v>
      </c>
      <c r="I95" s="6">
        <v>1.63827200625</v>
      </c>
      <c r="J95" s="6">
        <v>1.1764062505499999</v>
      </c>
      <c r="K95" s="6">
        <v>1.28806619715</v>
      </c>
      <c r="L95" s="6">
        <v>0.79835412344999901</v>
      </c>
      <c r="M95" s="6">
        <v>0.80973953835000001</v>
      </c>
      <c r="N95" s="6">
        <v>10.701712809649999</v>
      </c>
      <c r="O95" s="6">
        <v>3.3682449666999998</v>
      </c>
      <c r="P95" s="6">
        <v>1.5486973016500001</v>
      </c>
      <c r="Q95" s="6">
        <v>1.0400549232</v>
      </c>
      <c r="R95" s="6">
        <v>0.92729793890000001</v>
      </c>
      <c r="S95" s="6">
        <v>0.94650231129999995</v>
      </c>
      <c r="T95" s="6">
        <v>1.22578897874999</v>
      </c>
      <c r="U95" s="6">
        <v>11.808231823950001</v>
      </c>
      <c r="V95" s="6">
        <v>3.3764067574999999</v>
      </c>
      <c r="W95" s="6">
        <v>3.5530186295999999</v>
      </c>
      <c r="X95" s="6">
        <v>2.0757892124000001</v>
      </c>
      <c r="Y95" s="6">
        <v>0.88381362139999897</v>
      </c>
      <c r="Z95" s="6">
        <v>5.3202331038499899</v>
      </c>
      <c r="AA95" s="6">
        <v>2.5673529691499999</v>
      </c>
      <c r="AB95" s="6">
        <v>0.83539117234999904</v>
      </c>
      <c r="AC95" s="6">
        <v>0.90781914009999998</v>
      </c>
      <c r="AD95" s="6">
        <v>8.1618678549999907E-2</v>
      </c>
      <c r="AE95" s="6">
        <v>0.48422509719999901</v>
      </c>
      <c r="AF95" s="6">
        <v>0.186145379</v>
      </c>
      <c r="AG95" s="6">
        <v>9.6707844649999999E-2</v>
      </c>
      <c r="AH95" s="6">
        <v>0.13580250855000001</v>
      </c>
      <c r="AI95" s="6">
        <v>0.13854599179999999</v>
      </c>
      <c r="AJ95" s="6">
        <v>0.14060360529999999</v>
      </c>
      <c r="AK95" s="6">
        <v>0.1783265232</v>
      </c>
      <c r="AL95" s="6">
        <v>6.7901253549999999E-2</v>
      </c>
      <c r="AM95" s="6">
        <v>0.11316875479999999</v>
      </c>
      <c r="AN95" s="6">
        <v>0.19410156170000001</v>
      </c>
      <c r="AO95" s="6">
        <v>7.1330608099999998E-2</v>
      </c>
      <c r="AP95" s="6">
        <v>0.95857345049999998</v>
      </c>
      <c r="AQ95" s="6">
        <v>0.26961585969999902</v>
      </c>
      <c r="AR95" s="6">
        <v>0.120713339499999</v>
      </c>
      <c r="AS95" s="6">
        <v>4.73251165E-2</v>
      </c>
      <c r="AT95" s="6">
        <v>0.1433470905</v>
      </c>
      <c r="AU95" s="6">
        <v>9.0535004799999902E-2</v>
      </c>
      <c r="AV95" s="6">
        <v>7.0644739099999895E-2</v>
      </c>
      <c r="AW95" s="6">
        <v>6.2414283700000003E-2</v>
      </c>
      <c r="AX95" s="6">
        <v>1.4417695768000001</v>
      </c>
      <c r="AY95" s="6">
        <v>0.41838145640000002</v>
      </c>
      <c r="AZ95" s="6">
        <v>9.5336102300000003E-2</v>
      </c>
      <c r="BA95" s="6">
        <v>0.16803845325</v>
      </c>
      <c r="BB95" s="6">
        <v>0.10425242879999901</v>
      </c>
      <c r="BC95" s="6">
        <v>6.4471499999999904E-2</v>
      </c>
      <c r="BD95" s="6">
        <v>3.9221537963999999</v>
      </c>
      <c r="BE95" s="6">
        <v>0.52880672774999904</v>
      </c>
      <c r="BF95" s="6">
        <v>0.13991773345</v>
      </c>
      <c r="BG95" s="6">
        <v>0.12757204934999999</v>
      </c>
      <c r="BH95" s="6">
        <v>0.1474623176</v>
      </c>
      <c r="BI95" s="4">
        <f t="shared" si="4"/>
        <v>4.73251165E-2</v>
      </c>
      <c r="BJ95" s="24">
        <f t="shared" si="5"/>
        <v>44</v>
      </c>
      <c r="BV95" s="6"/>
    </row>
    <row r="96" spans="1:74" x14ac:dyDescent="0.35">
      <c r="A96">
        <v>95</v>
      </c>
      <c r="B96" s="6">
        <v>1.07407437275</v>
      </c>
      <c r="C96" s="6">
        <v>2.6015082597500001</v>
      </c>
      <c r="D96" s="6">
        <v>2.5939644978500001</v>
      </c>
      <c r="E96" s="6">
        <v>1.7796299530999999</v>
      </c>
      <c r="F96" s="6">
        <v>0.99026074954999999</v>
      </c>
      <c r="G96" s="6">
        <v>1.18724311175</v>
      </c>
      <c r="H96" s="6">
        <v>1.0960222454499999</v>
      </c>
      <c r="I96" s="6">
        <v>1.05281236125</v>
      </c>
      <c r="J96" s="6">
        <v>0.92537737349999905</v>
      </c>
      <c r="K96" s="6">
        <v>1.2839509740999999</v>
      </c>
      <c r="L96" s="6">
        <v>0.94417029924999996</v>
      </c>
      <c r="M96" s="6">
        <v>1.2098768818500001</v>
      </c>
      <c r="N96" s="6">
        <v>7.7700964084499899</v>
      </c>
      <c r="O96" s="6">
        <v>3.5072709976000001</v>
      </c>
      <c r="P96" s="6">
        <v>3.02921894464999</v>
      </c>
      <c r="Q96" s="6">
        <v>1.35569308595</v>
      </c>
      <c r="R96" s="6">
        <v>1.1965709202499999</v>
      </c>
      <c r="S96" s="6">
        <v>1.1550071539</v>
      </c>
      <c r="T96" s="6">
        <v>0.67914960040000005</v>
      </c>
      <c r="U96" s="6">
        <v>12.24074161635</v>
      </c>
      <c r="V96" s="6">
        <v>3.3076138198499998</v>
      </c>
      <c r="W96" s="6">
        <v>2.3964339443499898</v>
      </c>
      <c r="X96" s="6">
        <v>1.4937588169</v>
      </c>
      <c r="Y96" s="6">
        <v>1.2901237864499999</v>
      </c>
      <c r="Z96" s="6">
        <v>5.5572017788999997</v>
      </c>
      <c r="AA96" s="6">
        <v>1.2820304325</v>
      </c>
      <c r="AB96" s="6">
        <v>1.08820324644999</v>
      </c>
      <c r="AC96" s="6">
        <v>1.0477368757499901</v>
      </c>
      <c r="AD96" s="6">
        <v>9.8765459799999997E-2</v>
      </c>
      <c r="AE96" s="6">
        <v>0.38683138034999998</v>
      </c>
      <c r="AF96" s="6">
        <v>0.2200274717</v>
      </c>
      <c r="AG96" s="6">
        <v>0.14814818499999999</v>
      </c>
      <c r="AH96" s="6">
        <v>0.23045273829999999</v>
      </c>
      <c r="AI96" s="6">
        <v>0.13237315045</v>
      </c>
      <c r="AJ96" s="6">
        <v>0.111111140749999</v>
      </c>
      <c r="AK96" s="6">
        <v>6.1042540700000002E-2</v>
      </c>
      <c r="AL96" s="6">
        <v>0.16941019644999999</v>
      </c>
      <c r="AM96" s="6">
        <v>5.8984927099999897E-2</v>
      </c>
      <c r="AN96" s="6">
        <v>0.13305902219999999</v>
      </c>
      <c r="AO96" s="6">
        <v>0.11042526964999901</v>
      </c>
      <c r="AP96" s="6">
        <v>0.99067220074999995</v>
      </c>
      <c r="AQ96" s="6">
        <v>0.34478742469999901</v>
      </c>
      <c r="AR96" s="6">
        <v>0.21467769474999901</v>
      </c>
      <c r="AS96" s="6">
        <v>0.18518523774999901</v>
      </c>
      <c r="AT96" s="6">
        <v>8.77915196499999E-2</v>
      </c>
      <c r="AU96" s="6">
        <v>8.77915186499999E-2</v>
      </c>
      <c r="AV96" s="6">
        <v>6.3786025800000007E-2</v>
      </c>
      <c r="AW96" s="6">
        <v>0.100823072349999</v>
      </c>
      <c r="AX96" s="6">
        <v>1.1759257726500001</v>
      </c>
      <c r="AY96" s="6">
        <v>0.31687251394999999</v>
      </c>
      <c r="AZ96" s="6">
        <v>0.21536356884999999</v>
      </c>
      <c r="BA96" s="6">
        <v>0.11796985265</v>
      </c>
      <c r="BB96" s="6">
        <v>3.0864206299999999E-2</v>
      </c>
      <c r="BC96" s="6">
        <v>7.6816499999999899E-2</v>
      </c>
      <c r="BD96" s="6">
        <v>5.6926611870999899</v>
      </c>
      <c r="BE96" s="6">
        <v>0.31001380214999902</v>
      </c>
      <c r="BF96" s="6">
        <v>0.15226341674999999</v>
      </c>
      <c r="BG96" s="6">
        <v>0.11865572469999899</v>
      </c>
      <c r="BH96" s="6">
        <v>0.14060360489999901</v>
      </c>
      <c r="BI96" s="4">
        <f t="shared" si="4"/>
        <v>3.0864206299999999E-2</v>
      </c>
      <c r="BJ96" s="24">
        <f t="shared" si="5"/>
        <v>53</v>
      </c>
      <c r="BV96" s="6"/>
    </row>
    <row r="97" spans="1:74" x14ac:dyDescent="0.35">
      <c r="A97">
        <v>96</v>
      </c>
      <c r="B97" s="6">
        <v>1.3340195768999901</v>
      </c>
      <c r="C97" s="6">
        <v>3.2831960767499999</v>
      </c>
      <c r="D97" s="6">
        <v>2.6374487817999901</v>
      </c>
      <c r="E97" s="6">
        <v>1.75692760759999</v>
      </c>
      <c r="F97" s="6">
        <v>1.1807958852</v>
      </c>
      <c r="G97" s="6">
        <v>0.78710579044999895</v>
      </c>
      <c r="H97" s="6">
        <v>0.94691377789999898</v>
      </c>
      <c r="I97" s="6">
        <v>0.88655711199999898</v>
      </c>
      <c r="J97" s="6">
        <v>1.0984913372</v>
      </c>
      <c r="K97" s="6">
        <v>0.97050781549999898</v>
      </c>
      <c r="L97" s="6">
        <v>0.49314142555000001</v>
      </c>
      <c r="M97" s="6">
        <v>1.31316903765</v>
      </c>
      <c r="N97" s="6">
        <v>5.4325781520999996</v>
      </c>
      <c r="O97" s="6">
        <v>3.2151584817000001</v>
      </c>
      <c r="P97" s="6">
        <v>0.99382742929999901</v>
      </c>
      <c r="Q97" s="6">
        <v>1.3079564906000001</v>
      </c>
      <c r="R97" s="6">
        <v>0.78312763119999995</v>
      </c>
      <c r="S97" s="6">
        <v>0.86831301495000002</v>
      </c>
      <c r="T97" s="6">
        <v>0.79163248335000003</v>
      </c>
      <c r="U97" s="6">
        <v>11.9409469363</v>
      </c>
      <c r="V97" s="6">
        <v>2.2711250544499899</v>
      </c>
      <c r="W97" s="6">
        <v>2.3137179151999998</v>
      </c>
      <c r="X97" s="6">
        <v>0.78326495059999901</v>
      </c>
      <c r="Y97" s="6">
        <v>0.66639245489999899</v>
      </c>
      <c r="Z97" s="6">
        <v>5.6460218966999998</v>
      </c>
      <c r="AA97" s="6">
        <v>1.48895744675</v>
      </c>
      <c r="AB97" s="6">
        <v>0.54567909679999904</v>
      </c>
      <c r="AC97" s="6">
        <v>1.0244172519999999</v>
      </c>
      <c r="AD97" s="6">
        <v>0.14197534824999999</v>
      </c>
      <c r="AE97" s="6">
        <v>0.23456796504999999</v>
      </c>
      <c r="AF97" s="6">
        <v>0.25418383425000002</v>
      </c>
      <c r="AG97" s="6">
        <v>0.19821678549999999</v>
      </c>
      <c r="AH97" s="6">
        <v>0.1502058043</v>
      </c>
      <c r="AI97" s="6">
        <v>8.7105647549999998E-2</v>
      </c>
      <c r="AJ97" s="6">
        <v>0.108367655699999</v>
      </c>
      <c r="AK97" s="6">
        <v>0.106995912849999</v>
      </c>
      <c r="AL97" s="6">
        <v>5.7613185499999997E-2</v>
      </c>
      <c r="AM97" s="6">
        <v>0.1646090985</v>
      </c>
      <c r="AN97" s="6">
        <v>7.4074094849999994E-2</v>
      </c>
      <c r="AO97" s="6">
        <v>0.11796985385</v>
      </c>
      <c r="AP97" s="6">
        <v>0.82297676394999997</v>
      </c>
      <c r="AQ97" s="6">
        <v>0.48127579765</v>
      </c>
      <c r="AR97" s="6">
        <v>0.33127580239999999</v>
      </c>
      <c r="AS97" s="6">
        <v>0.1097394018</v>
      </c>
      <c r="AT97" s="6">
        <v>0.14746231755</v>
      </c>
      <c r="AU97" s="6">
        <v>9.0535003899999897E-2</v>
      </c>
      <c r="AV97" s="6">
        <v>0.1097393995</v>
      </c>
      <c r="AW97" s="6">
        <v>0.111111141399999</v>
      </c>
      <c r="AX97" s="6">
        <v>3.5369002742500002</v>
      </c>
      <c r="AY97" s="6">
        <v>0.41056246925000001</v>
      </c>
      <c r="AZ97" s="6">
        <v>0.20987659965</v>
      </c>
      <c r="BA97" s="6">
        <v>8.7105648049999998E-2</v>
      </c>
      <c r="BB97" s="6">
        <v>0.12071333785</v>
      </c>
      <c r="BC97" s="6">
        <v>0.12277</v>
      </c>
      <c r="BD97" s="6">
        <v>6.6424557529499904</v>
      </c>
      <c r="BE97" s="6">
        <v>0.27572024155000002</v>
      </c>
      <c r="BF97" s="6">
        <v>0.17558303714999901</v>
      </c>
      <c r="BG97" s="6">
        <v>0.1104252703</v>
      </c>
      <c r="BH97" s="6">
        <v>9.122087525E-2</v>
      </c>
      <c r="BI97" s="4">
        <f t="shared" si="4"/>
        <v>5.7613185499999997E-2</v>
      </c>
      <c r="BJ97" s="24">
        <f t="shared" si="5"/>
        <v>37</v>
      </c>
      <c r="BV97" s="6"/>
    </row>
    <row r="98" spans="1:74" x14ac:dyDescent="0.35">
      <c r="A98">
        <v>97</v>
      </c>
      <c r="B98" s="6">
        <v>1.59053542024999</v>
      </c>
      <c r="C98" s="6">
        <v>3.0329212754500001</v>
      </c>
      <c r="D98" s="6">
        <v>2.46049415325</v>
      </c>
      <c r="E98" s="6">
        <v>1.6675584002499999</v>
      </c>
      <c r="F98" s="6">
        <v>1.3141293227499999</v>
      </c>
      <c r="G98" s="6">
        <v>0.92222241114999903</v>
      </c>
      <c r="H98" s="6">
        <v>0.91330608299999905</v>
      </c>
      <c r="I98" s="6">
        <v>0.84650218914999997</v>
      </c>
      <c r="J98" s="6">
        <v>1.1935530245999999</v>
      </c>
      <c r="K98" s="6">
        <v>1.2481483261499999</v>
      </c>
      <c r="L98" s="6">
        <v>1.1330592845499901</v>
      </c>
      <c r="M98" s="6">
        <v>0.86337456565000004</v>
      </c>
      <c r="N98" s="6">
        <v>6.5348411493999903</v>
      </c>
      <c r="O98" s="6">
        <v>2.8104944646500001</v>
      </c>
      <c r="P98" s="6">
        <v>1.5893007366999901</v>
      </c>
      <c r="Q98" s="6">
        <v>1.0336078048499999</v>
      </c>
      <c r="R98" s="6">
        <v>0.95967092509999896</v>
      </c>
      <c r="S98" s="6">
        <v>0.88175601874999898</v>
      </c>
      <c r="T98" s="6">
        <v>1.0936902399999999</v>
      </c>
      <c r="U98" s="6">
        <v>6.2512343406499999</v>
      </c>
      <c r="V98" s="6">
        <v>2.1162553608999999</v>
      </c>
      <c r="W98" s="6">
        <v>1.04362163395</v>
      </c>
      <c r="X98" s="6">
        <v>1.0232512883</v>
      </c>
      <c r="Y98" s="6">
        <v>1.47160527635</v>
      </c>
      <c r="Z98" s="6">
        <v>4.9660494296</v>
      </c>
      <c r="AA98" s="6">
        <v>2.4240057952999998</v>
      </c>
      <c r="AB98" s="6">
        <v>0.71440342509999899</v>
      </c>
      <c r="AC98" s="6">
        <v>1.3142663865999999</v>
      </c>
      <c r="AD98" s="6">
        <v>0.14266121809999999</v>
      </c>
      <c r="AE98" s="6">
        <v>0.33882039385000001</v>
      </c>
      <c r="AF98" s="6">
        <v>0.31275729340000002</v>
      </c>
      <c r="AG98" s="6">
        <v>0.17009606775</v>
      </c>
      <c r="AH98" s="6">
        <v>0.1481481912</v>
      </c>
      <c r="AI98" s="6">
        <v>0.119341596899999</v>
      </c>
      <c r="AJ98" s="6">
        <v>6.1042541049999899E-2</v>
      </c>
      <c r="AK98" s="6">
        <v>9.2592617799999902E-2</v>
      </c>
      <c r="AL98" s="6">
        <v>0.15432102994999999</v>
      </c>
      <c r="AM98" s="6">
        <v>0.16117974165000001</v>
      </c>
      <c r="AN98" s="6">
        <v>9.25926184499999E-2</v>
      </c>
      <c r="AO98" s="6">
        <v>0.1296296643</v>
      </c>
      <c r="AP98" s="6">
        <v>0.66227708559999998</v>
      </c>
      <c r="AQ98" s="6">
        <v>0.27277094699999999</v>
      </c>
      <c r="AR98" s="6">
        <v>0.22633750819999901</v>
      </c>
      <c r="AS98" s="6">
        <v>0.273662619699999</v>
      </c>
      <c r="AT98" s="6">
        <v>0.14540470375</v>
      </c>
      <c r="AU98" s="6">
        <v>0.11111114079999899</v>
      </c>
      <c r="AV98" s="6">
        <v>7.2702351849999902E-2</v>
      </c>
      <c r="AW98" s="6">
        <v>5.1440343649999998E-2</v>
      </c>
      <c r="AX98" s="6">
        <v>2.63196201679999</v>
      </c>
      <c r="AY98" s="6">
        <v>0.59615917544999997</v>
      </c>
      <c r="AZ98" s="6">
        <v>0.24348428950000001</v>
      </c>
      <c r="BA98" s="6">
        <v>0.12208508105</v>
      </c>
      <c r="BB98" s="6">
        <v>0.128943792949999</v>
      </c>
      <c r="BC98" s="6">
        <v>0.16940949999999999</v>
      </c>
      <c r="BD98" s="6">
        <v>6.0248969787499904</v>
      </c>
      <c r="BE98" s="6">
        <v>0.45336088785000001</v>
      </c>
      <c r="BF98" s="6">
        <v>0.1131687556</v>
      </c>
      <c r="BG98" s="6">
        <v>0.18312761915</v>
      </c>
      <c r="BH98" s="6">
        <v>8.98491339999999E-2</v>
      </c>
      <c r="BI98" s="4">
        <f t="shared" si="4"/>
        <v>5.1440343649999998E-2</v>
      </c>
      <c r="BJ98" s="24">
        <f t="shared" si="5"/>
        <v>48</v>
      </c>
      <c r="BV98" s="6"/>
    </row>
    <row r="99" spans="1:74" x14ac:dyDescent="0.35">
      <c r="A99">
        <v>98</v>
      </c>
      <c r="B99" s="6">
        <v>0.72812085919999903</v>
      </c>
      <c r="C99" s="6">
        <v>3.7605626075999998</v>
      </c>
      <c r="D99" s="6">
        <v>1.63676279935</v>
      </c>
      <c r="E99" s="6">
        <v>1.6727024972</v>
      </c>
      <c r="F99" s="6">
        <v>1.35912241665</v>
      </c>
      <c r="G99" s="6">
        <v>1.1761318594500001</v>
      </c>
      <c r="H99" s="6">
        <v>0.97270247709999902</v>
      </c>
      <c r="I99" s="6">
        <v>0.81865586629999998</v>
      </c>
      <c r="J99" s="6">
        <v>1.10603591169999</v>
      </c>
      <c r="K99" s="6">
        <v>0.89547343954999903</v>
      </c>
      <c r="L99" s="6">
        <v>0.485322439749999</v>
      </c>
      <c r="M99" s="6">
        <v>1.3038412377499999</v>
      </c>
      <c r="N99" s="6">
        <v>5.9823030467999896</v>
      </c>
      <c r="O99" s="6">
        <v>2.2354599492</v>
      </c>
      <c r="P99" s="6">
        <v>2.2973942881</v>
      </c>
      <c r="Q99" s="6">
        <v>0.99183827604999997</v>
      </c>
      <c r="R99" s="6">
        <v>1.1791497149499901</v>
      </c>
      <c r="S99" s="6">
        <v>0.694787571049999</v>
      </c>
      <c r="T99" s="6">
        <v>1.55692773025</v>
      </c>
      <c r="U99" s="6">
        <v>10.164403801800001</v>
      </c>
      <c r="V99" s="6">
        <v>5.3710569250500004</v>
      </c>
      <c r="W99" s="6">
        <v>2.43127616665</v>
      </c>
      <c r="X99" s="6">
        <v>1.5092595737500001</v>
      </c>
      <c r="Y99" s="6">
        <v>1.1454049479499999</v>
      </c>
      <c r="Z99" s="6">
        <v>5.8599447307499997</v>
      </c>
      <c r="AA99" s="6">
        <v>2.1987657218500001</v>
      </c>
      <c r="AB99" s="6">
        <v>0.82181080345000002</v>
      </c>
      <c r="AC99" s="6">
        <v>0.97503452474999996</v>
      </c>
      <c r="AD99" s="6">
        <v>0.101508943099999</v>
      </c>
      <c r="AE99" s="6">
        <v>0.41563797049999901</v>
      </c>
      <c r="AF99" s="6">
        <v>0.18916326585000001</v>
      </c>
      <c r="AG99" s="6">
        <v>0.20987659685000001</v>
      </c>
      <c r="AH99" s="6">
        <v>0.11248288375</v>
      </c>
      <c r="AI99" s="6">
        <v>0.187928720349999</v>
      </c>
      <c r="AJ99" s="6">
        <v>8.9849132750000005E-2</v>
      </c>
      <c r="AK99" s="6">
        <v>7.9561064699999906E-2</v>
      </c>
      <c r="AL99" s="6">
        <v>0.15157754395</v>
      </c>
      <c r="AM99" s="6">
        <v>8.0246935749999998E-2</v>
      </c>
      <c r="AN99" s="6">
        <v>5.9670798499999997E-2</v>
      </c>
      <c r="AO99" s="6">
        <v>0.1282579231</v>
      </c>
      <c r="AP99" s="6">
        <v>0.78923186969999903</v>
      </c>
      <c r="AQ99" s="6">
        <v>0.40836764785000002</v>
      </c>
      <c r="AR99" s="6">
        <v>0.1172839832</v>
      </c>
      <c r="AS99" s="6">
        <v>5.4869700449999899E-2</v>
      </c>
      <c r="AT99" s="6">
        <v>0.12071333889999999</v>
      </c>
      <c r="AU99" s="6">
        <v>6.3100154949999904E-2</v>
      </c>
      <c r="AV99" s="6">
        <v>0.15706451460000001</v>
      </c>
      <c r="AW99" s="6">
        <v>0.15157754535000001</v>
      </c>
      <c r="AX99" s="6">
        <v>2.83621427614999</v>
      </c>
      <c r="AY99" s="6">
        <v>0.36899872639999998</v>
      </c>
      <c r="AZ99" s="6">
        <v>0.20507550155000001</v>
      </c>
      <c r="BA99" s="6">
        <v>0.102880687</v>
      </c>
      <c r="BB99" s="6">
        <v>0.14197534535</v>
      </c>
      <c r="BC99" s="6">
        <v>6.24139999999999E-2</v>
      </c>
      <c r="BD99" s="6">
        <v>5.7564476637500004</v>
      </c>
      <c r="BE99" s="6">
        <v>0.14197534745000001</v>
      </c>
      <c r="BF99" s="6">
        <v>0.12482856545</v>
      </c>
      <c r="BG99" s="6">
        <v>7.3388223699999894E-2</v>
      </c>
      <c r="BH99" s="6">
        <v>0.13031553639999999</v>
      </c>
      <c r="BI99" s="4">
        <f t="shared" si="4"/>
        <v>5.4869700449999899E-2</v>
      </c>
      <c r="BJ99" s="24">
        <f t="shared" si="5"/>
        <v>44</v>
      </c>
      <c r="BV99" s="6"/>
    </row>
    <row r="100" spans="1:74" x14ac:dyDescent="0.35">
      <c r="A100">
        <v>99</v>
      </c>
      <c r="B100" s="6">
        <v>0.91700984885000003</v>
      </c>
      <c r="C100" s="6">
        <v>3.7712622582500002</v>
      </c>
      <c r="D100" s="6">
        <v>2.2843622908499901</v>
      </c>
      <c r="E100" s="6">
        <v>1.3605623408</v>
      </c>
      <c r="F100" s="6">
        <v>1.18011002204999</v>
      </c>
      <c r="G100" s="6">
        <v>1.3550071707</v>
      </c>
      <c r="H100" s="6">
        <v>0.9489713931</v>
      </c>
      <c r="I100" s="6">
        <v>0.98367642600000005</v>
      </c>
      <c r="J100" s="6">
        <v>1.2322362362999999</v>
      </c>
      <c r="K100" s="6">
        <v>1.4430731021000001</v>
      </c>
      <c r="L100" s="6">
        <v>0.76954754549999904</v>
      </c>
      <c r="M100" s="6">
        <v>1.6097398082500001</v>
      </c>
      <c r="N100" s="6">
        <v>6.1209183093000004</v>
      </c>
      <c r="O100" s="6">
        <v>2.0221539691500001</v>
      </c>
      <c r="P100" s="6">
        <v>1.5809332638</v>
      </c>
      <c r="Q100" s="6">
        <v>1.7891637161</v>
      </c>
      <c r="R100" s="6">
        <v>1.34650231565</v>
      </c>
      <c r="S100" s="6">
        <v>1.11673543704999</v>
      </c>
      <c r="T100" s="6">
        <v>1.1750345112</v>
      </c>
      <c r="U100" s="6">
        <v>10.141839277200001</v>
      </c>
      <c r="V100" s="6">
        <v>3.1435529800499999</v>
      </c>
      <c r="W100" s="6">
        <v>2.5841569895499998</v>
      </c>
      <c r="X100" s="6">
        <v>1.11783292895</v>
      </c>
      <c r="Y100" s="6">
        <v>0.84718804034999895</v>
      </c>
      <c r="Z100" s="6">
        <v>6.5980793894499996</v>
      </c>
      <c r="AA100" s="6">
        <v>1.2218794255000001</v>
      </c>
      <c r="AB100" s="6">
        <v>1.5445820094</v>
      </c>
      <c r="AC100" s="6">
        <v>1.3314131589</v>
      </c>
      <c r="AD100" s="6">
        <v>0.14677644549999999</v>
      </c>
      <c r="AE100" s="6">
        <v>0.28395069574999998</v>
      </c>
      <c r="AF100" s="6">
        <v>0.16502057174999901</v>
      </c>
      <c r="AG100" s="6">
        <v>0.11248288245</v>
      </c>
      <c r="AH100" s="6">
        <v>0.104252428599999</v>
      </c>
      <c r="AI100" s="6">
        <v>0.121399210399999</v>
      </c>
      <c r="AJ100" s="6">
        <v>9.1220875300000004E-2</v>
      </c>
      <c r="AK100" s="6">
        <v>6.3786024349999998E-2</v>
      </c>
      <c r="AL100" s="6">
        <v>6.7901253450000004E-2</v>
      </c>
      <c r="AM100" s="6">
        <v>9.19067467E-2</v>
      </c>
      <c r="AN100" s="6">
        <v>7.2702352050000002E-2</v>
      </c>
      <c r="AO100" s="6">
        <v>0.106995913399999</v>
      </c>
      <c r="AP100" s="6">
        <v>0.68991772790000006</v>
      </c>
      <c r="AQ100" s="6">
        <v>0.37194787255</v>
      </c>
      <c r="AR100" s="6">
        <v>0.23868318760000001</v>
      </c>
      <c r="AS100" s="6">
        <v>0.10013720475</v>
      </c>
      <c r="AT100" s="6">
        <v>0.1097393991</v>
      </c>
      <c r="AU100" s="6">
        <v>8.0932806699999998E-2</v>
      </c>
      <c r="AV100" s="6">
        <v>0.170781939099999</v>
      </c>
      <c r="AW100" s="6">
        <v>8.9849132599999895E-2</v>
      </c>
      <c r="AX100" s="6">
        <v>4.2310705717999904</v>
      </c>
      <c r="AY100" s="6">
        <v>0.45514410080000001</v>
      </c>
      <c r="AZ100" s="6">
        <v>0.25102887224999998</v>
      </c>
      <c r="BA100" s="6">
        <v>0.130315536249999</v>
      </c>
      <c r="BB100" s="6">
        <v>7.7503451099999995E-2</v>
      </c>
      <c r="BC100" s="6">
        <v>0.12002649999999999</v>
      </c>
      <c r="BD100" s="6">
        <v>5.1795613396500002</v>
      </c>
      <c r="BE100" s="6">
        <v>0.23731145275000001</v>
      </c>
      <c r="BF100" s="6">
        <v>0.16049387079999999</v>
      </c>
      <c r="BG100" s="6">
        <v>0.11179701105000001</v>
      </c>
      <c r="BH100" s="6">
        <v>0.12071333889999999</v>
      </c>
      <c r="BI100" s="4">
        <f t="shared" si="4"/>
        <v>6.3786024349999998E-2</v>
      </c>
      <c r="BJ100" s="24">
        <f t="shared" si="5"/>
        <v>36</v>
      </c>
      <c r="BV100" s="6"/>
    </row>
    <row r="101" spans="1:74" x14ac:dyDescent="0.35">
      <c r="A101">
        <v>100</v>
      </c>
      <c r="B101" s="6">
        <v>0.77654331364999996</v>
      </c>
      <c r="C101" s="6">
        <v>4.0355968176000001</v>
      </c>
      <c r="D101" s="6">
        <v>2.4434844210999902</v>
      </c>
      <c r="E101" s="6">
        <v>1.3438958894999999</v>
      </c>
      <c r="F101" s="6">
        <v>0.82455431364999998</v>
      </c>
      <c r="G101" s="6">
        <v>0.98600845240000001</v>
      </c>
      <c r="H101" s="6">
        <v>0.89039793099999898</v>
      </c>
      <c r="I101" s="6">
        <v>0.90919086935000004</v>
      </c>
      <c r="J101" s="6">
        <v>0.70713326330000004</v>
      </c>
      <c r="K101" s="6">
        <v>0.76803845324999998</v>
      </c>
      <c r="L101" s="6">
        <v>1.00425257265</v>
      </c>
      <c r="M101" s="6">
        <v>0.56529497634999903</v>
      </c>
      <c r="N101" s="6">
        <v>6.3237305575000002</v>
      </c>
      <c r="O101" s="6">
        <v>3.83401998115</v>
      </c>
      <c r="P101" s="6">
        <v>1.6212622916499999</v>
      </c>
      <c r="Q101" s="6">
        <v>0.94718817909999997</v>
      </c>
      <c r="R101" s="6">
        <v>0.87283969594999999</v>
      </c>
      <c r="S101" s="6">
        <v>0.99314154565000001</v>
      </c>
      <c r="T101" s="6">
        <v>0.84979447445</v>
      </c>
      <c r="U101" s="6">
        <v>11.851029759399999</v>
      </c>
      <c r="V101" s="6">
        <v>4.145405169</v>
      </c>
      <c r="W101" s="6">
        <v>2.3095340939</v>
      </c>
      <c r="X101" s="6">
        <v>1.3415641322999901</v>
      </c>
      <c r="Y101" s="6">
        <v>1.1835393481999901</v>
      </c>
      <c r="Z101" s="6">
        <v>7.1681070380999996</v>
      </c>
      <c r="AA101" s="6">
        <v>1.9343624665999899</v>
      </c>
      <c r="AB101" s="6">
        <v>0.90987671154999905</v>
      </c>
      <c r="AC101" s="6">
        <v>0.89026088560000005</v>
      </c>
      <c r="AD101" s="6">
        <v>8.9163260699999997E-2</v>
      </c>
      <c r="AE101" s="6">
        <v>0.26063107294999999</v>
      </c>
      <c r="AF101" s="6">
        <v>0.11920439789999999</v>
      </c>
      <c r="AG101" s="6">
        <v>8.1618678E-2</v>
      </c>
      <c r="AH101" s="6">
        <v>0.143347090149999</v>
      </c>
      <c r="AI101" s="6">
        <v>7.3388223899999896E-2</v>
      </c>
      <c r="AJ101" s="6">
        <v>5.2126214999999997E-2</v>
      </c>
      <c r="AK101" s="6">
        <v>9.8765458649999999E-2</v>
      </c>
      <c r="AL101" s="6">
        <v>0.15157754374999999</v>
      </c>
      <c r="AM101" s="6">
        <v>0.1220850808</v>
      </c>
      <c r="AN101" s="6">
        <v>0.10356655819999901</v>
      </c>
      <c r="AO101" s="6">
        <v>3.84087896E-2</v>
      </c>
      <c r="AP101" s="6">
        <v>0.53312762214999998</v>
      </c>
      <c r="AQ101" s="6">
        <v>0.38093279875000002</v>
      </c>
      <c r="AR101" s="6">
        <v>9.6707845149999999E-2</v>
      </c>
      <c r="AS101" s="6">
        <v>0.16598084164999999</v>
      </c>
      <c r="AT101" s="6">
        <v>0.23525383445</v>
      </c>
      <c r="AU101" s="6">
        <v>8.6419776000000004E-2</v>
      </c>
      <c r="AV101" s="6">
        <v>0.1776406522</v>
      </c>
      <c r="AW101" s="6">
        <v>0.1358025078</v>
      </c>
      <c r="AX101" s="6">
        <v>2.2984908364000001</v>
      </c>
      <c r="AY101" s="6">
        <v>0.33456796680000001</v>
      </c>
      <c r="AZ101" s="6">
        <v>0.31207141389999998</v>
      </c>
      <c r="BA101" s="6">
        <v>9.1220876599999903E-2</v>
      </c>
      <c r="BB101" s="6">
        <v>0.1111111411</v>
      </c>
      <c r="BC101" s="6">
        <v>7.1329499999999907E-2</v>
      </c>
      <c r="BD101" s="6">
        <v>3.4233200119</v>
      </c>
      <c r="BE101" s="6">
        <v>0.55761331510000001</v>
      </c>
      <c r="BF101" s="6">
        <v>6.5843639499999995E-2</v>
      </c>
      <c r="BG101" s="6">
        <v>0.13717424789999999</v>
      </c>
      <c r="BH101" s="6">
        <v>8.8477390999999905E-2</v>
      </c>
      <c r="BI101" s="4">
        <f t="shared" si="4"/>
        <v>3.84087896E-2</v>
      </c>
      <c r="BJ101" s="24">
        <f t="shared" si="5"/>
        <v>40</v>
      </c>
      <c r="BV101" s="6"/>
    </row>
    <row r="102" spans="1:74" x14ac:dyDescent="0.35">
      <c r="A102">
        <v>101</v>
      </c>
      <c r="B102" s="6">
        <v>0.67297675604999996</v>
      </c>
      <c r="C102" s="6">
        <v>3.2239364533999901</v>
      </c>
      <c r="D102" s="6">
        <v>1.9982170700499899</v>
      </c>
      <c r="E102" s="6">
        <v>1.75802479685</v>
      </c>
      <c r="F102" s="6">
        <v>1.1307272925</v>
      </c>
      <c r="G102" s="6">
        <v>1.6755834417</v>
      </c>
      <c r="H102" s="6">
        <v>0.79122099689999903</v>
      </c>
      <c r="I102" s="6">
        <v>1.0063101774499901</v>
      </c>
      <c r="J102" s="6">
        <v>0.86351189529999905</v>
      </c>
      <c r="K102" s="6">
        <v>1.2041154942999901</v>
      </c>
      <c r="L102" s="6">
        <v>0.83813466655000002</v>
      </c>
      <c r="M102" s="6">
        <v>0.86131694909999901</v>
      </c>
      <c r="N102" s="6">
        <v>4.5129624068499901</v>
      </c>
      <c r="O102" s="6">
        <v>4.7854607565</v>
      </c>
      <c r="P102" s="6">
        <v>2.4809333778</v>
      </c>
      <c r="Q102" s="6">
        <v>1.0687244707999899</v>
      </c>
      <c r="R102" s="6">
        <v>0.80109761464999996</v>
      </c>
      <c r="S102" s="6">
        <v>1.13827183925</v>
      </c>
      <c r="T102" s="6">
        <v>1.0216737509</v>
      </c>
      <c r="U102" s="6">
        <v>7.7774352130000004</v>
      </c>
      <c r="V102" s="6">
        <v>4.0419073716999998</v>
      </c>
      <c r="W102" s="6">
        <v>4.08484309335</v>
      </c>
      <c r="X102" s="6">
        <v>1.0938274256</v>
      </c>
      <c r="Y102" s="6">
        <v>1.0809330747000001</v>
      </c>
      <c r="Z102" s="6">
        <v>6.9558299898499998</v>
      </c>
      <c r="AA102" s="6">
        <v>1.0279836384999901</v>
      </c>
      <c r="AB102" s="6">
        <v>1.18216759935</v>
      </c>
      <c r="AC102" s="6">
        <v>1.0840880347499999</v>
      </c>
      <c r="AD102" s="6">
        <v>0.1193415964</v>
      </c>
      <c r="AE102" s="6">
        <v>0.1934156897</v>
      </c>
      <c r="AF102" s="6">
        <v>0.27105621405000002</v>
      </c>
      <c r="AG102" s="6">
        <v>0.17489716485000001</v>
      </c>
      <c r="AH102" s="6">
        <v>0.16803846019999999</v>
      </c>
      <c r="AI102" s="6">
        <v>0.160493871899999</v>
      </c>
      <c r="AJ102" s="6">
        <v>7.201648075E-2</v>
      </c>
      <c r="AK102" s="6">
        <v>8.7105647349999996E-2</v>
      </c>
      <c r="AL102" s="6">
        <v>7.4074094349999994E-2</v>
      </c>
      <c r="AM102" s="6">
        <v>7.4759964849999999E-2</v>
      </c>
      <c r="AN102" s="6">
        <v>6.4471896449999996E-2</v>
      </c>
      <c r="AO102" s="6">
        <v>6.1728411899999898E-2</v>
      </c>
      <c r="AP102" s="6">
        <v>0.70041160084999998</v>
      </c>
      <c r="AQ102" s="6">
        <v>0.34005492970000001</v>
      </c>
      <c r="AR102" s="6">
        <v>0.12894379274999901</v>
      </c>
      <c r="AS102" s="6">
        <v>0.17009606624999901</v>
      </c>
      <c r="AT102" s="6">
        <v>9.1220875049999997E-2</v>
      </c>
      <c r="AU102" s="6">
        <v>7.5445836199999894E-2</v>
      </c>
      <c r="AV102" s="6">
        <v>0.1083676564</v>
      </c>
      <c r="AW102" s="6">
        <v>0.1111111411</v>
      </c>
      <c r="AX102" s="6">
        <v>4.0731141728499898</v>
      </c>
      <c r="AY102" s="6">
        <v>0.34897125904999998</v>
      </c>
      <c r="AZ102" s="6">
        <v>0.31687251179999998</v>
      </c>
      <c r="BA102" s="6">
        <v>8.2304549749999997E-2</v>
      </c>
      <c r="BB102" s="6">
        <v>0.1646090969</v>
      </c>
      <c r="BC102" s="6">
        <v>6.6528999999999894E-2</v>
      </c>
      <c r="BD102" s="6">
        <v>5.8045958037999998</v>
      </c>
      <c r="BE102" s="6">
        <v>0.52812085450000001</v>
      </c>
      <c r="BF102" s="6">
        <v>0.11454049669999999</v>
      </c>
      <c r="BG102" s="6">
        <v>7.8189321199999898E-2</v>
      </c>
      <c r="BH102" s="6">
        <v>0.12071333815</v>
      </c>
      <c r="BI102" s="4">
        <f t="shared" si="4"/>
        <v>6.1728411899999898E-2</v>
      </c>
      <c r="BJ102" s="24">
        <f t="shared" si="5"/>
        <v>40</v>
      </c>
      <c r="BV102" s="6"/>
    </row>
    <row r="103" spans="1:74" x14ac:dyDescent="0.35">
      <c r="A103">
        <v>102</v>
      </c>
      <c r="B103" s="6">
        <v>1.2611798841499999</v>
      </c>
      <c r="C103" s="6">
        <v>3.3883400142500002</v>
      </c>
      <c r="D103" s="6">
        <v>1.8744170725</v>
      </c>
      <c r="E103" s="6">
        <v>1.9530181720499999</v>
      </c>
      <c r="F103" s="6">
        <v>1.10082335835</v>
      </c>
      <c r="G103" s="6">
        <v>1.4071333912999999</v>
      </c>
      <c r="H103" s="6">
        <v>1.2167355743499999</v>
      </c>
      <c r="I103" s="6">
        <v>1.23991786985</v>
      </c>
      <c r="J103" s="6">
        <v>1.2689988699499899</v>
      </c>
      <c r="K103" s="6">
        <v>1.36049414694999</v>
      </c>
      <c r="L103" s="6">
        <v>1.31481517065</v>
      </c>
      <c r="M103" s="6">
        <v>1.1817561548</v>
      </c>
      <c r="N103" s="6">
        <v>8.4789429952499908</v>
      </c>
      <c r="O103" s="6">
        <v>3.5568595647499999</v>
      </c>
      <c r="P103" s="6">
        <v>1.5006863017999901</v>
      </c>
      <c r="Q103" s="6">
        <v>1.0843623007000001</v>
      </c>
      <c r="R103" s="6">
        <v>1.0382717154500001</v>
      </c>
      <c r="S103" s="6">
        <v>1.5075449884000001</v>
      </c>
      <c r="T103" s="6">
        <v>1.0048013708999901</v>
      </c>
      <c r="U103" s="6">
        <v>7.3559676769999998</v>
      </c>
      <c r="V103" s="6">
        <v>1.8799727960999999</v>
      </c>
      <c r="W103" s="6">
        <v>3.6902613337000001</v>
      </c>
      <c r="X103" s="6">
        <v>1.17229102405</v>
      </c>
      <c r="Y103" s="6">
        <v>0.65706465449999896</v>
      </c>
      <c r="Z103" s="6">
        <v>6.6364882766499997</v>
      </c>
      <c r="AA103" s="6">
        <v>2.1536352499000002</v>
      </c>
      <c r="AB103" s="6">
        <v>1.76035704625</v>
      </c>
      <c r="AC103" s="6">
        <v>0.90274362875000003</v>
      </c>
      <c r="AD103" s="6">
        <v>9.5336102749999901E-2</v>
      </c>
      <c r="AE103" s="6">
        <v>0.29629637800000003</v>
      </c>
      <c r="AF103" s="6">
        <v>0.35651585105</v>
      </c>
      <c r="AG103" s="6">
        <v>0.16666671064999999</v>
      </c>
      <c r="AH103" s="6">
        <v>0.13648837699999999</v>
      </c>
      <c r="AI103" s="6">
        <v>0.17969826714999901</v>
      </c>
      <c r="AJ103" s="6">
        <v>0.10288068559999999</v>
      </c>
      <c r="AK103" s="6">
        <v>0.13443076325</v>
      </c>
      <c r="AL103" s="6">
        <v>6.5157768549999995E-2</v>
      </c>
      <c r="AM103" s="6">
        <v>6.7901252750000002E-2</v>
      </c>
      <c r="AN103" s="6">
        <v>7.8189322299999905E-2</v>
      </c>
      <c r="AO103" s="6">
        <v>7.1330609249999996E-2</v>
      </c>
      <c r="AP103" s="6">
        <v>0.81406042189999905</v>
      </c>
      <c r="AQ103" s="6">
        <v>0.32434849245000003</v>
      </c>
      <c r="AR103" s="6">
        <v>0.17558303565</v>
      </c>
      <c r="AS103" s="6">
        <v>0.10631004595</v>
      </c>
      <c r="AT103" s="6">
        <v>8.3676292849999903E-2</v>
      </c>
      <c r="AU103" s="6">
        <v>7.0644738799999995E-2</v>
      </c>
      <c r="AV103" s="6">
        <v>9.6707846049999893E-2</v>
      </c>
      <c r="AW103" s="6">
        <v>9.7393716899999899E-2</v>
      </c>
      <c r="AX103" s="6">
        <v>2.1316874472</v>
      </c>
      <c r="AY103" s="6">
        <v>0.24691364809999999</v>
      </c>
      <c r="AZ103" s="6">
        <v>0.25582997349999997</v>
      </c>
      <c r="BA103" s="6">
        <v>0.10562417115</v>
      </c>
      <c r="BB103" s="6">
        <v>0.10288068565</v>
      </c>
      <c r="BC103" s="6">
        <v>0.19067149999999999</v>
      </c>
      <c r="BD103" s="6">
        <v>7.4971194111499999</v>
      </c>
      <c r="BE103" s="6">
        <v>0.51714691010000002</v>
      </c>
      <c r="BF103" s="6">
        <v>0.16872432414999999</v>
      </c>
      <c r="BG103" s="6">
        <v>0.13717424789999999</v>
      </c>
      <c r="BH103" s="6">
        <v>0.113854627</v>
      </c>
      <c r="BI103" s="4">
        <f t="shared" si="4"/>
        <v>6.5157768549999995E-2</v>
      </c>
      <c r="BJ103" s="24">
        <f t="shared" si="5"/>
        <v>37</v>
      </c>
      <c r="BV103" s="6"/>
    </row>
    <row r="104" spans="1:74" x14ac:dyDescent="0.35">
      <c r="A104">
        <v>103</v>
      </c>
      <c r="B104" s="6">
        <v>0.75761331139999899</v>
      </c>
      <c r="C104" s="6">
        <v>2.6263371021499999</v>
      </c>
      <c r="D104" s="6">
        <v>1.95733890395</v>
      </c>
      <c r="E104" s="6">
        <v>2.2978056368000002</v>
      </c>
      <c r="F104" s="6">
        <v>1.07791520764999</v>
      </c>
      <c r="G104" s="6">
        <v>1.3010977641999999</v>
      </c>
      <c r="H104" s="6">
        <v>1.0958848907999901</v>
      </c>
      <c r="I104" s="6">
        <v>0.98395083949999995</v>
      </c>
      <c r="J104" s="6">
        <v>0.79080954709999896</v>
      </c>
      <c r="K104" s="6">
        <v>0.91316875409999998</v>
      </c>
      <c r="L104" s="6">
        <v>0.75171488939999898</v>
      </c>
      <c r="M104" s="6">
        <v>0.84814832500000004</v>
      </c>
      <c r="N104" s="6">
        <v>5.8672144289499997</v>
      </c>
      <c r="O104" s="6">
        <v>2.88299097255</v>
      </c>
      <c r="P104" s="6">
        <v>1.2386834897500001</v>
      </c>
      <c r="Q104" s="6">
        <v>0.87688631444999998</v>
      </c>
      <c r="R104" s="6">
        <v>1.35061753425</v>
      </c>
      <c r="S104" s="6">
        <v>1.3098767260999999</v>
      </c>
      <c r="T104" s="6">
        <v>0.78024706774999897</v>
      </c>
      <c r="U104" s="6">
        <v>12.125309908249999</v>
      </c>
      <c r="V104" s="6">
        <v>1.5615912199999999</v>
      </c>
      <c r="W104" s="6">
        <v>3.6044589655500001</v>
      </c>
      <c r="X104" s="6">
        <v>1.6960223644999901</v>
      </c>
      <c r="Y104" s="6">
        <v>0.99026073699999895</v>
      </c>
      <c r="Z104" s="6">
        <v>4.4515774728000004</v>
      </c>
      <c r="AA104" s="6">
        <v>1.05089180529999</v>
      </c>
      <c r="AB104" s="6">
        <v>1.52345707415</v>
      </c>
      <c r="AC104" s="6">
        <v>0.76241442034999996</v>
      </c>
      <c r="AD104" s="6">
        <v>0.12414269494999999</v>
      </c>
      <c r="AE104" s="6">
        <v>0.46227721754999901</v>
      </c>
      <c r="AF104" s="6">
        <v>0.149382733449999</v>
      </c>
      <c r="AG104" s="6">
        <v>0.20027439969999999</v>
      </c>
      <c r="AH104" s="6">
        <v>0.171467815</v>
      </c>
      <c r="AI104" s="6">
        <v>0.14814818989999901</v>
      </c>
      <c r="AJ104" s="6">
        <v>8.6419776850000005E-2</v>
      </c>
      <c r="AK104" s="6">
        <v>0.15432103005</v>
      </c>
      <c r="AL104" s="6">
        <v>0.11865572545</v>
      </c>
      <c r="AM104" s="6">
        <v>0.113168754</v>
      </c>
      <c r="AN104" s="6">
        <v>8.7105648049999901E-2</v>
      </c>
      <c r="AO104" s="6">
        <v>8.7791518499999999E-2</v>
      </c>
      <c r="AP104" s="6">
        <v>0.95178349794999995</v>
      </c>
      <c r="AQ104" s="6">
        <v>0.52537736430000004</v>
      </c>
      <c r="AR104" s="6">
        <v>0.26063106889999998</v>
      </c>
      <c r="AS104" s="6">
        <v>0.17764064955</v>
      </c>
      <c r="AT104" s="6">
        <v>0.1152263689</v>
      </c>
      <c r="AU104" s="6">
        <v>7.9561063799999998E-2</v>
      </c>
      <c r="AV104" s="6">
        <v>0.15912212824999999</v>
      </c>
      <c r="AW104" s="6">
        <v>0.11934159629999901</v>
      </c>
      <c r="AX104" s="6">
        <v>1.5585046113000001</v>
      </c>
      <c r="AY104" s="6">
        <v>0.44636497845000001</v>
      </c>
      <c r="AZ104" s="6">
        <v>0.29012353554999998</v>
      </c>
      <c r="BA104" s="6">
        <v>9.8765459349999904E-2</v>
      </c>
      <c r="BB104" s="6">
        <v>9.5336101549999899E-2</v>
      </c>
      <c r="BC104" s="6">
        <v>5.8983999999999898E-2</v>
      </c>
      <c r="BD104" s="6">
        <v>9.7790808790499995</v>
      </c>
      <c r="BE104" s="6">
        <v>0.41563796684999998</v>
      </c>
      <c r="BF104" s="6">
        <v>0.1159122392</v>
      </c>
      <c r="BG104" s="6">
        <v>9.8765458899999894E-2</v>
      </c>
      <c r="BH104" s="6">
        <v>0.13854598925</v>
      </c>
      <c r="BI104" s="4">
        <f t="shared" si="4"/>
        <v>5.8983999999999898E-2</v>
      </c>
      <c r="BJ104" s="24">
        <f t="shared" si="5"/>
        <v>54</v>
      </c>
      <c r="BV104" s="6"/>
    </row>
    <row r="105" spans="1:74" x14ac:dyDescent="0.35">
      <c r="A105">
        <v>104</v>
      </c>
      <c r="B105" s="6">
        <v>0.94307296615000002</v>
      </c>
      <c r="C105" s="6">
        <v>2.9334014654499998</v>
      </c>
      <c r="D105" s="6">
        <v>2.4790811569499902</v>
      </c>
      <c r="E105" s="6">
        <v>1.4919753573500001</v>
      </c>
      <c r="F105" s="6">
        <v>1.67613200355</v>
      </c>
      <c r="G105" s="6">
        <v>1.1489713984000001</v>
      </c>
      <c r="H105" s="6">
        <v>1.0305900804000001</v>
      </c>
      <c r="I105" s="6">
        <v>1.3272979242</v>
      </c>
      <c r="J105" s="6">
        <v>0.84993153519999998</v>
      </c>
      <c r="K105" s="6">
        <v>1.4329220995</v>
      </c>
      <c r="L105" s="6">
        <v>1.46406070984999</v>
      </c>
      <c r="M105" s="6">
        <v>1.3707822076</v>
      </c>
      <c r="N105" s="6">
        <v>4.4951984761499997</v>
      </c>
      <c r="O105" s="6">
        <v>3.7074082283999998</v>
      </c>
      <c r="P105" s="6">
        <v>1.79012395424999</v>
      </c>
      <c r="Q105" s="6">
        <v>0.80212634974999997</v>
      </c>
      <c r="R105" s="6">
        <v>0.99163247055000003</v>
      </c>
      <c r="S105" s="6">
        <v>1.1124831363000001</v>
      </c>
      <c r="T105" s="6">
        <v>1.4713308783499901</v>
      </c>
      <c r="U105" s="6">
        <v>8.7303835631000002</v>
      </c>
      <c r="V105" s="6">
        <v>1.86920452714999</v>
      </c>
      <c r="W105" s="6">
        <v>0.95857358945000004</v>
      </c>
      <c r="X105" s="6">
        <v>0.72633763579999999</v>
      </c>
      <c r="Y105" s="6">
        <v>1.3220853324499999</v>
      </c>
      <c r="Z105" s="6">
        <v>8.8754459439000009</v>
      </c>
      <c r="AA105" s="6">
        <v>2.9137864977999999</v>
      </c>
      <c r="AB105" s="6">
        <v>1.0327847416</v>
      </c>
      <c r="AC105" s="6">
        <v>1.171193696</v>
      </c>
      <c r="AD105" s="6">
        <v>0.13031553639999999</v>
      </c>
      <c r="AE105" s="6">
        <v>0.29903986235000002</v>
      </c>
      <c r="AF105" s="6">
        <v>0.20356656069999901</v>
      </c>
      <c r="AG105" s="6">
        <v>0.12688617839999999</v>
      </c>
      <c r="AH105" s="6">
        <v>0.18998633665</v>
      </c>
      <c r="AI105" s="6">
        <v>0.13854599244999999</v>
      </c>
      <c r="AJ105" s="6">
        <v>0.2818930805</v>
      </c>
      <c r="AK105" s="6">
        <v>8.7105647949999906E-2</v>
      </c>
      <c r="AL105" s="6">
        <v>6.0356669649999903E-2</v>
      </c>
      <c r="AM105" s="6">
        <v>0.12962966525</v>
      </c>
      <c r="AN105" s="6">
        <v>9.9451330350000006E-2</v>
      </c>
      <c r="AO105" s="6">
        <v>7.6817579050000001E-2</v>
      </c>
      <c r="AP105" s="6">
        <v>0.84657079304999905</v>
      </c>
      <c r="AQ105" s="6">
        <v>0.56282587205000001</v>
      </c>
      <c r="AR105" s="6">
        <v>0.18381348810000001</v>
      </c>
      <c r="AS105" s="6">
        <v>8.9849135199999999E-2</v>
      </c>
      <c r="AT105" s="6">
        <v>6.9272996399999898E-2</v>
      </c>
      <c r="AU105" s="6">
        <v>0.1083676564</v>
      </c>
      <c r="AV105" s="6">
        <v>8.3676291900000005E-2</v>
      </c>
      <c r="AW105" s="6">
        <v>7.3388222899999994E-2</v>
      </c>
      <c r="AX105" s="6">
        <v>3.4211255129999998</v>
      </c>
      <c r="AY105" s="6">
        <v>0.62318255334999995</v>
      </c>
      <c r="AZ105" s="6">
        <v>0.2386831911</v>
      </c>
      <c r="BA105" s="6">
        <v>6.2414283899999902E-2</v>
      </c>
      <c r="BB105" s="6">
        <v>4.8010987200000001E-2</v>
      </c>
      <c r="BC105" s="6">
        <v>0.113854</v>
      </c>
      <c r="BD105" s="6">
        <v>10.6731823553</v>
      </c>
      <c r="BE105" s="6">
        <v>0.20301788914999999</v>
      </c>
      <c r="BF105" s="6">
        <v>0.1248285661</v>
      </c>
      <c r="BG105" s="6">
        <v>0.152263414849999</v>
      </c>
      <c r="BH105" s="6">
        <v>8.8477390449999901E-2</v>
      </c>
      <c r="BI105" s="4">
        <f t="shared" si="4"/>
        <v>4.8010987200000001E-2</v>
      </c>
      <c r="BJ105" s="24">
        <f t="shared" si="5"/>
        <v>53</v>
      </c>
      <c r="BV105" s="6"/>
    </row>
    <row r="106" spans="1:74" x14ac:dyDescent="0.35">
      <c r="A106">
        <v>105</v>
      </c>
      <c r="B106" s="6">
        <v>1.2164611884499901</v>
      </c>
      <c r="C106" s="6">
        <v>3.0887512414999998</v>
      </c>
      <c r="D106" s="6">
        <v>2.4655009001999901</v>
      </c>
      <c r="E106" s="6">
        <v>1.6244857237000001</v>
      </c>
      <c r="F106" s="6">
        <v>0.64581631080000002</v>
      </c>
      <c r="G106" s="6">
        <v>0.93635130190000004</v>
      </c>
      <c r="H106" s="6">
        <v>1.2418384143499901</v>
      </c>
      <c r="I106" s="6">
        <v>0.81275742764999903</v>
      </c>
      <c r="J106" s="6">
        <v>1.6213996157499999</v>
      </c>
      <c r="K106" s="6">
        <v>1.2171470682500001</v>
      </c>
      <c r="L106" s="6">
        <v>1.05624171995</v>
      </c>
      <c r="M106" s="6">
        <v>0.91262021689999995</v>
      </c>
      <c r="N106" s="6">
        <v>5.25829954695</v>
      </c>
      <c r="O106" s="6">
        <v>4.8735265476</v>
      </c>
      <c r="P106" s="6">
        <v>1.5710566207000001</v>
      </c>
      <c r="Q106" s="6">
        <v>1.5137178553999999</v>
      </c>
      <c r="R106" s="6">
        <v>0.74526764349999997</v>
      </c>
      <c r="S106" s="6">
        <v>0.87215380840000001</v>
      </c>
      <c r="T106" s="6">
        <v>1.0076819111999999</v>
      </c>
      <c r="U106" s="6">
        <v>9.8028821228999892</v>
      </c>
      <c r="V106" s="6">
        <v>3.01241464479999</v>
      </c>
      <c r="W106" s="6">
        <v>2.7774354741499998</v>
      </c>
      <c r="X106" s="6">
        <v>1.408916603</v>
      </c>
      <c r="Y106" s="6">
        <v>0.95555569479999902</v>
      </c>
      <c r="Z106" s="6">
        <v>5.7730451877499904</v>
      </c>
      <c r="AA106" s="6">
        <v>2.0163927158999999</v>
      </c>
      <c r="AB106" s="6">
        <v>1.3648837491500001</v>
      </c>
      <c r="AC106" s="6">
        <v>0.88957500634999997</v>
      </c>
      <c r="AD106" s="6">
        <v>7.2702352349999999E-2</v>
      </c>
      <c r="AE106" s="6">
        <v>0.17078194024999999</v>
      </c>
      <c r="AF106" s="6">
        <v>0.2351166375</v>
      </c>
      <c r="AG106" s="6">
        <v>0.16186560924999999</v>
      </c>
      <c r="AH106" s="6">
        <v>0.19135808134999999</v>
      </c>
      <c r="AI106" s="6">
        <v>6.7901254449999907E-2</v>
      </c>
      <c r="AJ106" s="6">
        <v>9.7393715749999998E-2</v>
      </c>
      <c r="AK106" s="6">
        <v>9.8079588699999901E-2</v>
      </c>
      <c r="AL106" s="6">
        <v>9.1220876349999994E-2</v>
      </c>
      <c r="AM106" s="6">
        <v>8.98491332E-2</v>
      </c>
      <c r="AN106" s="6">
        <v>9.3278488999999895E-2</v>
      </c>
      <c r="AO106" s="6">
        <v>0.1577503857</v>
      </c>
      <c r="AP106" s="6">
        <v>0.48744865744999999</v>
      </c>
      <c r="AQ106" s="6">
        <v>0.18161867625</v>
      </c>
      <c r="AR106" s="6">
        <v>0.22976686404999999</v>
      </c>
      <c r="AS106" s="6">
        <v>8.9849135399999905E-2</v>
      </c>
      <c r="AT106" s="6">
        <v>0.17969826480000001</v>
      </c>
      <c r="AU106" s="6">
        <v>9.1906747749999906E-2</v>
      </c>
      <c r="AV106" s="6">
        <v>5.7613184399999899E-2</v>
      </c>
      <c r="AW106" s="6">
        <v>8.0246935849999895E-2</v>
      </c>
      <c r="AX106" s="6">
        <v>1.4705761610500001</v>
      </c>
      <c r="AY106" s="6">
        <v>0.52674911105</v>
      </c>
      <c r="AZ106" s="6">
        <v>0.11728398365000001</v>
      </c>
      <c r="BA106" s="6">
        <v>9.2592618649999903E-2</v>
      </c>
      <c r="BB106" s="6">
        <v>8.2304549799999904E-2</v>
      </c>
      <c r="BC106" s="6">
        <v>0.11316850000000001</v>
      </c>
      <c r="BD106" s="6">
        <v>3.6177641994999998</v>
      </c>
      <c r="BE106" s="6">
        <v>0.36419762719999998</v>
      </c>
      <c r="BF106" s="6">
        <v>8.1618678850000001E-2</v>
      </c>
      <c r="BG106" s="6">
        <v>7.6131707199999898E-2</v>
      </c>
      <c r="BH106" s="6">
        <v>9.2592616799999999E-2</v>
      </c>
      <c r="BI106" s="4">
        <f t="shared" si="4"/>
        <v>5.7613184399999899E-2</v>
      </c>
      <c r="BJ106" s="24">
        <f t="shared" si="5"/>
        <v>47</v>
      </c>
      <c r="BV106" s="6"/>
    </row>
    <row r="107" spans="1:74" x14ac:dyDescent="0.35">
      <c r="A107">
        <v>106</v>
      </c>
      <c r="B107" s="6">
        <v>1.0045269780499999</v>
      </c>
      <c r="C107" s="6">
        <v>3.9505490720999998</v>
      </c>
      <c r="D107" s="6">
        <v>2.36145444069999</v>
      </c>
      <c r="E107" s="6">
        <v>1.6231824289000001</v>
      </c>
      <c r="F107" s="6">
        <v>1.2013720386</v>
      </c>
      <c r="G107" s="6">
        <v>0.99176981509999895</v>
      </c>
      <c r="H107" s="6">
        <v>1.4566531655999999</v>
      </c>
      <c r="I107" s="6">
        <v>1.2068589945999999</v>
      </c>
      <c r="J107" s="6">
        <v>0.79904000625000005</v>
      </c>
      <c r="K107" s="6">
        <v>1.19108394375</v>
      </c>
      <c r="L107" s="6">
        <v>1.1495202094999999</v>
      </c>
      <c r="M107" s="6">
        <v>1.08436244424999</v>
      </c>
      <c r="N107" s="6">
        <v>4.3578866183000002</v>
      </c>
      <c r="O107" s="6">
        <v>3.6591915845499998</v>
      </c>
      <c r="P107" s="6">
        <v>2.5511666310999899</v>
      </c>
      <c r="Q107" s="6">
        <v>1.35905381455</v>
      </c>
      <c r="R107" s="6">
        <v>0.71097407909999899</v>
      </c>
      <c r="S107" s="6">
        <v>0.78408788929999895</v>
      </c>
      <c r="T107" s="6">
        <v>1.03539118015</v>
      </c>
      <c r="U107" s="6">
        <v>8.4925934545500006</v>
      </c>
      <c r="V107" s="6">
        <v>2.6637175307999899</v>
      </c>
      <c r="W107" s="6">
        <v>1.3668727680999999</v>
      </c>
      <c r="X107" s="6">
        <v>1.2847053115</v>
      </c>
      <c r="Y107" s="6">
        <v>1.26584389805</v>
      </c>
      <c r="Z107" s="6">
        <v>9.4783951902999899</v>
      </c>
      <c r="AA107" s="6">
        <v>1.6107684119000001</v>
      </c>
      <c r="AB107" s="6">
        <v>0.73991772175000003</v>
      </c>
      <c r="AC107" s="6">
        <v>0.68148161735000001</v>
      </c>
      <c r="AD107" s="6">
        <v>9.3964360649999995E-2</v>
      </c>
      <c r="AE107" s="6">
        <v>0.227023381</v>
      </c>
      <c r="AF107" s="6">
        <v>0.1828532225</v>
      </c>
      <c r="AG107" s="6">
        <v>0.12620030785</v>
      </c>
      <c r="AH107" s="6">
        <v>0.15020580494999899</v>
      </c>
      <c r="AI107" s="6">
        <v>7.8189321999999895E-2</v>
      </c>
      <c r="AJ107" s="6">
        <v>0.107681784749999</v>
      </c>
      <c r="AK107" s="6">
        <v>0.10493830085</v>
      </c>
      <c r="AL107" s="6">
        <v>6.3786025899999904E-2</v>
      </c>
      <c r="AM107" s="6">
        <v>7.5445836850000003E-2</v>
      </c>
      <c r="AN107" s="6">
        <v>7.2702351249999894E-2</v>
      </c>
      <c r="AO107" s="6">
        <v>3.3607691049999999E-2</v>
      </c>
      <c r="AP107" s="6">
        <v>0.92812085124999999</v>
      </c>
      <c r="AQ107" s="6">
        <v>0.38113859849999998</v>
      </c>
      <c r="AR107" s="6">
        <v>0.31001379704999998</v>
      </c>
      <c r="AS107" s="6">
        <v>0.20233201495</v>
      </c>
      <c r="AT107" s="6">
        <v>0.15432103</v>
      </c>
      <c r="AU107" s="6">
        <v>9.8765459149999901E-2</v>
      </c>
      <c r="AV107" s="6">
        <v>8.0932806599999907E-2</v>
      </c>
      <c r="AW107" s="6">
        <v>0.12482856689999999</v>
      </c>
      <c r="AX107" s="6">
        <v>1.816941154</v>
      </c>
      <c r="AY107" s="6">
        <v>0.26598083950000001</v>
      </c>
      <c r="AZ107" s="6">
        <v>0.34224974809999997</v>
      </c>
      <c r="BA107" s="6">
        <v>0.12825792205</v>
      </c>
      <c r="BB107" s="6">
        <v>6.1042540699999898E-2</v>
      </c>
      <c r="BC107" s="6">
        <v>0.10082199999999999</v>
      </c>
      <c r="BD107" s="6">
        <v>3.6714677693</v>
      </c>
      <c r="BE107" s="6">
        <v>0.32235948195000003</v>
      </c>
      <c r="BF107" s="6">
        <v>0.19204394719999901</v>
      </c>
      <c r="BG107" s="6">
        <v>0.11042526945</v>
      </c>
      <c r="BH107" s="6">
        <v>0.10150894475</v>
      </c>
      <c r="BI107" s="4">
        <f t="shared" si="4"/>
        <v>3.3607691049999999E-2</v>
      </c>
      <c r="BJ107" s="24">
        <f t="shared" si="5"/>
        <v>40</v>
      </c>
      <c r="BV107" s="6"/>
    </row>
    <row r="108" spans="1:74" x14ac:dyDescent="0.35">
      <c r="A108">
        <v>107</v>
      </c>
      <c r="B108" s="6">
        <v>1.07462289915</v>
      </c>
      <c r="C108" s="6">
        <v>4.0944445580000002</v>
      </c>
      <c r="D108" s="6">
        <v>2.4606312110999999</v>
      </c>
      <c r="E108" s="6">
        <v>2.0711938559499998</v>
      </c>
      <c r="F108" s="6">
        <v>1.6142665270500001</v>
      </c>
      <c r="G108" s="6">
        <v>1.62249693435</v>
      </c>
      <c r="H108" s="6">
        <v>1.1654322908999899</v>
      </c>
      <c r="I108" s="6">
        <v>1.2565161283499999</v>
      </c>
      <c r="J108" s="6">
        <v>1.1153637117999999</v>
      </c>
      <c r="K108" s="6">
        <v>1.0438960448500001</v>
      </c>
      <c r="L108" s="6">
        <v>0.98326497489999898</v>
      </c>
      <c r="M108" s="6">
        <v>1.33731159445</v>
      </c>
      <c r="N108" s="6">
        <v>4.7231831608499997</v>
      </c>
      <c r="O108" s="6">
        <v>3.3797676056500001</v>
      </c>
      <c r="P108" s="6">
        <v>1.82578929875</v>
      </c>
      <c r="Q108" s="6">
        <v>0.85013734024999998</v>
      </c>
      <c r="R108" s="6">
        <v>0.9307272808</v>
      </c>
      <c r="S108" s="6">
        <v>1.20041174235</v>
      </c>
      <c r="T108" s="6">
        <v>1.0840880352</v>
      </c>
      <c r="U108" s="6">
        <v>12.542662405750001</v>
      </c>
      <c r="V108" s="6">
        <v>4.1698224187499999</v>
      </c>
      <c r="W108" s="6">
        <v>3.7099459314500001</v>
      </c>
      <c r="X108" s="6">
        <v>1.20102900365</v>
      </c>
      <c r="Y108" s="6">
        <v>1.3437588149999899</v>
      </c>
      <c r="Z108" s="6">
        <v>4.8473254799000003</v>
      </c>
      <c r="AA108" s="6">
        <v>2.6188616319000002</v>
      </c>
      <c r="AB108" s="6">
        <v>1.3513033912499901</v>
      </c>
      <c r="AC108" s="6">
        <v>1.2823048286999901</v>
      </c>
      <c r="AD108" s="6">
        <v>9.8079587750000002E-2</v>
      </c>
      <c r="AE108" s="6">
        <v>0.27914959634999997</v>
      </c>
      <c r="AF108" s="6">
        <v>0.17969827005</v>
      </c>
      <c r="AG108" s="6">
        <v>0.18518523214999999</v>
      </c>
      <c r="AH108" s="6">
        <v>0.13580250915</v>
      </c>
      <c r="AI108" s="6">
        <v>0.13031553639999999</v>
      </c>
      <c r="AJ108" s="6">
        <v>0.11042527105</v>
      </c>
      <c r="AK108" s="6">
        <v>0.11042526945</v>
      </c>
      <c r="AL108" s="6">
        <v>0.1104252703</v>
      </c>
      <c r="AM108" s="6">
        <v>6.3100154249999901E-2</v>
      </c>
      <c r="AN108" s="6">
        <v>9.1906746550000001E-2</v>
      </c>
      <c r="AO108" s="6">
        <v>0.12962966469999901</v>
      </c>
      <c r="AP108" s="6">
        <v>0.76069966179999904</v>
      </c>
      <c r="AQ108" s="6">
        <v>0.27475996249999901</v>
      </c>
      <c r="AR108" s="6">
        <v>0.259259323149999</v>
      </c>
      <c r="AS108" s="6">
        <v>0.148148189449999</v>
      </c>
      <c r="AT108" s="6">
        <v>4.5953374249999901E-2</v>
      </c>
      <c r="AU108" s="6">
        <v>0.11042527019999999</v>
      </c>
      <c r="AV108" s="6">
        <v>0.17009606804999999</v>
      </c>
      <c r="AW108" s="6">
        <v>0.1179698539</v>
      </c>
      <c r="AX108" s="6">
        <v>5.0671473745000002</v>
      </c>
      <c r="AY108" s="6">
        <v>0.56351176074999998</v>
      </c>
      <c r="AZ108" s="6">
        <v>0.35596717329999999</v>
      </c>
      <c r="BA108" s="6">
        <v>9.8765458099999995E-2</v>
      </c>
      <c r="BB108" s="6">
        <v>5.5555571450000001E-2</v>
      </c>
      <c r="BC108" s="6">
        <v>0.12277</v>
      </c>
      <c r="BD108" s="6">
        <v>6.9121403292999997</v>
      </c>
      <c r="BE108" s="6">
        <v>0.3614541443</v>
      </c>
      <c r="BF108" s="6">
        <v>0.11111114045000001</v>
      </c>
      <c r="BG108" s="6">
        <v>9.8765458149999902E-2</v>
      </c>
      <c r="BH108" s="6">
        <v>7.0644738050000003E-2</v>
      </c>
      <c r="BI108" s="4">
        <f t="shared" si="4"/>
        <v>4.5953374249999901E-2</v>
      </c>
      <c r="BJ108" s="24">
        <f t="shared" si="5"/>
        <v>45</v>
      </c>
      <c r="BV108" s="6"/>
    </row>
    <row r="109" spans="1:74" x14ac:dyDescent="0.35">
      <c r="A109">
        <v>108</v>
      </c>
      <c r="B109" s="6">
        <v>1.2027437587499901</v>
      </c>
      <c r="C109" s="6">
        <v>3.3189987212499998</v>
      </c>
      <c r="D109" s="6">
        <v>2.6500687375999901</v>
      </c>
      <c r="E109" s="6">
        <v>1.85267518159999</v>
      </c>
      <c r="F109" s="6">
        <v>1.96680434375</v>
      </c>
      <c r="G109" s="6">
        <v>2.0010978551999998</v>
      </c>
      <c r="H109" s="6">
        <v>0.68902619649999997</v>
      </c>
      <c r="I109" s="6">
        <v>1.1023321554000001</v>
      </c>
      <c r="J109" s="6">
        <v>1.2617286899</v>
      </c>
      <c r="K109" s="6">
        <v>1.1242800324</v>
      </c>
      <c r="L109" s="6">
        <v>0.49245528429999902</v>
      </c>
      <c r="M109" s="6">
        <v>0.94993167005000001</v>
      </c>
      <c r="N109" s="6">
        <v>5.5877226469499996</v>
      </c>
      <c r="O109" s="6">
        <v>2.7281897439999998</v>
      </c>
      <c r="P109" s="6">
        <v>3.0570652871499999</v>
      </c>
      <c r="Q109" s="6">
        <v>1.1198903932499999</v>
      </c>
      <c r="R109" s="6">
        <v>0.78436231014999902</v>
      </c>
      <c r="S109" s="6">
        <v>1.0035666970999999</v>
      </c>
      <c r="T109" s="6">
        <v>0.97462304094999996</v>
      </c>
      <c r="U109" s="6">
        <v>8.0369692318499997</v>
      </c>
      <c r="V109" s="6">
        <v>5.0493835779499996</v>
      </c>
      <c r="W109" s="6">
        <v>2.1451994062499899</v>
      </c>
      <c r="X109" s="6">
        <v>1.4056930236</v>
      </c>
      <c r="Y109" s="6">
        <v>1.3909468458000001</v>
      </c>
      <c r="Z109" s="6">
        <v>7.9230456950999999</v>
      </c>
      <c r="AA109" s="6">
        <v>1.7432786202499899</v>
      </c>
      <c r="AB109" s="6">
        <v>1.2606313362999999</v>
      </c>
      <c r="AC109" s="6">
        <v>1.067627128</v>
      </c>
      <c r="AD109" s="6">
        <v>7.1330608949999902E-2</v>
      </c>
      <c r="AE109" s="6">
        <v>0.30864205964999902</v>
      </c>
      <c r="AF109" s="6">
        <v>0.22345682659999999</v>
      </c>
      <c r="AG109" s="6">
        <v>0.17421129439999999</v>
      </c>
      <c r="AH109" s="6">
        <v>7.5445836999999905E-2</v>
      </c>
      <c r="AI109" s="6">
        <v>5.3497957249999901E-2</v>
      </c>
      <c r="AJ109" s="6">
        <v>0.11591223965</v>
      </c>
      <c r="AK109" s="6">
        <v>0.13100140654999901</v>
      </c>
      <c r="AL109" s="6">
        <v>9.3278488549999997E-2</v>
      </c>
      <c r="AM109" s="6">
        <v>6.1042541049999899E-2</v>
      </c>
      <c r="AN109" s="6">
        <v>9.3964360349999998E-2</v>
      </c>
      <c r="AO109" s="6">
        <v>0.13168727864999999</v>
      </c>
      <c r="AP109" s="6">
        <v>0.77640610354999995</v>
      </c>
      <c r="AQ109" s="6">
        <v>0.396776437249999</v>
      </c>
      <c r="AR109" s="6">
        <v>0.11454049854999999</v>
      </c>
      <c r="AS109" s="6">
        <v>0.15637864024999901</v>
      </c>
      <c r="AT109" s="6">
        <v>0.15089167270000001</v>
      </c>
      <c r="AU109" s="6">
        <v>6.5843639449999894E-2</v>
      </c>
      <c r="AV109" s="6">
        <v>0.12071333895</v>
      </c>
      <c r="AW109" s="6">
        <v>6.0356669649999903E-2</v>
      </c>
      <c r="AX109" s="6">
        <v>1.7783953011</v>
      </c>
      <c r="AY109" s="6">
        <v>0.39561050474999998</v>
      </c>
      <c r="AZ109" s="6">
        <v>0.28738004849999998</v>
      </c>
      <c r="BA109" s="6">
        <v>0.16323735424999999</v>
      </c>
      <c r="BB109" s="6">
        <v>0.12345682235</v>
      </c>
      <c r="BC109" s="6">
        <v>2.4004999999999999E-2</v>
      </c>
      <c r="BD109" s="6">
        <v>5.8939645978999904</v>
      </c>
      <c r="BE109" s="6">
        <v>0.62071346930000004</v>
      </c>
      <c r="BF109" s="6">
        <v>0.13100140699999899</v>
      </c>
      <c r="BG109" s="6">
        <v>0.10973939735</v>
      </c>
      <c r="BH109" s="6">
        <v>7.6817579950000006E-2</v>
      </c>
      <c r="BI109" s="4">
        <f t="shared" si="4"/>
        <v>2.4004999999999999E-2</v>
      </c>
      <c r="BJ109" s="24">
        <f t="shared" si="5"/>
        <v>54</v>
      </c>
      <c r="BV109" s="6"/>
    </row>
    <row r="110" spans="1:74" x14ac:dyDescent="0.35">
      <c r="A110">
        <v>109</v>
      </c>
      <c r="B110" s="6">
        <v>1.48504830965</v>
      </c>
      <c r="C110" s="6">
        <v>3.3232508420500002</v>
      </c>
      <c r="D110" s="6">
        <v>2.3816186711499898</v>
      </c>
      <c r="E110" s="6">
        <v>2.0178329497999998</v>
      </c>
      <c r="F110" s="6">
        <v>0.60534991910000002</v>
      </c>
      <c r="G110" s="6">
        <v>1.3670784573499899</v>
      </c>
      <c r="H110" s="6">
        <v>1.2521264887999899</v>
      </c>
      <c r="I110" s="6">
        <v>0.97476010289999904</v>
      </c>
      <c r="J110" s="6">
        <v>0.79231835534999895</v>
      </c>
      <c r="K110" s="6">
        <v>0.68491097239999899</v>
      </c>
      <c r="L110" s="6">
        <v>1.0296298037</v>
      </c>
      <c r="M110" s="6">
        <v>0.84170107765000002</v>
      </c>
      <c r="N110" s="6">
        <v>6.3649519620500001</v>
      </c>
      <c r="O110" s="6">
        <v>5.8329916652499998</v>
      </c>
      <c r="P110" s="6">
        <v>1.3810702851499901</v>
      </c>
      <c r="Q110" s="6">
        <v>1.3226340432000001</v>
      </c>
      <c r="R110" s="6">
        <v>0.89067235325000005</v>
      </c>
      <c r="S110" s="6">
        <v>1.0347053128499999</v>
      </c>
      <c r="T110" s="6">
        <v>1.1013718803499899</v>
      </c>
      <c r="U110" s="6">
        <v>7.7130995451000004</v>
      </c>
      <c r="V110" s="6">
        <v>1.62654290504999</v>
      </c>
      <c r="W110" s="6">
        <v>2.5901240267999901</v>
      </c>
      <c r="X110" s="6">
        <v>0.95644739114999999</v>
      </c>
      <c r="Y110" s="6">
        <v>0.78738017734999999</v>
      </c>
      <c r="Z110" s="6">
        <v>10.57942397875</v>
      </c>
      <c r="AA110" s="6">
        <v>2.9502746977499998</v>
      </c>
      <c r="AB110" s="6">
        <v>1.2736628726500001</v>
      </c>
      <c r="AC110" s="6">
        <v>0.97393717489999998</v>
      </c>
      <c r="AD110" s="6">
        <v>6.8587124149999901E-2</v>
      </c>
      <c r="AE110" s="6">
        <v>0.25651584440000003</v>
      </c>
      <c r="AF110" s="6">
        <v>0.19135807945</v>
      </c>
      <c r="AG110" s="6">
        <v>6.9958866849999995E-2</v>
      </c>
      <c r="AH110" s="6">
        <v>0.189300467949999</v>
      </c>
      <c r="AI110" s="6">
        <v>8.9163262399999901E-2</v>
      </c>
      <c r="AJ110" s="6">
        <v>4.0466403649999899E-2</v>
      </c>
      <c r="AK110" s="6">
        <v>0.10905352809999901</v>
      </c>
      <c r="AL110" s="6">
        <v>8.43621627499999E-2</v>
      </c>
      <c r="AM110" s="6">
        <v>8.9849132649999899E-2</v>
      </c>
      <c r="AN110" s="6">
        <v>0.14266121884999999</v>
      </c>
      <c r="AO110" s="6">
        <v>9.8079588699999901E-2</v>
      </c>
      <c r="AP110" s="6">
        <v>0.94053514989999998</v>
      </c>
      <c r="AQ110" s="6">
        <v>0.32777784760000001</v>
      </c>
      <c r="AR110" s="6">
        <v>0.137174248399999</v>
      </c>
      <c r="AS110" s="6">
        <v>0.1570645152</v>
      </c>
      <c r="AT110" s="6">
        <v>7.544583715E-2</v>
      </c>
      <c r="AU110" s="6">
        <v>0.12002746775000001</v>
      </c>
      <c r="AV110" s="6">
        <v>8.9163261649999895E-2</v>
      </c>
      <c r="AW110" s="6">
        <v>0.18038413595</v>
      </c>
      <c r="AX110" s="6">
        <v>2.5010976275500001</v>
      </c>
      <c r="AY110" s="6">
        <v>0.49094660449999999</v>
      </c>
      <c r="AZ110" s="6">
        <v>0.41083687135000002</v>
      </c>
      <c r="BA110" s="6">
        <v>6.6529510900000005E-2</v>
      </c>
      <c r="BB110" s="6">
        <v>6.3786025950000005E-2</v>
      </c>
      <c r="BC110" s="6">
        <v>0.102879999999999</v>
      </c>
      <c r="BD110" s="6">
        <v>6.9169413303999896</v>
      </c>
      <c r="BE110" s="6">
        <v>0.48902619939999997</v>
      </c>
      <c r="BF110" s="6">
        <v>8.9849133499999997E-2</v>
      </c>
      <c r="BG110" s="6">
        <v>0.1515775436</v>
      </c>
      <c r="BH110" s="6">
        <v>9.1906747349999901E-2</v>
      </c>
      <c r="BI110" s="4">
        <f t="shared" si="4"/>
        <v>4.0466403649999899E-2</v>
      </c>
      <c r="BJ110" s="24">
        <f t="shared" si="5"/>
        <v>35</v>
      </c>
      <c r="BV110" s="6"/>
    </row>
    <row r="111" spans="1:74" x14ac:dyDescent="0.35">
      <c r="A111">
        <v>110</v>
      </c>
      <c r="B111" s="6">
        <v>0.91412903424999903</v>
      </c>
      <c r="C111" s="6">
        <v>4.3710563270999998</v>
      </c>
      <c r="D111" s="6">
        <v>3.11858739709999</v>
      </c>
      <c r="E111" s="6">
        <v>1.51049388785</v>
      </c>
      <c r="F111" s="6">
        <v>0.78024708175000002</v>
      </c>
      <c r="G111" s="6">
        <v>0.96886167759999997</v>
      </c>
      <c r="H111" s="6">
        <v>0.86433482085000002</v>
      </c>
      <c r="I111" s="6">
        <v>0.74663937929999902</v>
      </c>
      <c r="J111" s="6">
        <v>0.98285348404999995</v>
      </c>
      <c r="K111" s="6">
        <v>0.78203028259999996</v>
      </c>
      <c r="L111" s="6">
        <v>0.78902605304999995</v>
      </c>
      <c r="M111" s="6">
        <v>1.11454077729999</v>
      </c>
      <c r="N111" s="6">
        <v>6.1919066304500001</v>
      </c>
      <c r="O111" s="6">
        <v>3.58436287935</v>
      </c>
      <c r="P111" s="6">
        <v>2.4602201781500002</v>
      </c>
      <c r="Q111" s="6">
        <v>1.2655695111</v>
      </c>
      <c r="R111" s="6">
        <v>1.07750372064999</v>
      </c>
      <c r="S111" s="6">
        <v>1.4725655475499999</v>
      </c>
      <c r="T111" s="6">
        <v>1.05445823169999</v>
      </c>
      <c r="U111" s="6">
        <v>13.369411051249999</v>
      </c>
      <c r="V111" s="6">
        <v>1.92235936825</v>
      </c>
      <c r="W111" s="6">
        <v>3.6778471866500002</v>
      </c>
      <c r="X111" s="6">
        <v>1.0716737427</v>
      </c>
      <c r="Y111" s="6">
        <v>1.1423870647999901</v>
      </c>
      <c r="Z111" s="6">
        <v>5.5335391879999998</v>
      </c>
      <c r="AA111" s="6">
        <v>2.8368311964499999</v>
      </c>
      <c r="AB111" s="6">
        <v>1.391358324</v>
      </c>
      <c r="AC111" s="6">
        <v>1.34910874885</v>
      </c>
      <c r="AD111" s="6">
        <v>6.8587124200000002E-2</v>
      </c>
      <c r="AE111" s="6">
        <v>0.36694111704999999</v>
      </c>
      <c r="AF111" s="6">
        <v>0.15843625880000001</v>
      </c>
      <c r="AG111" s="6">
        <v>9.3964359799999994E-2</v>
      </c>
      <c r="AH111" s="6">
        <v>0.23593971224999999</v>
      </c>
      <c r="AI111" s="6">
        <v>7.6817580149999898E-2</v>
      </c>
      <c r="AJ111" s="6">
        <v>9.3964360250000004E-2</v>
      </c>
      <c r="AK111" s="6">
        <v>0.12551443739999901</v>
      </c>
      <c r="AL111" s="6">
        <v>9.4650231799999998E-2</v>
      </c>
      <c r="AM111" s="6">
        <v>9.1220875499999896E-2</v>
      </c>
      <c r="AN111" s="6">
        <v>0.12414269455</v>
      </c>
      <c r="AO111" s="6">
        <v>8.8477390049999993E-2</v>
      </c>
      <c r="AP111" s="6">
        <v>0.85912227189999901</v>
      </c>
      <c r="AQ111" s="6">
        <v>0.21495196520000001</v>
      </c>
      <c r="AR111" s="6">
        <v>0.15363515845</v>
      </c>
      <c r="AS111" s="6">
        <v>0.102880685799999</v>
      </c>
      <c r="AT111" s="6">
        <v>6.1728412099999998E-2</v>
      </c>
      <c r="AU111" s="6">
        <v>0.12414269505</v>
      </c>
      <c r="AV111" s="6">
        <v>0.13168727890000001</v>
      </c>
      <c r="AW111" s="6">
        <v>9.4650230799999902E-2</v>
      </c>
      <c r="AX111" s="6">
        <v>3.9126887139500002</v>
      </c>
      <c r="AY111" s="6">
        <v>0.43401929625000002</v>
      </c>
      <c r="AZ111" s="6">
        <v>0.1124828839</v>
      </c>
      <c r="BA111" s="6">
        <v>0.111111140399999</v>
      </c>
      <c r="BB111" s="6">
        <v>0.11591223935</v>
      </c>
      <c r="BC111" s="6">
        <v>0.12482699999999999</v>
      </c>
      <c r="BD111" s="6">
        <v>4.9516462453500001</v>
      </c>
      <c r="BE111" s="6">
        <v>0.32784645325</v>
      </c>
      <c r="BF111" s="6">
        <v>0.10699591365</v>
      </c>
      <c r="BG111" s="6">
        <v>8.6419775300000001E-2</v>
      </c>
      <c r="BH111" s="6">
        <v>0.15157754444999999</v>
      </c>
      <c r="BI111" s="4">
        <f t="shared" si="4"/>
        <v>6.1728412099999998E-2</v>
      </c>
      <c r="BJ111" s="24">
        <f t="shared" si="5"/>
        <v>45</v>
      </c>
      <c r="BV111" s="6"/>
    </row>
    <row r="112" spans="1:74" x14ac:dyDescent="0.35">
      <c r="A112">
        <v>111</v>
      </c>
      <c r="B112" s="6">
        <v>0.84526749445000005</v>
      </c>
      <c r="C112" s="6">
        <v>2.4927974641000001</v>
      </c>
      <c r="D112" s="6">
        <v>2.62503464824999</v>
      </c>
      <c r="E112" s="6">
        <v>2.1245544593500001</v>
      </c>
      <c r="F112" s="6">
        <v>1.1866943424999901</v>
      </c>
      <c r="G112" s="6">
        <v>1.27064501604999</v>
      </c>
      <c r="H112" s="6">
        <v>1.06899887369999</v>
      </c>
      <c r="I112" s="6">
        <v>0.49698224334999902</v>
      </c>
      <c r="J112" s="6">
        <v>1.4802472115499901</v>
      </c>
      <c r="K112" s="6">
        <v>1.03196181445</v>
      </c>
      <c r="L112" s="6">
        <v>1.1124831549</v>
      </c>
      <c r="M112" s="6">
        <v>1.05020594139999</v>
      </c>
      <c r="N112" s="6">
        <v>5.1765433725500003</v>
      </c>
      <c r="O112" s="6">
        <v>2.8372431321999998</v>
      </c>
      <c r="P112" s="6">
        <v>2.1471885152499999</v>
      </c>
      <c r="Q112" s="6">
        <v>1.12112508435</v>
      </c>
      <c r="R112" s="6">
        <v>0.92222241240000002</v>
      </c>
      <c r="S112" s="6">
        <v>0.93758597995000004</v>
      </c>
      <c r="T112" s="6">
        <v>0.56460910254999996</v>
      </c>
      <c r="U112" s="6">
        <v>9.8131695983</v>
      </c>
      <c r="V112" s="6">
        <v>2.9678330198</v>
      </c>
      <c r="W112" s="6">
        <v>2.6606315643499898</v>
      </c>
      <c r="X112" s="6">
        <v>1.0574762499000001</v>
      </c>
      <c r="Y112" s="6">
        <v>1.6297671075</v>
      </c>
      <c r="Z112" s="6">
        <v>9.0472566875999991</v>
      </c>
      <c r="AA112" s="6">
        <v>2.7657753230000002</v>
      </c>
      <c r="AB112" s="6">
        <v>0.71001379475000004</v>
      </c>
      <c r="AC112" s="6">
        <v>0.88038427964999999</v>
      </c>
      <c r="AD112" s="6">
        <v>0.14128947615000001</v>
      </c>
      <c r="AE112" s="6">
        <v>0.27503436839999901</v>
      </c>
      <c r="AF112" s="6">
        <v>0.237037052049999</v>
      </c>
      <c r="AG112" s="6">
        <v>0.14609057319999999</v>
      </c>
      <c r="AH112" s="6">
        <v>0.25240062389999901</v>
      </c>
      <c r="AI112" s="6">
        <v>9.7393716899999996E-2</v>
      </c>
      <c r="AJ112" s="6">
        <v>0.13443076409999999</v>
      </c>
      <c r="AK112" s="6">
        <v>5.6927313999999903E-2</v>
      </c>
      <c r="AL112" s="6">
        <v>0.1776406535</v>
      </c>
      <c r="AM112" s="6">
        <v>0.1241426957</v>
      </c>
      <c r="AN112" s="6">
        <v>0.1152263699</v>
      </c>
      <c r="AO112" s="6">
        <v>8.09328073499999E-2</v>
      </c>
      <c r="AP112" s="6">
        <v>1.0970509953999901</v>
      </c>
      <c r="AQ112" s="6">
        <v>0.34979432620000001</v>
      </c>
      <c r="AR112" s="6">
        <v>0.22976686045</v>
      </c>
      <c r="AS112" s="6">
        <v>0.109739402449999</v>
      </c>
      <c r="AT112" s="6">
        <v>3.9780532099999898E-2</v>
      </c>
      <c r="AU112" s="6">
        <v>9.1220875049999997E-2</v>
      </c>
      <c r="AV112" s="6">
        <v>4.4581631349999998E-2</v>
      </c>
      <c r="AW112" s="6">
        <v>4.4581630649999898E-2</v>
      </c>
      <c r="AX112" s="6">
        <v>2.3695475412499998</v>
      </c>
      <c r="AY112" s="6">
        <v>0.53196168089999996</v>
      </c>
      <c r="AZ112" s="6">
        <v>0.23251035044999999</v>
      </c>
      <c r="BA112" s="6">
        <v>0.13374489105000001</v>
      </c>
      <c r="BB112" s="6">
        <v>0.12757204945</v>
      </c>
      <c r="BC112" s="6">
        <v>0.13991700000000001</v>
      </c>
      <c r="BD112" s="6">
        <v>12.0807266179499</v>
      </c>
      <c r="BE112" s="6">
        <v>0.39094660669999998</v>
      </c>
      <c r="BF112" s="6">
        <v>0.13237315055000001</v>
      </c>
      <c r="BG112" s="6">
        <v>0.11591223915</v>
      </c>
      <c r="BH112" s="6">
        <v>0.114540497449999</v>
      </c>
      <c r="BI112" s="4">
        <f t="shared" si="4"/>
        <v>3.9780532099999898E-2</v>
      </c>
      <c r="BJ112" s="24">
        <f t="shared" si="5"/>
        <v>45</v>
      </c>
      <c r="BV112" s="6"/>
    </row>
    <row r="113" spans="1:74" x14ac:dyDescent="0.35">
      <c r="A113">
        <v>112</v>
      </c>
      <c r="B113" s="6">
        <v>0.97311396424999896</v>
      </c>
      <c r="C113" s="6">
        <v>2.7400540767999999</v>
      </c>
      <c r="D113" s="6">
        <v>2.4337449090000001</v>
      </c>
      <c r="E113" s="6">
        <v>1.2482852529999999</v>
      </c>
      <c r="F113" s="6">
        <v>1.4939646604000001</v>
      </c>
      <c r="G113" s="6">
        <v>1.1403294717500001</v>
      </c>
      <c r="H113" s="6">
        <v>0.65679023569999995</v>
      </c>
      <c r="I113" s="6">
        <v>1.4588481423499999</v>
      </c>
      <c r="J113" s="6">
        <v>1.1371745249999901</v>
      </c>
      <c r="K113" s="6">
        <v>0.87105648634999999</v>
      </c>
      <c r="L113" s="6">
        <v>1.2203020148999999</v>
      </c>
      <c r="M113" s="6">
        <v>1.0960222524999901</v>
      </c>
      <c r="N113" s="6">
        <v>6.03127469985</v>
      </c>
      <c r="O113" s="6">
        <v>3.1498632639999999</v>
      </c>
      <c r="P113" s="6">
        <v>0.88628271135000003</v>
      </c>
      <c r="Q113" s="6">
        <v>1.2912211793499999</v>
      </c>
      <c r="R113" s="6">
        <v>1.32757230585</v>
      </c>
      <c r="S113" s="6">
        <v>1.4650209567999899</v>
      </c>
      <c r="T113" s="6">
        <v>1.3056244428499999</v>
      </c>
      <c r="U113" s="6">
        <v>10.784156501249999</v>
      </c>
      <c r="V113" s="6">
        <v>4.2886153282499899</v>
      </c>
      <c r="W113" s="6">
        <v>1.0683129810000001</v>
      </c>
      <c r="X113" s="6">
        <v>1.38580276285</v>
      </c>
      <c r="Y113" s="6">
        <v>0.90576149795000005</v>
      </c>
      <c r="Z113" s="6">
        <v>2.8669406772499899</v>
      </c>
      <c r="AA113" s="6">
        <v>1.83525397095</v>
      </c>
      <c r="AB113" s="6">
        <v>1.0806586569500001</v>
      </c>
      <c r="AC113" s="6">
        <v>1.1482855356999999</v>
      </c>
      <c r="AD113" s="6">
        <v>4.25240172E-2</v>
      </c>
      <c r="AE113" s="6">
        <v>0.20850485924999901</v>
      </c>
      <c r="AF113" s="6">
        <v>0.245541910649999</v>
      </c>
      <c r="AG113" s="6">
        <v>0.14951992814999901</v>
      </c>
      <c r="AH113" s="6">
        <v>0.17215368505</v>
      </c>
      <c r="AI113" s="6">
        <v>9.2592618700000004E-2</v>
      </c>
      <c r="AJ113" s="6">
        <v>0.14266121755</v>
      </c>
      <c r="AK113" s="6">
        <v>9.1906746550000001E-2</v>
      </c>
      <c r="AL113" s="6">
        <v>0.1015089436</v>
      </c>
      <c r="AM113" s="6">
        <v>8.4362164099999998E-2</v>
      </c>
      <c r="AN113" s="6">
        <v>6.8587125049999906E-2</v>
      </c>
      <c r="AO113" s="6">
        <v>5.6241441650000001E-2</v>
      </c>
      <c r="AP113" s="6">
        <v>0.65871065615000002</v>
      </c>
      <c r="AQ113" s="6">
        <v>0.54588490040000004</v>
      </c>
      <c r="AR113" s="6">
        <v>0.33401928849999901</v>
      </c>
      <c r="AS113" s="6">
        <v>0.12551443735000001</v>
      </c>
      <c r="AT113" s="6">
        <v>6.721538245E-2</v>
      </c>
      <c r="AU113" s="6">
        <v>0.1049382998</v>
      </c>
      <c r="AV113" s="6">
        <v>0.111111141549999</v>
      </c>
      <c r="AW113" s="6">
        <v>0.15637864330000001</v>
      </c>
      <c r="AX113" s="6">
        <v>3.8620035817999998</v>
      </c>
      <c r="AY113" s="6">
        <v>0.49492463459999902</v>
      </c>
      <c r="AZ113" s="6">
        <v>0.27709197995000001</v>
      </c>
      <c r="BA113" s="6">
        <v>7.2702351399999907E-2</v>
      </c>
      <c r="BB113" s="6">
        <v>8.2990419699999998E-2</v>
      </c>
      <c r="BC113" s="6">
        <v>0.1179695</v>
      </c>
      <c r="BD113" s="6">
        <v>7.7650891146499896</v>
      </c>
      <c r="BE113" s="6">
        <v>0.40397816185000002</v>
      </c>
      <c r="BF113" s="6">
        <v>0.1550069006</v>
      </c>
      <c r="BG113" s="6">
        <v>0.120027466699999</v>
      </c>
      <c r="BH113" s="6">
        <v>0.1111111417</v>
      </c>
      <c r="BI113" s="4">
        <f t="shared" si="4"/>
        <v>4.25240172E-2</v>
      </c>
      <c r="BJ113" s="24">
        <f t="shared" si="5"/>
        <v>29</v>
      </c>
      <c r="BV113" s="6"/>
    </row>
    <row r="114" spans="1:74" x14ac:dyDescent="0.35">
      <c r="A114">
        <v>113</v>
      </c>
      <c r="B114" s="6">
        <v>0.75583011124999999</v>
      </c>
      <c r="C114" s="6">
        <v>2.5373796254999901</v>
      </c>
      <c r="D114" s="6">
        <v>1.94321013844999</v>
      </c>
      <c r="E114" s="6">
        <v>2.0858712776999999</v>
      </c>
      <c r="F114" s="6">
        <v>0.81015102260000005</v>
      </c>
      <c r="G114" s="6">
        <v>1.01632384634999</v>
      </c>
      <c r="H114" s="6">
        <v>0.88038426624999899</v>
      </c>
      <c r="I114" s="6">
        <v>0.94389590135000001</v>
      </c>
      <c r="J114" s="6">
        <v>0.62688631879999901</v>
      </c>
      <c r="K114" s="6">
        <v>1.38134469025</v>
      </c>
      <c r="L114" s="6">
        <v>0.839917877249999</v>
      </c>
      <c r="M114" s="6">
        <v>0.65308648719999995</v>
      </c>
      <c r="N114" s="6">
        <v>7.4313437276499901</v>
      </c>
      <c r="O114" s="6">
        <v>3.9858033671499902</v>
      </c>
      <c r="P114" s="6">
        <v>2.28806649735</v>
      </c>
      <c r="Q114" s="6">
        <v>0.76556937319999896</v>
      </c>
      <c r="R114" s="6">
        <v>1.0083677903499999</v>
      </c>
      <c r="S114" s="6">
        <v>1.22126226799999</v>
      </c>
      <c r="T114" s="6">
        <v>1.13964360189999</v>
      </c>
      <c r="U114" s="6">
        <v>8.1073394053500003</v>
      </c>
      <c r="V114" s="6">
        <v>2.8824422643999998</v>
      </c>
      <c r="W114" s="6">
        <v>2.0329222008999999</v>
      </c>
      <c r="X114" s="6">
        <v>1.1532238322999999</v>
      </c>
      <c r="Y114" s="6">
        <v>0.89972572409999996</v>
      </c>
      <c r="Z114" s="6">
        <v>5.6887518311999896</v>
      </c>
      <c r="AA114" s="6">
        <v>1.7075448951000001</v>
      </c>
      <c r="AB114" s="6">
        <v>1.0329220741</v>
      </c>
      <c r="AC114" s="6">
        <v>0.70932793940000005</v>
      </c>
      <c r="AD114" s="6">
        <v>9.0535003549999896E-2</v>
      </c>
      <c r="AE114" s="6">
        <v>0.20164614654999999</v>
      </c>
      <c r="AF114" s="6">
        <v>0.32002747390000003</v>
      </c>
      <c r="AG114" s="6">
        <v>0.13854598885</v>
      </c>
      <c r="AH114" s="6">
        <v>0.25925933490000003</v>
      </c>
      <c r="AI114" s="6">
        <v>0.120713339299999</v>
      </c>
      <c r="AJ114" s="6">
        <v>8.4362162499999893E-2</v>
      </c>
      <c r="AK114" s="6">
        <v>7.7503450899999896E-2</v>
      </c>
      <c r="AL114" s="6">
        <v>8.573390535E-2</v>
      </c>
      <c r="AM114" s="6">
        <v>0.1083676568</v>
      </c>
      <c r="AN114" s="6">
        <v>0.14128947650000001</v>
      </c>
      <c r="AO114" s="6">
        <v>0.1262003099</v>
      </c>
      <c r="AP114" s="6">
        <v>0.84561051004999899</v>
      </c>
      <c r="AQ114" s="6">
        <v>0.41879291915</v>
      </c>
      <c r="AR114" s="6">
        <v>0.31069966555</v>
      </c>
      <c r="AS114" s="6">
        <v>0.134430764199999</v>
      </c>
      <c r="AT114" s="6">
        <v>0.1625514837</v>
      </c>
      <c r="AU114" s="6">
        <v>9.8765457999999903E-2</v>
      </c>
      <c r="AV114" s="6">
        <v>9.1906746399999906E-2</v>
      </c>
      <c r="AW114" s="6">
        <v>0.1008230725</v>
      </c>
      <c r="AX114" s="6">
        <v>3.113786073</v>
      </c>
      <c r="AY114" s="6">
        <v>0.43415649449999999</v>
      </c>
      <c r="AZ114" s="6">
        <v>0.16598083999999999</v>
      </c>
      <c r="BA114" s="6">
        <v>0.14060360459999999</v>
      </c>
      <c r="BB114" s="6">
        <v>0.104252428399999</v>
      </c>
      <c r="BC114" s="6">
        <v>0.126886</v>
      </c>
      <c r="BD114" s="6">
        <v>5.3979423877999997</v>
      </c>
      <c r="BE114" s="6">
        <v>0.31275728894999999</v>
      </c>
      <c r="BF114" s="6">
        <v>8.6419776399999995E-2</v>
      </c>
      <c r="BG114" s="6">
        <v>0.13168727759999899</v>
      </c>
      <c r="BH114" s="6">
        <v>9.6707846099999897E-2</v>
      </c>
      <c r="BI114" s="4">
        <f t="shared" si="4"/>
        <v>7.7503450899999896E-2</v>
      </c>
      <c r="BJ114" s="24">
        <f t="shared" si="5"/>
        <v>36</v>
      </c>
      <c r="BV114" s="6"/>
    </row>
    <row r="115" spans="1:74" x14ac:dyDescent="0.35">
      <c r="A115">
        <v>114</v>
      </c>
      <c r="B115" s="6">
        <v>1.31179728315</v>
      </c>
      <c r="C115" s="6">
        <v>3.6395747512999899</v>
      </c>
      <c r="D115" s="6">
        <v>3.1077509537999899</v>
      </c>
      <c r="E115" s="6">
        <v>1.7210563703499999</v>
      </c>
      <c r="F115" s="6">
        <v>1.1222224354000001</v>
      </c>
      <c r="G115" s="6">
        <v>1.6165985174499899</v>
      </c>
      <c r="H115" s="6">
        <v>0.96886165134999902</v>
      </c>
      <c r="I115" s="6">
        <v>1.0864200526999901</v>
      </c>
      <c r="J115" s="6">
        <v>1.0862827142</v>
      </c>
      <c r="K115" s="6">
        <v>0.84156402414999998</v>
      </c>
      <c r="L115" s="6">
        <v>0.94513057519999999</v>
      </c>
      <c r="M115" s="6">
        <v>1.2311388778999901</v>
      </c>
      <c r="N115" s="6">
        <v>4.4299720044999997</v>
      </c>
      <c r="O115" s="6">
        <v>4.0068595423</v>
      </c>
      <c r="P115" s="6">
        <v>1.6550073160499901</v>
      </c>
      <c r="Q115" s="6">
        <v>1.2045269727000001</v>
      </c>
      <c r="R115" s="6">
        <v>1.0567902353</v>
      </c>
      <c r="S115" s="6">
        <v>0.69478757915</v>
      </c>
      <c r="T115" s="6">
        <v>0.78367642544999905</v>
      </c>
      <c r="U115" s="6">
        <v>11.0241430637</v>
      </c>
      <c r="V115" s="6">
        <v>3.6938279375499898</v>
      </c>
      <c r="W115" s="6">
        <v>2.2074078828999899</v>
      </c>
      <c r="X115" s="6">
        <v>1.46090559655</v>
      </c>
      <c r="Y115" s="6">
        <v>0.86694125629999996</v>
      </c>
      <c r="Z115" s="6">
        <v>8.3615225548499996</v>
      </c>
      <c r="AA115" s="6">
        <v>1.8967766739</v>
      </c>
      <c r="AB115" s="6">
        <v>0.94375882664999999</v>
      </c>
      <c r="AC115" s="6">
        <v>1.2973939919999999</v>
      </c>
      <c r="AD115" s="6">
        <v>0.16941019785</v>
      </c>
      <c r="AE115" s="6">
        <v>0.27846372380000001</v>
      </c>
      <c r="AF115" s="6">
        <v>0.21742118729999901</v>
      </c>
      <c r="AG115" s="6">
        <v>0.12894379405</v>
      </c>
      <c r="AH115" s="6">
        <v>0.16872432839999901</v>
      </c>
      <c r="AI115" s="6">
        <v>0.10013720085</v>
      </c>
      <c r="AJ115" s="6">
        <v>0.10425242925</v>
      </c>
      <c r="AK115" s="6">
        <v>0.13786011949999999</v>
      </c>
      <c r="AL115" s="6">
        <v>8.1618677949999996E-2</v>
      </c>
      <c r="AM115" s="6">
        <v>0.14197534724999999</v>
      </c>
      <c r="AN115" s="6">
        <v>0.1193415944</v>
      </c>
      <c r="AO115" s="6">
        <v>0.14266121749999999</v>
      </c>
      <c r="AP115" s="6">
        <v>1.0338136409499901</v>
      </c>
      <c r="AQ115" s="6">
        <v>0.36426608760000001</v>
      </c>
      <c r="AR115" s="6">
        <v>0.161179740799999</v>
      </c>
      <c r="AS115" s="6">
        <v>0.16872432669999901</v>
      </c>
      <c r="AT115" s="6">
        <v>0.10905352835</v>
      </c>
      <c r="AU115" s="6">
        <v>0.12414269460000001</v>
      </c>
      <c r="AV115" s="6">
        <v>0.12208508135</v>
      </c>
      <c r="AW115" s="6">
        <v>7.9561064099999995E-2</v>
      </c>
      <c r="AX115" s="6">
        <v>2.6825787088499999</v>
      </c>
      <c r="AY115" s="6">
        <v>0.35720171519999999</v>
      </c>
      <c r="AZ115" s="6">
        <v>0.18518523519999999</v>
      </c>
      <c r="BA115" s="6">
        <v>0.101508943099999</v>
      </c>
      <c r="BB115" s="6">
        <v>8.1618677099999995E-2</v>
      </c>
      <c r="BC115" s="6">
        <v>0.165294</v>
      </c>
      <c r="BD115" s="6">
        <v>7.93127563809999</v>
      </c>
      <c r="BE115" s="6">
        <v>0.29012353489999998</v>
      </c>
      <c r="BF115" s="6">
        <v>0.1186557254</v>
      </c>
      <c r="BG115" s="6">
        <v>0.103566556899999</v>
      </c>
      <c r="BH115" s="6">
        <v>7.2702352899999906E-2</v>
      </c>
      <c r="BI115" s="4">
        <f t="shared" si="4"/>
        <v>7.2702352899999906E-2</v>
      </c>
      <c r="BJ115" s="24">
        <f t="shared" si="5"/>
        <v>59</v>
      </c>
      <c r="BV115" s="6"/>
    </row>
    <row r="116" spans="1:74" x14ac:dyDescent="0.35">
      <c r="A116">
        <v>115</v>
      </c>
      <c r="B116" s="6">
        <v>1.2882032624499999</v>
      </c>
      <c r="C116" s="6">
        <v>3.5624141006499999</v>
      </c>
      <c r="D116" s="6">
        <v>2.4317561612</v>
      </c>
      <c r="E116" s="6">
        <v>1.43244175555</v>
      </c>
      <c r="F116" s="6">
        <v>1.3492458153</v>
      </c>
      <c r="G116" s="6">
        <v>1.28257923715</v>
      </c>
      <c r="H116" s="6">
        <v>1.2500688657499901</v>
      </c>
      <c r="I116" s="6">
        <v>1.1076820567999901</v>
      </c>
      <c r="J116" s="6">
        <v>1.1262005802999999</v>
      </c>
      <c r="K116" s="6">
        <v>1.1002745467499999</v>
      </c>
      <c r="L116" s="6">
        <v>0.96021974099999996</v>
      </c>
      <c r="M116" s="6">
        <v>0.97462302059999995</v>
      </c>
      <c r="N116" s="6">
        <v>5.66303104145</v>
      </c>
      <c r="O116" s="6">
        <v>3.5602886437999999</v>
      </c>
      <c r="P116" s="6">
        <v>1.5419756598000001</v>
      </c>
      <c r="Q116" s="6">
        <v>1.2403294734500001</v>
      </c>
      <c r="R116" s="6">
        <v>1.2139920894</v>
      </c>
      <c r="S116" s="6">
        <v>0.93251048054999996</v>
      </c>
      <c r="T116" s="6">
        <v>1.6876547209999999</v>
      </c>
      <c r="U116" s="6">
        <v>9.8489035247000007</v>
      </c>
      <c r="V116" s="6">
        <v>1.8589165910999901</v>
      </c>
      <c r="W116" s="6">
        <v>3.96440414659999</v>
      </c>
      <c r="X116" s="6">
        <v>1.6403982017000001</v>
      </c>
      <c r="Y116" s="6">
        <v>0.79602209994999895</v>
      </c>
      <c r="Z116" s="6">
        <v>8.1096712381000007</v>
      </c>
      <c r="AA116" s="6">
        <v>1.4489028020500001</v>
      </c>
      <c r="AB116" s="6">
        <v>0.80288081554999902</v>
      </c>
      <c r="AC116" s="6">
        <v>1.8231828401999901</v>
      </c>
      <c r="AD116" s="6">
        <v>9.5336104049999898E-2</v>
      </c>
      <c r="AE116" s="6">
        <v>0.25788758789999999</v>
      </c>
      <c r="AF116" s="6">
        <v>0.18792872594999999</v>
      </c>
      <c r="AG116" s="6">
        <v>0.14471883034999899</v>
      </c>
      <c r="AH116" s="6">
        <v>0.1577503891</v>
      </c>
      <c r="AI116" s="6">
        <v>9.1906747250000004E-2</v>
      </c>
      <c r="AJ116" s="6">
        <v>0.15432102954999999</v>
      </c>
      <c r="AK116" s="6">
        <v>9.8079588099999906E-2</v>
      </c>
      <c r="AL116" s="6">
        <v>7.7503448949999998E-2</v>
      </c>
      <c r="AM116" s="6">
        <v>0.1063100433</v>
      </c>
      <c r="AN116" s="6">
        <v>0.17489716790000001</v>
      </c>
      <c r="AO116" s="6">
        <v>8.4362163499999906E-2</v>
      </c>
      <c r="AP116" s="6">
        <v>0.81083687679999905</v>
      </c>
      <c r="AQ116" s="6">
        <v>0.2823731424</v>
      </c>
      <c r="AR116" s="6">
        <v>0.13923186444999899</v>
      </c>
      <c r="AS116" s="6">
        <v>0.1200274669</v>
      </c>
      <c r="AT116" s="6">
        <v>8.0932807149999897E-2</v>
      </c>
      <c r="AU116" s="6">
        <v>6.7215381599999902E-2</v>
      </c>
      <c r="AV116" s="6">
        <v>0.120027467699999</v>
      </c>
      <c r="AW116" s="6">
        <v>0.122770952749999</v>
      </c>
      <c r="AX116" s="6">
        <v>5.4919076737999903</v>
      </c>
      <c r="AY116" s="6">
        <v>0.473113954599999</v>
      </c>
      <c r="AZ116" s="6">
        <v>0.20027440355000001</v>
      </c>
      <c r="BA116" s="6">
        <v>0.13511663374999999</v>
      </c>
      <c r="BB116" s="6">
        <v>0.10150894415</v>
      </c>
      <c r="BC116" s="6">
        <v>8.5733000000000004E-2</v>
      </c>
      <c r="BD116" s="6">
        <v>3.0829909633499999</v>
      </c>
      <c r="BE116" s="6">
        <v>0.41426622730000001</v>
      </c>
      <c r="BF116" s="6">
        <v>0.12757205085000001</v>
      </c>
      <c r="BG116" s="6">
        <v>9.7393716549999898E-2</v>
      </c>
      <c r="BH116" s="6">
        <v>0.14540470385000001</v>
      </c>
      <c r="BI116" s="4">
        <f t="shared" si="4"/>
        <v>6.7215381599999902E-2</v>
      </c>
      <c r="BJ116" s="24">
        <f t="shared" si="5"/>
        <v>46</v>
      </c>
      <c r="BV116" s="6"/>
    </row>
    <row r="117" spans="1:74" x14ac:dyDescent="0.35">
      <c r="A117">
        <v>116</v>
      </c>
      <c r="B117" s="6">
        <v>0.75486982690000004</v>
      </c>
      <c r="C117" s="6">
        <v>2.7865569741499998</v>
      </c>
      <c r="D117" s="6">
        <v>2.5404665366499999</v>
      </c>
      <c r="E117" s="6">
        <v>1.1820987517999999</v>
      </c>
      <c r="F117" s="6">
        <v>1.7373118828</v>
      </c>
      <c r="G117" s="6">
        <v>1.0474624492</v>
      </c>
      <c r="H117" s="6">
        <v>0.68518537245</v>
      </c>
      <c r="I117" s="6">
        <v>1.2102883427</v>
      </c>
      <c r="J117" s="6">
        <v>0.73882039444999903</v>
      </c>
      <c r="K117" s="6">
        <v>1.11632399124999</v>
      </c>
      <c r="L117" s="6">
        <v>0.92866966424999897</v>
      </c>
      <c r="M117" s="6">
        <v>1.0936902248</v>
      </c>
      <c r="N117" s="6">
        <v>7.4377909951500003</v>
      </c>
      <c r="O117" s="6">
        <v>2.12654346825</v>
      </c>
      <c r="P117" s="6">
        <v>0.97503450584999896</v>
      </c>
      <c r="Q117" s="6">
        <v>1.2643349876500001</v>
      </c>
      <c r="R117" s="6">
        <v>0.94348442489999995</v>
      </c>
      <c r="S117" s="6">
        <v>0.83648850829999999</v>
      </c>
      <c r="T117" s="6">
        <v>1.5436217785999999</v>
      </c>
      <c r="U117" s="6">
        <v>12.75816357655</v>
      </c>
      <c r="V117" s="6">
        <v>5.7943769456999998</v>
      </c>
      <c r="W117" s="6">
        <v>2.5154325456499902</v>
      </c>
      <c r="X117" s="6">
        <v>1.0143349662500001</v>
      </c>
      <c r="Y117" s="6">
        <v>1.16502082494999</v>
      </c>
      <c r="Z117" s="6">
        <v>5.1804527583000004</v>
      </c>
      <c r="AA117" s="6">
        <v>1.4670098519499899</v>
      </c>
      <c r="AB117" s="6">
        <v>0.78875192640000003</v>
      </c>
      <c r="AC117" s="6">
        <v>1.42098788545</v>
      </c>
      <c r="AD117" s="6">
        <v>0.10631004184999999</v>
      </c>
      <c r="AE117" s="6">
        <v>0.30178334680000002</v>
      </c>
      <c r="AF117" s="6">
        <v>0.12126201175</v>
      </c>
      <c r="AG117" s="6">
        <v>0.10973939715</v>
      </c>
      <c r="AH117" s="6">
        <v>0.15089167824999999</v>
      </c>
      <c r="AI117" s="6">
        <v>9.7393717800000001E-2</v>
      </c>
      <c r="AJ117" s="6">
        <v>0.13168727769999999</v>
      </c>
      <c r="AK117" s="6">
        <v>0.102880686149999</v>
      </c>
      <c r="AL117" s="6">
        <v>7.4759965149999899E-2</v>
      </c>
      <c r="AM117" s="6">
        <v>8.5733905399999893E-2</v>
      </c>
      <c r="AN117" s="6">
        <v>0.12139921005</v>
      </c>
      <c r="AO117" s="6">
        <v>6.5843639699999901E-2</v>
      </c>
      <c r="AP117" s="6">
        <v>0.92681771660000001</v>
      </c>
      <c r="AQ117" s="6">
        <v>0.43751724464999903</v>
      </c>
      <c r="AR117" s="6">
        <v>0.10013720305</v>
      </c>
      <c r="AS117" s="6">
        <v>0.184499362699999</v>
      </c>
      <c r="AT117" s="6">
        <v>8.4362161899999996E-2</v>
      </c>
      <c r="AU117" s="6">
        <v>5.0068600499999998E-2</v>
      </c>
      <c r="AV117" s="6">
        <v>6.5843638849999997E-2</v>
      </c>
      <c r="AW117" s="6">
        <v>0.12894379319999999</v>
      </c>
      <c r="AX117" s="6">
        <v>2.0235943673499999</v>
      </c>
      <c r="AY117" s="6">
        <v>0.37448569909999901</v>
      </c>
      <c r="AZ117" s="6">
        <v>0.23182447874999901</v>
      </c>
      <c r="BA117" s="6">
        <v>0.114540497949999</v>
      </c>
      <c r="BB117" s="6">
        <v>0.11865572404999999</v>
      </c>
      <c r="BC117" s="6">
        <v>7.3387499999999994E-2</v>
      </c>
      <c r="BD117" s="6">
        <v>4.5982175890499999</v>
      </c>
      <c r="BE117" s="6">
        <v>0.40397816524999902</v>
      </c>
      <c r="BF117" s="6">
        <v>0.16186561285000001</v>
      </c>
      <c r="BG117" s="6">
        <v>0.19067220325000001</v>
      </c>
      <c r="BH117" s="6">
        <v>0.107681784799999</v>
      </c>
      <c r="BI117" s="4">
        <f t="shared" si="4"/>
        <v>5.0068600499999998E-2</v>
      </c>
      <c r="BJ117" s="24">
        <f t="shared" si="5"/>
        <v>46</v>
      </c>
      <c r="BV117" s="6"/>
    </row>
    <row r="118" spans="1:74" x14ac:dyDescent="0.35">
      <c r="A118">
        <v>117</v>
      </c>
      <c r="B118" s="6">
        <v>1.08984940404999</v>
      </c>
      <c r="C118" s="6">
        <v>4.0091903089500001</v>
      </c>
      <c r="D118" s="6">
        <v>2.3753776595999998</v>
      </c>
      <c r="E118" s="6">
        <v>1.7510974835999999</v>
      </c>
      <c r="F118" s="6">
        <v>1.4308644954499901</v>
      </c>
      <c r="G118" s="6">
        <v>0.91989040065000005</v>
      </c>
      <c r="H118" s="6">
        <v>1.1108370006499899</v>
      </c>
      <c r="I118" s="6">
        <v>1.0857341760500001</v>
      </c>
      <c r="J118" s="6">
        <v>1.0486971296999901</v>
      </c>
      <c r="K118" s="6">
        <v>0.67558318089999903</v>
      </c>
      <c r="L118" s="6">
        <v>1.1526751577999901</v>
      </c>
      <c r="M118" s="6">
        <v>1.0312759526499999</v>
      </c>
      <c r="N118" s="6">
        <v>5.5424552736499999</v>
      </c>
      <c r="O118" s="6">
        <v>3.4554876443999998</v>
      </c>
      <c r="P118" s="6">
        <v>1.5213995269</v>
      </c>
      <c r="Q118" s="6">
        <v>1.23861486234999</v>
      </c>
      <c r="R118" s="6">
        <v>1.1865572386500001</v>
      </c>
      <c r="S118" s="6">
        <v>1.5582994303</v>
      </c>
      <c r="T118" s="6">
        <v>1.2688618087500001</v>
      </c>
      <c r="U118" s="6">
        <v>13.798081093799899</v>
      </c>
      <c r="V118" s="6">
        <v>6.4004814477999998</v>
      </c>
      <c r="W118" s="6">
        <v>0.98971219589999904</v>
      </c>
      <c r="X118" s="6">
        <v>1.1468451752</v>
      </c>
      <c r="Y118" s="6">
        <v>1.4805215924999999</v>
      </c>
      <c r="Z118" s="6">
        <v>7.4927987995500001</v>
      </c>
      <c r="AA118" s="6">
        <v>2.4500689766499999</v>
      </c>
      <c r="AB118" s="6">
        <v>0.67695491595000001</v>
      </c>
      <c r="AC118" s="6">
        <v>1.0021949567499999</v>
      </c>
      <c r="AD118" s="6">
        <v>0.11454049775</v>
      </c>
      <c r="AE118" s="6">
        <v>0.28052133909999999</v>
      </c>
      <c r="AF118" s="6">
        <v>0.2407408124</v>
      </c>
      <c r="AG118" s="6">
        <v>8.4362161450000001E-2</v>
      </c>
      <c r="AH118" s="6">
        <v>0.13100140915</v>
      </c>
      <c r="AI118" s="6">
        <v>0.10836765705</v>
      </c>
      <c r="AJ118" s="6">
        <v>7.5445837099999996E-2</v>
      </c>
      <c r="AK118" s="6">
        <v>0.1015089441</v>
      </c>
      <c r="AL118" s="6">
        <v>0.1179698525</v>
      </c>
      <c r="AM118" s="6">
        <v>0.10082307224999899</v>
      </c>
      <c r="AN118" s="6">
        <v>0.119341596849999</v>
      </c>
      <c r="AO118" s="6">
        <v>0.1200274669</v>
      </c>
      <c r="AP118" s="6">
        <v>0.73518508945000005</v>
      </c>
      <c r="AQ118" s="6">
        <v>0.37283954364999899</v>
      </c>
      <c r="AR118" s="6">
        <v>0.26611803839999998</v>
      </c>
      <c r="AS118" s="6">
        <v>0.147462317249999</v>
      </c>
      <c r="AT118" s="6">
        <v>0.1262003089</v>
      </c>
      <c r="AU118" s="6">
        <v>6.2414283299999998E-2</v>
      </c>
      <c r="AV118" s="6">
        <v>8.8477390049999896E-2</v>
      </c>
      <c r="AW118" s="6">
        <v>3.7722918549999998E-2</v>
      </c>
      <c r="AX118" s="6">
        <v>1.39279845135</v>
      </c>
      <c r="AY118" s="6">
        <v>0.27887519094999902</v>
      </c>
      <c r="AZ118" s="6">
        <v>0.19684504585000001</v>
      </c>
      <c r="BA118" s="6">
        <v>0.10150894454999999</v>
      </c>
      <c r="BB118" s="6">
        <v>6.3100154599999903E-2</v>
      </c>
      <c r="BC118" s="6">
        <v>0.163922499999999</v>
      </c>
      <c r="BD118" s="6">
        <v>6.3419069694499903</v>
      </c>
      <c r="BE118" s="6">
        <v>0.37860092420000002</v>
      </c>
      <c r="BF118" s="6">
        <v>0.1927298177</v>
      </c>
      <c r="BG118" s="6">
        <v>0.106995913049999</v>
      </c>
      <c r="BH118" s="6">
        <v>8.0932807400000001E-2</v>
      </c>
      <c r="BI118" s="4">
        <f t="shared" si="4"/>
        <v>3.7722918549999998E-2</v>
      </c>
      <c r="BJ118" s="24">
        <f t="shared" si="5"/>
        <v>48</v>
      </c>
      <c r="BV118" s="6"/>
    </row>
    <row r="119" spans="1:74" x14ac:dyDescent="0.35">
      <c r="A119">
        <v>118</v>
      </c>
      <c r="B119" s="6">
        <v>1.0964337149000001</v>
      </c>
      <c r="C119" s="6">
        <v>2.8187237859000001</v>
      </c>
      <c r="D119" s="6">
        <v>2.0836764172499902</v>
      </c>
      <c r="E119" s="6">
        <v>2.3002060975999998</v>
      </c>
      <c r="F119" s="6">
        <v>1.2477368760999901</v>
      </c>
      <c r="G119" s="6">
        <v>1.2613172065</v>
      </c>
      <c r="H119" s="6">
        <v>0.67942399154999999</v>
      </c>
      <c r="I119" s="6">
        <v>0.93964360199999997</v>
      </c>
      <c r="J119" s="6">
        <v>0.94389589694999998</v>
      </c>
      <c r="K119" s="6">
        <v>0.82441723519999999</v>
      </c>
      <c r="L119" s="6">
        <v>1.3883404548</v>
      </c>
      <c r="M119" s="6">
        <v>1.0573390470499999</v>
      </c>
      <c r="N119" s="6">
        <v>5.5635110672500003</v>
      </c>
      <c r="O119" s="6">
        <v>2.31954783959999</v>
      </c>
      <c r="P119" s="6">
        <v>1.4238687045</v>
      </c>
      <c r="Q119" s="6">
        <v>1.0183815843999999</v>
      </c>
      <c r="R119" s="6">
        <v>1.0504803430499901</v>
      </c>
      <c r="S119" s="6">
        <v>0.64279842074999904</v>
      </c>
      <c r="T119" s="6">
        <v>0.91152287335000004</v>
      </c>
      <c r="U119" s="6">
        <v>10.570783018449999</v>
      </c>
      <c r="V119" s="6">
        <v>3.05178357829999</v>
      </c>
      <c r="W119" s="6">
        <v>1.0950619676</v>
      </c>
      <c r="X119" s="6">
        <v>1.1018520739</v>
      </c>
      <c r="Y119" s="6">
        <v>1.4229084032999999</v>
      </c>
      <c r="Z119" s="6">
        <v>6.2426615473</v>
      </c>
      <c r="AA119" s="6">
        <v>2.2545269749500001</v>
      </c>
      <c r="AB119" s="6">
        <v>1.1481484421999999</v>
      </c>
      <c r="AC119" s="6">
        <v>1.1913580828500001</v>
      </c>
      <c r="AD119" s="6">
        <v>8.4362163650000002E-2</v>
      </c>
      <c r="AE119" s="6">
        <v>0.26611804229999902</v>
      </c>
      <c r="AF119" s="6">
        <v>0.30438963359999999</v>
      </c>
      <c r="AG119" s="6">
        <v>9.9451328649999907E-2</v>
      </c>
      <c r="AH119" s="6">
        <v>0.13511663339999999</v>
      </c>
      <c r="AI119" s="6">
        <v>0.12620030965000001</v>
      </c>
      <c r="AJ119" s="6">
        <v>9.0535003249999996E-2</v>
      </c>
      <c r="AK119" s="6">
        <v>9.0535003849999907E-2</v>
      </c>
      <c r="AL119" s="6">
        <v>5.7613183549999898E-2</v>
      </c>
      <c r="AM119" s="6">
        <v>0.11659811075</v>
      </c>
      <c r="AN119" s="6">
        <v>0.13786012014999999</v>
      </c>
      <c r="AO119" s="6">
        <v>0.100823073</v>
      </c>
      <c r="AP119" s="6">
        <v>0.64382729824999996</v>
      </c>
      <c r="AQ119" s="6">
        <v>0.45541849535000001</v>
      </c>
      <c r="AR119" s="6">
        <v>0.24142667595</v>
      </c>
      <c r="AS119" s="6">
        <v>0.21193421385</v>
      </c>
      <c r="AT119" s="6">
        <v>6.6529509700000003E-2</v>
      </c>
      <c r="AU119" s="6">
        <v>0.18381349255000001</v>
      </c>
      <c r="AV119" s="6">
        <v>0.125514437549999</v>
      </c>
      <c r="AW119" s="6">
        <v>0.10699591360000001</v>
      </c>
      <c r="AX119" s="6">
        <v>2.1408778956500001</v>
      </c>
      <c r="AY119" s="6">
        <v>0.34389576079999901</v>
      </c>
      <c r="AZ119" s="6">
        <v>0.31481489870000001</v>
      </c>
      <c r="BA119" s="6">
        <v>7.2016480799999893E-2</v>
      </c>
      <c r="BB119" s="6">
        <v>7.9561063249999994E-2</v>
      </c>
      <c r="BC119" s="6">
        <v>0.13442999999999999</v>
      </c>
      <c r="BD119" s="6">
        <v>10.651646357500001</v>
      </c>
      <c r="BE119" s="6">
        <v>0.55486982880000002</v>
      </c>
      <c r="BF119" s="6">
        <v>0.1097394</v>
      </c>
      <c r="BG119" s="6">
        <v>9.3278487549999997E-2</v>
      </c>
      <c r="BH119" s="6">
        <v>5.5555570649999997E-2</v>
      </c>
      <c r="BI119" s="4">
        <f t="shared" si="4"/>
        <v>5.5555570649999997E-2</v>
      </c>
      <c r="BJ119" s="24">
        <f t="shared" si="5"/>
        <v>59</v>
      </c>
      <c r="BV119" s="6"/>
    </row>
    <row r="120" spans="1:74" x14ac:dyDescent="0.35">
      <c r="A120">
        <v>119</v>
      </c>
      <c r="B120" s="6">
        <v>1.45445850445</v>
      </c>
      <c r="C120" s="6">
        <v>3.2956784098499998</v>
      </c>
      <c r="D120" s="6">
        <v>2.7960909963499998</v>
      </c>
      <c r="E120" s="6">
        <v>0.90788717635000005</v>
      </c>
      <c r="F120" s="6">
        <v>1.6488344854999899</v>
      </c>
      <c r="G120" s="6">
        <v>0.80260643440000001</v>
      </c>
      <c r="H120" s="6">
        <v>0.91673544034999999</v>
      </c>
      <c r="I120" s="6">
        <v>0.92702353024999995</v>
      </c>
      <c r="J120" s="6">
        <v>1.034019434</v>
      </c>
      <c r="K120" s="6">
        <v>1.30315537214999</v>
      </c>
      <c r="L120" s="6">
        <v>1.36872461645</v>
      </c>
      <c r="M120" s="6">
        <v>1.02661191065</v>
      </c>
      <c r="N120" s="6">
        <v>5.7741414305500003</v>
      </c>
      <c r="O120" s="6">
        <v>2.9459539292499999</v>
      </c>
      <c r="P120" s="6">
        <v>2.3683134144000002</v>
      </c>
      <c r="Q120" s="6">
        <v>0.67640611014999996</v>
      </c>
      <c r="R120" s="6">
        <v>0.95692743479999998</v>
      </c>
      <c r="S120" s="6">
        <v>0.90123481375000003</v>
      </c>
      <c r="T120" s="6">
        <v>1.14787406369999</v>
      </c>
      <c r="U120" s="6">
        <v>13.4868325175999</v>
      </c>
      <c r="V120" s="6">
        <v>6.2617295029999998</v>
      </c>
      <c r="W120" s="6">
        <v>1.0829220875999901</v>
      </c>
      <c r="X120" s="6">
        <v>1.0355282297999999</v>
      </c>
      <c r="Y120" s="6">
        <v>0.65157768094999902</v>
      </c>
      <c r="Z120" s="6">
        <v>6.5083678149999997</v>
      </c>
      <c r="AA120" s="6">
        <v>1.7548013521000001</v>
      </c>
      <c r="AB120" s="6">
        <v>0.87146793239999998</v>
      </c>
      <c r="AC120" s="6">
        <v>1.2222225630500001</v>
      </c>
      <c r="AD120" s="6">
        <v>6.31001546E-2</v>
      </c>
      <c r="AE120" s="6">
        <v>0.20576137380000001</v>
      </c>
      <c r="AF120" s="6">
        <v>0.30644725004999901</v>
      </c>
      <c r="AG120" s="6">
        <v>0.103566557149999</v>
      </c>
      <c r="AH120" s="6">
        <v>0.19067221074999999</v>
      </c>
      <c r="AI120" s="6">
        <v>0.10013720175</v>
      </c>
      <c r="AJ120" s="6">
        <v>9.1220874749999903E-2</v>
      </c>
      <c r="AK120" s="6">
        <v>6.9272995049999897E-2</v>
      </c>
      <c r="AL120" s="6">
        <v>0.17901239499999899</v>
      </c>
      <c r="AM120" s="6">
        <v>7.8189321899999997E-2</v>
      </c>
      <c r="AN120" s="6">
        <v>0.115226369199999</v>
      </c>
      <c r="AO120" s="6">
        <v>8.0932806099999893E-2</v>
      </c>
      <c r="AP120" s="6">
        <v>0.70781898489999995</v>
      </c>
      <c r="AQ120" s="6">
        <v>0.33264754610000002</v>
      </c>
      <c r="AR120" s="6">
        <v>7.6817579799999897E-2</v>
      </c>
      <c r="AS120" s="6">
        <v>0.18312762060000001</v>
      </c>
      <c r="AT120" s="6">
        <v>9.8765459350000001E-2</v>
      </c>
      <c r="AU120" s="6">
        <v>7.2702351699999904E-2</v>
      </c>
      <c r="AV120" s="6">
        <v>8.6419776549999994E-2</v>
      </c>
      <c r="AW120" s="6">
        <v>9.3964361299999896E-2</v>
      </c>
      <c r="AX120" s="6">
        <v>2.0139921247499899</v>
      </c>
      <c r="AY120" s="6">
        <v>0.47434849629999998</v>
      </c>
      <c r="AZ120" s="6">
        <v>0.23251035095</v>
      </c>
      <c r="BA120" s="6">
        <v>8.1618678299999997E-2</v>
      </c>
      <c r="BB120" s="6">
        <v>0.11385462515</v>
      </c>
      <c r="BC120" s="6">
        <v>0.1371735</v>
      </c>
      <c r="BD120" s="6">
        <v>6.0426610772</v>
      </c>
      <c r="BE120" s="6">
        <v>0.64814832244999998</v>
      </c>
      <c r="BF120" s="6">
        <v>0.14951993015000001</v>
      </c>
      <c r="BG120" s="6">
        <v>9.0535004049999895E-2</v>
      </c>
      <c r="BH120" s="6">
        <v>8.7791518949999994E-2</v>
      </c>
      <c r="BI120" s="4">
        <f t="shared" si="4"/>
        <v>6.31001546E-2</v>
      </c>
      <c r="BJ120" s="24">
        <f t="shared" si="5"/>
        <v>29</v>
      </c>
      <c r="BV120" s="6"/>
    </row>
    <row r="121" spans="1:74" x14ac:dyDescent="0.35">
      <c r="A121">
        <v>120</v>
      </c>
      <c r="B121" s="6">
        <v>1.1080935347499901</v>
      </c>
      <c r="C121" s="6">
        <v>2.6916325957499998</v>
      </c>
      <c r="D121" s="6">
        <v>2.4030180273999902</v>
      </c>
      <c r="E121" s="6">
        <v>1.7648150621500001</v>
      </c>
      <c r="F121" s="6">
        <v>1.0134433029000001</v>
      </c>
      <c r="G121" s="6">
        <v>1.00384109695</v>
      </c>
      <c r="H121" s="6">
        <v>1.2754461163999999</v>
      </c>
      <c r="I121" s="6">
        <v>0.73593984104999899</v>
      </c>
      <c r="J121" s="6">
        <v>0.70438976464999903</v>
      </c>
      <c r="K121" s="6">
        <v>1.0234569661499999</v>
      </c>
      <c r="L121" s="6">
        <v>1.3655696454999999</v>
      </c>
      <c r="M121" s="6">
        <v>0.59986293504999999</v>
      </c>
      <c r="N121" s="6">
        <v>5.3194098113999901</v>
      </c>
      <c r="O121" s="6">
        <v>2.2432101860999998</v>
      </c>
      <c r="P121" s="6">
        <v>1.2119344837499999</v>
      </c>
      <c r="Q121" s="6">
        <v>1.12729793174999</v>
      </c>
      <c r="R121" s="6">
        <v>1.42331988</v>
      </c>
      <c r="S121" s="6">
        <v>0.80246934334999898</v>
      </c>
      <c r="T121" s="6">
        <v>0.70685885130000004</v>
      </c>
      <c r="U121" s="6">
        <v>9.9474632019999998</v>
      </c>
      <c r="V121" s="6">
        <v>5.9419079589999999</v>
      </c>
      <c r="W121" s="6">
        <v>4.50576221665</v>
      </c>
      <c r="X121" s="6">
        <v>1.07942413715</v>
      </c>
      <c r="Y121" s="6">
        <v>1.2020578576499901</v>
      </c>
      <c r="Z121" s="6">
        <v>4.6575445564500004</v>
      </c>
      <c r="AA121" s="6">
        <v>2.6157066584000002</v>
      </c>
      <c r="AB121" s="6">
        <v>1.18875191875</v>
      </c>
      <c r="AC121" s="6">
        <v>1.38724313169999</v>
      </c>
      <c r="AD121" s="6">
        <v>4.8696858849999997E-2</v>
      </c>
      <c r="AE121" s="6">
        <v>0.3038409587</v>
      </c>
      <c r="AF121" s="6">
        <v>0.24046640734999999</v>
      </c>
      <c r="AG121" s="6">
        <v>9.5336103899999997E-2</v>
      </c>
      <c r="AH121" s="6">
        <v>0.14746232044999999</v>
      </c>
      <c r="AI121" s="6">
        <v>0.13854599200000001</v>
      </c>
      <c r="AJ121" s="6">
        <v>0.1076817855</v>
      </c>
      <c r="AK121" s="6">
        <v>7.5445836700000005E-2</v>
      </c>
      <c r="AL121" s="6">
        <v>0.11522636935</v>
      </c>
      <c r="AM121" s="6">
        <v>0.1543210304</v>
      </c>
      <c r="AN121" s="6">
        <v>0.11796985459999999</v>
      </c>
      <c r="AO121" s="6">
        <v>0.1056241716</v>
      </c>
      <c r="AP121" s="6">
        <v>0.82016465799999905</v>
      </c>
      <c r="AQ121" s="6">
        <v>0.33600830250000002</v>
      </c>
      <c r="AR121" s="6">
        <v>0.236625573649999</v>
      </c>
      <c r="AS121" s="6">
        <v>0.12071333865</v>
      </c>
      <c r="AT121" s="6">
        <v>8.0932806499999899E-2</v>
      </c>
      <c r="AU121" s="6">
        <v>9.6707845549999893E-2</v>
      </c>
      <c r="AV121" s="6">
        <v>0.10288068605</v>
      </c>
      <c r="AW121" s="6">
        <v>0.15569277209999999</v>
      </c>
      <c r="AX121" s="6">
        <v>2.5092593983000002</v>
      </c>
      <c r="AY121" s="6">
        <v>0.267764051649999</v>
      </c>
      <c r="AZ121" s="6">
        <v>0.167352581999999</v>
      </c>
      <c r="BA121" s="6">
        <v>7.5445837349999906E-2</v>
      </c>
      <c r="BB121" s="6">
        <v>5.5555570749999901E-2</v>
      </c>
      <c r="BC121" s="6">
        <v>8.5732499999999906E-2</v>
      </c>
      <c r="BD121" s="6">
        <v>8.6369683825999903</v>
      </c>
      <c r="BE121" s="6">
        <v>0.41358035685</v>
      </c>
      <c r="BF121" s="6">
        <v>0.17901239290000001</v>
      </c>
      <c r="BG121" s="6">
        <v>0.106995913199999</v>
      </c>
      <c r="BH121" s="6">
        <v>5.2812084999999898E-2</v>
      </c>
      <c r="BI121" s="4">
        <f t="shared" si="4"/>
        <v>4.8696858849999997E-2</v>
      </c>
      <c r="BJ121" s="24">
        <f t="shared" si="5"/>
        <v>29</v>
      </c>
      <c r="BV121" s="6"/>
    </row>
    <row r="122" spans="1:74" x14ac:dyDescent="0.35">
      <c r="A122">
        <v>121</v>
      </c>
      <c r="B122" s="6">
        <v>1.3213994937</v>
      </c>
      <c r="C122" s="6">
        <v>4.0120030402499998</v>
      </c>
      <c r="D122" s="6">
        <v>2.9310704126999898</v>
      </c>
      <c r="E122" s="6">
        <v>1.7467078553499999</v>
      </c>
      <c r="F122" s="6">
        <v>1.3989029506499999</v>
      </c>
      <c r="G122" s="6">
        <v>1.0891635240499999</v>
      </c>
      <c r="H122" s="6">
        <v>1.7397809289999999</v>
      </c>
      <c r="I122" s="6">
        <v>0.70617297489999997</v>
      </c>
      <c r="J122" s="6">
        <v>1.1111114287499999</v>
      </c>
      <c r="K122" s="6">
        <v>1.1159125216999899</v>
      </c>
      <c r="L122" s="6">
        <v>1.5230456394</v>
      </c>
      <c r="M122" s="6">
        <v>1.3587109372999999</v>
      </c>
      <c r="N122" s="6">
        <v>6.4932095941499997</v>
      </c>
      <c r="O122" s="6">
        <v>3.8101516960500001</v>
      </c>
      <c r="P122" s="6">
        <v>1.315912535</v>
      </c>
      <c r="Q122" s="6">
        <v>1.069273294</v>
      </c>
      <c r="R122" s="6">
        <v>0.71467784029999903</v>
      </c>
      <c r="S122" s="6">
        <v>1.2556929028999999</v>
      </c>
      <c r="T122" s="6">
        <v>1.30658472469999</v>
      </c>
      <c r="U122" s="6">
        <v>8.8825790999500001</v>
      </c>
      <c r="V122" s="6">
        <v>2.8925246447499999</v>
      </c>
      <c r="W122" s="6">
        <v>1.17462303265</v>
      </c>
      <c r="X122" s="6">
        <v>1.0079563222000001</v>
      </c>
      <c r="Y122" s="6">
        <v>1.0689988531000001</v>
      </c>
      <c r="Z122" s="6">
        <v>7.2876546174500003</v>
      </c>
      <c r="AA122" s="6">
        <v>2.0596026196000001</v>
      </c>
      <c r="AB122" s="6">
        <v>1.13552836645</v>
      </c>
      <c r="AC122" s="6">
        <v>1.1843623055500001</v>
      </c>
      <c r="AD122" s="6">
        <v>9.1906747749999906E-2</v>
      </c>
      <c r="AE122" s="6">
        <v>0.2133059564</v>
      </c>
      <c r="AF122" s="6">
        <v>0.18779152260000001</v>
      </c>
      <c r="AG122" s="6">
        <v>7.4074092749999904E-2</v>
      </c>
      <c r="AH122" s="6">
        <v>0.23045274225000001</v>
      </c>
      <c r="AI122" s="6">
        <v>7.064473785E-2</v>
      </c>
      <c r="AJ122" s="6">
        <v>0.1337448916</v>
      </c>
      <c r="AK122" s="6">
        <v>8.9849133400000003E-2</v>
      </c>
      <c r="AL122" s="6">
        <v>0.12208508125</v>
      </c>
      <c r="AM122" s="6">
        <v>0.12414269424999901</v>
      </c>
      <c r="AN122" s="6">
        <v>4.3895759999999999E-2</v>
      </c>
      <c r="AO122" s="6">
        <v>9.9451329449999903E-2</v>
      </c>
      <c r="AP122" s="6">
        <v>0.58724284625000001</v>
      </c>
      <c r="AQ122" s="6">
        <v>0.36851851790000001</v>
      </c>
      <c r="AR122" s="6">
        <v>0.115226367249999</v>
      </c>
      <c r="AS122" s="6">
        <v>6.4471898249999895E-2</v>
      </c>
      <c r="AT122" s="6">
        <v>9.602197355E-2</v>
      </c>
      <c r="AU122" s="6">
        <v>8.8477390349999893E-2</v>
      </c>
      <c r="AV122" s="6">
        <v>0.122085081299999</v>
      </c>
      <c r="AW122" s="6">
        <v>9.3964359999999997E-2</v>
      </c>
      <c r="AX122" s="6">
        <v>2.3717418485000001</v>
      </c>
      <c r="AY122" s="6">
        <v>0.27709198210000002</v>
      </c>
      <c r="AZ122" s="6">
        <v>0.202332014599999</v>
      </c>
      <c r="BA122" s="6">
        <v>0.19958853034999999</v>
      </c>
      <c r="BB122" s="6">
        <v>0.13854599005000001</v>
      </c>
      <c r="BC122" s="6">
        <v>0.12139849999999899</v>
      </c>
      <c r="BD122" s="6">
        <v>6.5243483734999996</v>
      </c>
      <c r="BE122" s="6">
        <v>0.62688631345000001</v>
      </c>
      <c r="BF122" s="6">
        <v>0.1268861811</v>
      </c>
      <c r="BG122" s="6">
        <v>7.9561063349999905E-2</v>
      </c>
      <c r="BH122" s="6">
        <v>9.8079587349999997E-2</v>
      </c>
      <c r="BI122" s="4">
        <f t="shared" si="4"/>
        <v>4.3895759999999999E-2</v>
      </c>
      <c r="BJ122" s="24">
        <f t="shared" si="5"/>
        <v>39</v>
      </c>
      <c r="BV122" s="6"/>
    </row>
    <row r="123" spans="1:74" x14ac:dyDescent="0.35">
      <c r="A123">
        <v>122</v>
      </c>
      <c r="B123" s="6">
        <v>1.3901236714</v>
      </c>
      <c r="C123" s="6">
        <v>4.0459537594499997</v>
      </c>
      <c r="D123" s="6">
        <v>2.0314816192</v>
      </c>
      <c r="E123" s="6">
        <v>1.6980111310999999</v>
      </c>
      <c r="F123" s="6">
        <v>2.1172845430499998</v>
      </c>
      <c r="G123" s="6">
        <v>1.12496591785</v>
      </c>
      <c r="H123" s="6">
        <v>0.87379995960000001</v>
      </c>
      <c r="I123" s="6">
        <v>0.55020580924999996</v>
      </c>
      <c r="J123" s="6">
        <v>1.70411564289999</v>
      </c>
      <c r="K123" s="6">
        <v>1.0934158304999999</v>
      </c>
      <c r="L123" s="6">
        <v>0.88010987274999897</v>
      </c>
      <c r="M123" s="6">
        <v>0.94142682524999999</v>
      </c>
      <c r="N123" s="6">
        <v>7.1715364687000003</v>
      </c>
      <c r="O123" s="6">
        <v>2.78484264605</v>
      </c>
      <c r="P123" s="6">
        <v>1.69835430664999</v>
      </c>
      <c r="Q123" s="6">
        <v>0.98141314899999998</v>
      </c>
      <c r="R123" s="6">
        <v>1.25733903805</v>
      </c>
      <c r="S123" s="6">
        <v>1.1224968103999999</v>
      </c>
      <c r="T123" s="6">
        <v>0.68696858199999999</v>
      </c>
      <c r="U123" s="6">
        <v>8.6971886926500002</v>
      </c>
      <c r="V123" s="6">
        <v>3.42373158945</v>
      </c>
      <c r="W123" s="6">
        <v>2.3414956533</v>
      </c>
      <c r="X123" s="6">
        <v>1.1711935335999999</v>
      </c>
      <c r="Y123" s="6">
        <v>1.0618657432</v>
      </c>
      <c r="Z123" s="6">
        <v>5.8926613927999902</v>
      </c>
      <c r="AA123" s="6">
        <v>1.2679015307499999</v>
      </c>
      <c r="AB123" s="6">
        <v>0.90027453440000005</v>
      </c>
      <c r="AC123" s="6">
        <v>0.81755852250000005</v>
      </c>
      <c r="AD123" s="6">
        <v>5.3497956800000003E-2</v>
      </c>
      <c r="AE123" s="6">
        <v>0.30932792835</v>
      </c>
      <c r="AF123" s="6">
        <v>0.19602197815</v>
      </c>
      <c r="AG123" s="6">
        <v>0.141289473</v>
      </c>
      <c r="AH123" s="6">
        <v>0.12002746665</v>
      </c>
      <c r="AI123" s="6">
        <v>0.12071333904999999</v>
      </c>
      <c r="AJ123" s="6">
        <v>8.3676292200000002E-2</v>
      </c>
      <c r="AK123" s="6">
        <v>8.77915191499999E-2</v>
      </c>
      <c r="AL123" s="6">
        <v>0.1179698552</v>
      </c>
      <c r="AM123" s="6">
        <v>5.2812086549999998E-2</v>
      </c>
      <c r="AN123" s="6">
        <v>0.1591221263</v>
      </c>
      <c r="AO123" s="6">
        <v>7.6817579950000006E-2</v>
      </c>
      <c r="AP123" s="6">
        <v>0.69650218544999998</v>
      </c>
      <c r="AQ123" s="6">
        <v>0.221262005149999</v>
      </c>
      <c r="AR123" s="6">
        <v>0.20233201484999999</v>
      </c>
      <c r="AS123" s="6">
        <v>0.14677644255</v>
      </c>
      <c r="AT123" s="6">
        <v>6.0356669100000003E-2</v>
      </c>
      <c r="AU123" s="6">
        <v>8.7105646399999903E-2</v>
      </c>
      <c r="AV123" s="6">
        <v>0.10905352735</v>
      </c>
      <c r="AW123" s="6">
        <v>0.10973939985</v>
      </c>
      <c r="AX123" s="6">
        <v>3.7500005512999999</v>
      </c>
      <c r="AY123" s="6">
        <v>0.54087800715000001</v>
      </c>
      <c r="AZ123" s="6">
        <v>0.18655697839999999</v>
      </c>
      <c r="BA123" s="6">
        <v>0.1508916729</v>
      </c>
      <c r="BB123" s="6">
        <v>0.18312762034999999</v>
      </c>
      <c r="BC123" s="6">
        <v>8.2303999999999905E-2</v>
      </c>
      <c r="BD123" s="6">
        <v>12.995542073549901</v>
      </c>
      <c r="BE123" s="6">
        <v>0.24897126105</v>
      </c>
      <c r="BF123" s="6">
        <v>0.123456822749999</v>
      </c>
      <c r="BG123" s="6">
        <v>0.11248288284999999</v>
      </c>
      <c r="BH123" s="6">
        <v>8.1618677499999903E-2</v>
      </c>
      <c r="BI123" s="4">
        <f t="shared" si="4"/>
        <v>5.2812086549999998E-2</v>
      </c>
      <c r="BJ123" s="24">
        <f t="shared" si="5"/>
        <v>38</v>
      </c>
      <c r="BV123" s="6"/>
    </row>
    <row r="124" spans="1:74" x14ac:dyDescent="0.35">
      <c r="A124">
        <v>123</v>
      </c>
      <c r="B124" s="6">
        <v>0.89231848245000001</v>
      </c>
      <c r="C124" s="6">
        <v>2.9666666954999998</v>
      </c>
      <c r="D124" s="6">
        <v>1.9294927552499901</v>
      </c>
      <c r="E124" s="6">
        <v>1.5698905475</v>
      </c>
      <c r="F124" s="6">
        <v>1.4197534944500001</v>
      </c>
      <c r="G124" s="6">
        <v>0.62688631004999895</v>
      </c>
      <c r="H124" s="6">
        <v>1.2178329355999999</v>
      </c>
      <c r="I124" s="6">
        <v>0.93292194765000003</v>
      </c>
      <c r="J124" s="6">
        <v>0.92716058844999905</v>
      </c>
      <c r="K124" s="6">
        <v>0.85816198469999905</v>
      </c>
      <c r="L124" s="6">
        <v>1.0234569634999999</v>
      </c>
      <c r="M124" s="6">
        <v>1.19904000719999</v>
      </c>
      <c r="N124" s="6">
        <v>7.0248278732499996</v>
      </c>
      <c r="O124" s="6">
        <v>5.1693426917999998</v>
      </c>
      <c r="P124" s="6">
        <v>1.2539096973499999</v>
      </c>
      <c r="Q124" s="6">
        <v>1.3332651232499999</v>
      </c>
      <c r="R124" s="6">
        <v>1.17736653025</v>
      </c>
      <c r="S124" s="6">
        <v>1.2085051341499999</v>
      </c>
      <c r="T124" s="6">
        <v>1.1238685611999999</v>
      </c>
      <c r="U124" s="6">
        <v>10.09506230275</v>
      </c>
      <c r="V124" s="6">
        <v>2.9441019400999999</v>
      </c>
      <c r="W124" s="6">
        <v>3.86680463655</v>
      </c>
      <c r="X124" s="6">
        <v>1.6454049624</v>
      </c>
      <c r="Y124" s="6">
        <v>0.81522650349999903</v>
      </c>
      <c r="Z124" s="6">
        <v>5.9971879689999996</v>
      </c>
      <c r="AA124" s="6">
        <v>2.6140608191000001</v>
      </c>
      <c r="AB124" s="6">
        <v>1.37558328145</v>
      </c>
      <c r="AC124" s="6">
        <v>1.419479087</v>
      </c>
      <c r="AD124" s="6">
        <v>0.11385462615</v>
      </c>
      <c r="AE124" s="6">
        <v>0.3799726692</v>
      </c>
      <c r="AF124" s="6">
        <v>0.25994520574999902</v>
      </c>
      <c r="AG124" s="6">
        <v>0.14197534425</v>
      </c>
      <c r="AH124" s="6">
        <v>7.8875192649999995E-2</v>
      </c>
      <c r="AI124" s="6">
        <v>0.14951993099999999</v>
      </c>
      <c r="AJ124" s="6">
        <v>0.12825792185000001</v>
      </c>
      <c r="AK124" s="6">
        <v>7.3388223399999897E-2</v>
      </c>
      <c r="AL124" s="6">
        <v>0.10013720135</v>
      </c>
      <c r="AM124" s="6">
        <v>6.4471896399999895E-2</v>
      </c>
      <c r="AN124" s="6">
        <v>9.1906746449999993E-2</v>
      </c>
      <c r="AO124" s="6">
        <v>0.12962966495</v>
      </c>
      <c r="AP124" s="6">
        <v>0.88285336079999999</v>
      </c>
      <c r="AQ124" s="6">
        <v>0.46124833069999999</v>
      </c>
      <c r="AR124" s="6">
        <v>0.27229088079999902</v>
      </c>
      <c r="AS124" s="6">
        <v>0.223594021599999</v>
      </c>
      <c r="AT124" s="6">
        <v>8.5733905200000002E-2</v>
      </c>
      <c r="AU124" s="6">
        <v>8.8477391099999997E-2</v>
      </c>
      <c r="AV124" s="6">
        <v>5.8299055599999997E-2</v>
      </c>
      <c r="AW124" s="6">
        <v>8.02469341E-2</v>
      </c>
      <c r="AX124" s="6">
        <v>1.7279834263</v>
      </c>
      <c r="AY124" s="6">
        <v>0.35240061719999999</v>
      </c>
      <c r="AZ124" s="6">
        <v>0.32647470960000002</v>
      </c>
      <c r="BA124" s="6">
        <v>0.1015089439</v>
      </c>
      <c r="BB124" s="6">
        <v>4.93827295E-2</v>
      </c>
      <c r="BC124" s="6">
        <v>0.115911</v>
      </c>
      <c r="BD124" s="6">
        <v>8.2379290377499998</v>
      </c>
      <c r="BE124" s="6">
        <v>0.51508930149999899</v>
      </c>
      <c r="BF124" s="6">
        <v>0.15706451455000001</v>
      </c>
      <c r="BG124" s="6">
        <v>6.7901253799999894E-2</v>
      </c>
      <c r="BH124" s="6">
        <v>6.9272995399999995E-2</v>
      </c>
      <c r="BI124" s="4">
        <f t="shared" si="4"/>
        <v>4.93827295E-2</v>
      </c>
      <c r="BJ124" s="24">
        <f t="shared" si="5"/>
        <v>53</v>
      </c>
      <c r="BV124" s="6"/>
    </row>
    <row r="125" spans="1:74" x14ac:dyDescent="0.35">
      <c r="A125">
        <v>124</v>
      </c>
      <c r="B125" s="6">
        <v>0.85253795569999902</v>
      </c>
      <c r="C125" s="6">
        <v>3.7536354063999999</v>
      </c>
      <c r="D125" s="6">
        <v>2.6402610466499898</v>
      </c>
      <c r="E125" s="6">
        <v>1.8030180231499899</v>
      </c>
      <c r="F125" s="6">
        <v>1.4094654231499999</v>
      </c>
      <c r="G125" s="6">
        <v>1.4485600616000001</v>
      </c>
      <c r="H125" s="6">
        <v>0.70685883554999995</v>
      </c>
      <c r="I125" s="6">
        <v>0.67572024065000003</v>
      </c>
      <c r="J125" s="6">
        <v>1.2315503560000001</v>
      </c>
      <c r="K125" s="6">
        <v>1.4890264621</v>
      </c>
      <c r="L125" s="6">
        <v>0.88038427490000004</v>
      </c>
      <c r="M125" s="6">
        <v>0.96337469070000004</v>
      </c>
      <c r="N125" s="6">
        <v>5.3956789909999898</v>
      </c>
      <c r="O125" s="6">
        <v>2.0176271514499899</v>
      </c>
      <c r="P125" s="6">
        <v>1.5153637236499999</v>
      </c>
      <c r="Q125" s="6">
        <v>0.95925948854999998</v>
      </c>
      <c r="R125" s="6">
        <v>1.16502082175</v>
      </c>
      <c r="S125" s="6">
        <v>1.2585737153000001</v>
      </c>
      <c r="T125" s="6">
        <v>1.15555570735</v>
      </c>
      <c r="U125" s="6">
        <v>7.8842930201000003</v>
      </c>
      <c r="V125" s="6">
        <v>1.7681071699499999</v>
      </c>
      <c r="W125" s="6">
        <v>3.5985603885500002</v>
      </c>
      <c r="X125" s="6">
        <v>1.5800413797999999</v>
      </c>
      <c r="Y125" s="6">
        <v>0.82112493319999902</v>
      </c>
      <c r="Z125" s="6">
        <v>10.240672632000001</v>
      </c>
      <c r="AA125" s="6">
        <v>2.7793553949000001</v>
      </c>
      <c r="AB125" s="6">
        <v>0.97325128110000003</v>
      </c>
      <c r="AC125" s="6">
        <v>0.98052149710000003</v>
      </c>
      <c r="AD125" s="6">
        <v>0.11934159635</v>
      </c>
      <c r="AE125" s="6">
        <v>0.27846372614999998</v>
      </c>
      <c r="AF125" s="6">
        <v>0.36488337485</v>
      </c>
      <c r="AG125" s="6">
        <v>4.1152274650000001E-2</v>
      </c>
      <c r="AH125" s="6">
        <v>0.18930046784999999</v>
      </c>
      <c r="AI125" s="6">
        <v>0.13923186295000001</v>
      </c>
      <c r="AJ125" s="6">
        <v>0.100137202099999</v>
      </c>
      <c r="AK125" s="6">
        <v>8.5048034099999906E-2</v>
      </c>
      <c r="AL125" s="6">
        <v>3.6351176749999999E-2</v>
      </c>
      <c r="AM125" s="6">
        <v>8.2304549149999906E-2</v>
      </c>
      <c r="AN125" s="6">
        <v>0.11591224055</v>
      </c>
      <c r="AO125" s="6">
        <v>0.1165981113</v>
      </c>
      <c r="AP125" s="6">
        <v>1.0888205488</v>
      </c>
      <c r="AQ125" s="6">
        <v>0.27757204554999998</v>
      </c>
      <c r="AR125" s="6">
        <v>0.1995885295</v>
      </c>
      <c r="AS125" s="6">
        <v>0.14746231735000001</v>
      </c>
      <c r="AT125" s="6">
        <v>0.16735258214999901</v>
      </c>
      <c r="AU125" s="6">
        <v>7.750345065E-2</v>
      </c>
      <c r="AV125" s="6">
        <v>8.6419776599999901E-2</v>
      </c>
      <c r="AW125" s="6">
        <v>5.6241441599999997E-2</v>
      </c>
      <c r="AX125" s="6">
        <v>2.5362830399499998</v>
      </c>
      <c r="AY125" s="6">
        <v>0.42016466769999999</v>
      </c>
      <c r="AZ125" s="6">
        <v>9.9451331700000006E-2</v>
      </c>
      <c r="BA125" s="6">
        <v>7.4759965949999896E-2</v>
      </c>
      <c r="BB125" s="6">
        <v>6.3100153650000004E-2</v>
      </c>
      <c r="BC125" s="6">
        <v>0.14883299999999899</v>
      </c>
      <c r="BD125" s="6">
        <v>6.6180388130000001</v>
      </c>
      <c r="BE125" s="6">
        <v>0.59807971655000003</v>
      </c>
      <c r="BF125" s="6">
        <v>0.14746231529999901</v>
      </c>
      <c r="BG125" s="6">
        <v>8.2990419600000004E-2</v>
      </c>
      <c r="BH125" s="6">
        <v>0.14197534845000001</v>
      </c>
      <c r="BI125" s="4">
        <f t="shared" si="4"/>
        <v>3.6351176749999999E-2</v>
      </c>
      <c r="BJ125" s="24">
        <f t="shared" si="5"/>
        <v>37</v>
      </c>
      <c r="BV125" s="6"/>
    </row>
    <row r="126" spans="1:74" x14ac:dyDescent="0.35">
      <c r="A126">
        <v>125</v>
      </c>
      <c r="B126" s="6">
        <v>1.0580249215999999</v>
      </c>
      <c r="C126" s="6">
        <v>3.2212621212000001</v>
      </c>
      <c r="D126" s="6">
        <v>1.6623458014000001</v>
      </c>
      <c r="E126" s="6">
        <v>1.7469823941</v>
      </c>
      <c r="F126" s="6">
        <v>0.96707847000000002</v>
      </c>
      <c r="G126" s="6">
        <v>0.76858727954999895</v>
      </c>
      <c r="H126" s="6">
        <v>0.91604957814999999</v>
      </c>
      <c r="I126" s="6">
        <v>0.85596731555000005</v>
      </c>
      <c r="J126" s="6">
        <v>1.1131690305499999</v>
      </c>
      <c r="K126" s="6">
        <v>0.84718805129999997</v>
      </c>
      <c r="L126" s="6">
        <v>1.07860106794999</v>
      </c>
      <c r="M126" s="6">
        <v>0.83484237115000004</v>
      </c>
      <c r="N126" s="6">
        <v>6.1416317876499997</v>
      </c>
      <c r="O126" s="6">
        <v>3.9016471473999998</v>
      </c>
      <c r="P126" s="6">
        <v>1.0367629221999899</v>
      </c>
      <c r="Q126" s="6">
        <v>1.1257888443999999</v>
      </c>
      <c r="R126" s="6">
        <v>0.63909466495</v>
      </c>
      <c r="S126" s="6">
        <v>1.1803843943499901</v>
      </c>
      <c r="T126" s="6">
        <v>0.95953387859999995</v>
      </c>
      <c r="U126" s="6">
        <v>7.8037723010000004</v>
      </c>
      <c r="V126" s="6">
        <v>1.8262690618499999</v>
      </c>
      <c r="W126" s="6">
        <v>1.3299043232000001</v>
      </c>
      <c r="X126" s="6">
        <v>1.4262005663999999</v>
      </c>
      <c r="Y126" s="6">
        <v>1.0576134632</v>
      </c>
      <c r="Z126" s="6">
        <v>5.1324421285499904</v>
      </c>
      <c r="AA126" s="6">
        <v>2.0550758785999999</v>
      </c>
      <c r="AB126" s="6">
        <v>1.429081241</v>
      </c>
      <c r="AC126" s="6">
        <v>1.2798357393499999</v>
      </c>
      <c r="AD126" s="6">
        <v>0.13237314980000001</v>
      </c>
      <c r="AE126" s="6">
        <v>0.38477376590000001</v>
      </c>
      <c r="AF126" s="6">
        <v>0.15967080105000001</v>
      </c>
      <c r="AG126" s="6">
        <v>0.20644724025</v>
      </c>
      <c r="AH126" s="6">
        <v>0.13991773565000001</v>
      </c>
      <c r="AI126" s="6">
        <v>0.1529492871</v>
      </c>
      <c r="AJ126" s="6">
        <v>8.5048034549999901E-2</v>
      </c>
      <c r="AK126" s="6">
        <v>0.1193415981</v>
      </c>
      <c r="AL126" s="6">
        <v>7.4074094499999896E-2</v>
      </c>
      <c r="AM126" s="6">
        <v>3.0864206000000002E-2</v>
      </c>
      <c r="AN126" s="6">
        <v>3.0864206649999899E-2</v>
      </c>
      <c r="AO126" s="6">
        <v>9.3964360450000006E-2</v>
      </c>
      <c r="AP126" s="6">
        <v>1.0015090879499999</v>
      </c>
      <c r="AQ126" s="6">
        <v>0.37908098759999997</v>
      </c>
      <c r="AR126" s="6">
        <v>0.10219481514999899</v>
      </c>
      <c r="AS126" s="6">
        <v>0.12071333825</v>
      </c>
      <c r="AT126" s="6">
        <v>7.2016480299999894E-2</v>
      </c>
      <c r="AU126" s="6">
        <v>0.11179701345</v>
      </c>
      <c r="AV126" s="6">
        <v>0.11111114135</v>
      </c>
      <c r="AW126" s="6">
        <v>0.12825792185000001</v>
      </c>
      <c r="AX126" s="6">
        <v>2.1384775628999999</v>
      </c>
      <c r="AY126" s="6">
        <v>0.76063120804999995</v>
      </c>
      <c r="AZ126" s="6">
        <v>0.21124834305000001</v>
      </c>
      <c r="BA126" s="6">
        <v>6.3786026600000004E-2</v>
      </c>
      <c r="BB126" s="6">
        <v>9.8079586949999895E-2</v>
      </c>
      <c r="BC126" s="6">
        <v>0.11042449999999999</v>
      </c>
      <c r="BD126" s="6">
        <v>6.02002796554999</v>
      </c>
      <c r="BE126" s="6">
        <v>0.33264755275000002</v>
      </c>
      <c r="BF126" s="6">
        <v>0.18792871890000001</v>
      </c>
      <c r="BG126" s="6">
        <v>4.458163045E-2</v>
      </c>
      <c r="BH126" s="6">
        <v>8.43621632499999E-2</v>
      </c>
      <c r="BI126" s="4">
        <f t="shared" si="4"/>
        <v>3.0864206000000002E-2</v>
      </c>
      <c r="BJ126" s="24">
        <f t="shared" si="5"/>
        <v>38</v>
      </c>
      <c r="BV126" s="6"/>
    </row>
    <row r="127" spans="1:74" x14ac:dyDescent="0.35">
      <c r="A127">
        <v>126</v>
      </c>
      <c r="B127" s="6">
        <v>0.98491111350000005</v>
      </c>
      <c r="C127" s="6">
        <v>3.04780478175</v>
      </c>
      <c r="D127" s="6">
        <v>2.3485597551499899</v>
      </c>
      <c r="E127" s="6">
        <v>1.59101522705</v>
      </c>
      <c r="F127" s="6">
        <v>1.36351204989999</v>
      </c>
      <c r="G127" s="6">
        <v>1.0762690457999999</v>
      </c>
      <c r="H127" s="6">
        <v>1.161591475</v>
      </c>
      <c r="I127" s="6">
        <v>1.4832650936</v>
      </c>
      <c r="J127" s="6">
        <v>1.17489744414999</v>
      </c>
      <c r="K127" s="6">
        <v>0.81069981565000004</v>
      </c>
      <c r="L127" s="6">
        <v>1.2846368392499901</v>
      </c>
      <c r="M127" s="6">
        <v>1.20096055789999</v>
      </c>
      <c r="N127" s="6">
        <v>8.09094664379999</v>
      </c>
      <c r="O127" s="6">
        <v>6.0954745617499997</v>
      </c>
      <c r="P127" s="6">
        <v>1.267901527</v>
      </c>
      <c r="Q127" s="6">
        <v>0.79026073274999997</v>
      </c>
      <c r="R127" s="6">
        <v>1.0577505296</v>
      </c>
      <c r="S127" s="6">
        <v>1.1142663454999999</v>
      </c>
      <c r="T127" s="6">
        <v>1.1067217872499999</v>
      </c>
      <c r="U127" s="6">
        <v>7.0808648705500001</v>
      </c>
      <c r="V127" s="6">
        <v>1.9440332189</v>
      </c>
      <c r="W127" s="6">
        <v>1.3242115498</v>
      </c>
      <c r="X127" s="6">
        <v>1.39224999495</v>
      </c>
      <c r="Y127" s="6">
        <v>0.91083701424999997</v>
      </c>
      <c r="Z127" s="6">
        <v>5.2121402742499896</v>
      </c>
      <c r="AA127" s="6">
        <v>1.7700274713499999</v>
      </c>
      <c r="AB127" s="6">
        <v>0.87764077364999904</v>
      </c>
      <c r="AC127" s="6">
        <v>0.80534990529999995</v>
      </c>
      <c r="AD127" s="6">
        <v>0.11111114115</v>
      </c>
      <c r="AE127" s="6">
        <v>0.2914952777</v>
      </c>
      <c r="AF127" s="6">
        <v>0.28806592579999901</v>
      </c>
      <c r="AG127" s="6">
        <v>0.19958852664999999</v>
      </c>
      <c r="AH127" s="6">
        <v>0.15637864379999999</v>
      </c>
      <c r="AI127" s="6">
        <v>0.130315536149999</v>
      </c>
      <c r="AJ127" s="6">
        <v>7.4759964749999894E-2</v>
      </c>
      <c r="AK127" s="6">
        <v>0.12139920949999899</v>
      </c>
      <c r="AL127" s="6">
        <v>0.13580250704999999</v>
      </c>
      <c r="AM127" s="6">
        <v>0.11659811175</v>
      </c>
      <c r="AN127" s="6">
        <v>6.1042539549999997E-2</v>
      </c>
      <c r="AO127" s="6">
        <v>0.110425269549999</v>
      </c>
      <c r="AP127" s="6">
        <v>0.95006874195000002</v>
      </c>
      <c r="AQ127" s="6">
        <v>0.32215367634999997</v>
      </c>
      <c r="AR127" s="6">
        <v>0.10562417034999901</v>
      </c>
      <c r="AS127" s="6">
        <v>0.113854626349999</v>
      </c>
      <c r="AT127" s="6">
        <v>0.13031553639999999</v>
      </c>
      <c r="AU127" s="6">
        <v>9.9451330850000005E-2</v>
      </c>
      <c r="AV127" s="6">
        <v>0.13168727919999901</v>
      </c>
      <c r="AW127" s="6">
        <v>7.9561065049999893E-2</v>
      </c>
      <c r="AX127" s="6">
        <v>3.2030868021499899</v>
      </c>
      <c r="AY127" s="6">
        <v>0.66941032960000002</v>
      </c>
      <c r="AZ127" s="6">
        <v>0.27846372344999998</v>
      </c>
      <c r="BA127" s="6">
        <v>5.2812085699999997E-2</v>
      </c>
      <c r="BB127" s="6">
        <v>8.8477390550000007E-2</v>
      </c>
      <c r="BC127" s="6">
        <v>9.9449499999999996E-2</v>
      </c>
      <c r="BD127" s="6">
        <v>6.0385460727999902</v>
      </c>
      <c r="BE127" s="6">
        <v>0.31069967324999997</v>
      </c>
      <c r="BF127" s="6">
        <v>0.15637864195000001</v>
      </c>
      <c r="BG127" s="6">
        <v>0.1083676568</v>
      </c>
      <c r="BH127" s="6">
        <v>7.4074093399999999E-2</v>
      </c>
      <c r="BI127" s="4">
        <f t="shared" si="4"/>
        <v>5.2812085699999997E-2</v>
      </c>
      <c r="BJ127" s="24">
        <f t="shared" si="5"/>
        <v>52</v>
      </c>
      <c r="BV127" s="6"/>
    </row>
    <row r="128" spans="1:74" x14ac:dyDescent="0.35">
      <c r="A128">
        <v>127</v>
      </c>
      <c r="B128" s="6">
        <v>0.93484250700000004</v>
      </c>
      <c r="C128" s="6">
        <v>3.5880654990499998</v>
      </c>
      <c r="D128" s="6">
        <v>2.84938316055</v>
      </c>
      <c r="E128" s="6">
        <v>1.5543896491</v>
      </c>
      <c r="F128" s="6">
        <v>0.92359416914999903</v>
      </c>
      <c r="G128" s="6">
        <v>1.2179699922</v>
      </c>
      <c r="H128" s="6">
        <v>1.1945132969999901</v>
      </c>
      <c r="I128" s="6">
        <v>0.80768192494999902</v>
      </c>
      <c r="J128" s="6">
        <v>0.99259275805000002</v>
      </c>
      <c r="K128" s="6">
        <v>1.4777781294999901</v>
      </c>
      <c r="L128" s="6">
        <v>1.3104255499499899</v>
      </c>
      <c r="M128" s="6">
        <v>1.0504803412499999</v>
      </c>
      <c r="N128" s="6">
        <v>4.4709190188499903</v>
      </c>
      <c r="O128" s="6">
        <v>3.56220934095</v>
      </c>
      <c r="P128" s="6">
        <v>1.69108410985</v>
      </c>
      <c r="Q128" s="6">
        <v>1.4507547392</v>
      </c>
      <c r="R128" s="6">
        <v>1.3285325935000001</v>
      </c>
      <c r="S128" s="6">
        <v>0.89341582239999995</v>
      </c>
      <c r="T128" s="6">
        <v>0.83031567379999904</v>
      </c>
      <c r="U128" s="6">
        <v>10.338204097149999</v>
      </c>
      <c r="V128" s="6">
        <v>3.1196848393500001</v>
      </c>
      <c r="W128" s="6">
        <v>3.8934850240499901</v>
      </c>
      <c r="X128" s="6">
        <v>1.2853225708</v>
      </c>
      <c r="Y128" s="6">
        <v>1.1666669748</v>
      </c>
      <c r="Z128" s="6">
        <v>5.9851856144499997</v>
      </c>
      <c r="AA128" s="6">
        <v>2.0150895989499999</v>
      </c>
      <c r="AB128" s="6">
        <v>1.2349796963999999</v>
      </c>
      <c r="AC128" s="6">
        <v>1.71097435965</v>
      </c>
      <c r="AD128" s="6">
        <v>8.3676291749999895E-2</v>
      </c>
      <c r="AE128" s="6">
        <v>0.27914959545000001</v>
      </c>
      <c r="AF128" s="6">
        <v>0.20576137454999999</v>
      </c>
      <c r="AG128" s="6">
        <v>0.25308648379999998</v>
      </c>
      <c r="AH128" s="6">
        <v>0.10905352685</v>
      </c>
      <c r="AI128" s="6">
        <v>0.11248288465</v>
      </c>
      <c r="AJ128" s="6">
        <v>0.117969853549999</v>
      </c>
      <c r="AK128" s="6">
        <v>0.105624171999999</v>
      </c>
      <c r="AL128" s="6">
        <v>0.17009606775</v>
      </c>
      <c r="AM128" s="6">
        <v>0.162551484</v>
      </c>
      <c r="AN128" s="6">
        <v>8.2990420649999896E-2</v>
      </c>
      <c r="AO128" s="6">
        <v>0.106995913699999</v>
      </c>
      <c r="AP128" s="6">
        <v>0.72764064684999996</v>
      </c>
      <c r="AQ128" s="6">
        <v>0.46131693019999997</v>
      </c>
      <c r="AR128" s="6">
        <v>0.16049386844999999</v>
      </c>
      <c r="AS128" s="6">
        <v>6.8587125599999896E-2</v>
      </c>
      <c r="AT128" s="6">
        <v>0.1447188314</v>
      </c>
      <c r="AU128" s="6">
        <v>7.3388222949999998E-2</v>
      </c>
      <c r="AV128" s="6">
        <v>7.3388222000000003E-2</v>
      </c>
      <c r="AW128" s="6">
        <v>0.102880688049999</v>
      </c>
      <c r="AX128" s="6">
        <v>2.0781204513999998</v>
      </c>
      <c r="AY128" s="6">
        <v>0.25829905304999901</v>
      </c>
      <c r="AZ128" s="6">
        <v>0.24142667679999899</v>
      </c>
      <c r="BA128" s="6">
        <v>0.108367656449999</v>
      </c>
      <c r="BB128" s="6">
        <v>5.8984927799999899E-2</v>
      </c>
      <c r="BC128" s="6">
        <v>8.6418999999999996E-2</v>
      </c>
      <c r="BD128" s="6">
        <v>8.2777776851000002</v>
      </c>
      <c r="BE128" s="6">
        <v>0.35459543249999997</v>
      </c>
      <c r="BF128" s="6">
        <v>0.17421129434999999</v>
      </c>
      <c r="BG128" s="6">
        <v>0.12002746805</v>
      </c>
      <c r="BH128" s="6">
        <v>8.6419776499999906E-2</v>
      </c>
      <c r="BI128" s="4">
        <f t="shared" si="4"/>
        <v>5.8984927799999899E-2</v>
      </c>
      <c r="BJ128" s="24">
        <f t="shared" si="5"/>
        <v>53</v>
      </c>
      <c r="BV128" s="6"/>
    </row>
    <row r="129" spans="1:74" x14ac:dyDescent="0.35">
      <c r="A129">
        <v>128</v>
      </c>
      <c r="B129" s="6">
        <v>0.98971221320000002</v>
      </c>
      <c r="C129" s="6">
        <v>2.66179646845</v>
      </c>
      <c r="D129" s="6">
        <v>2.53052174594999</v>
      </c>
      <c r="E129" s="6">
        <v>1.3606996783</v>
      </c>
      <c r="F129" s="6">
        <v>1.36364911159999</v>
      </c>
      <c r="G129" s="6">
        <v>1.28463682195</v>
      </c>
      <c r="H129" s="6">
        <v>1.191495403</v>
      </c>
      <c r="I129" s="6">
        <v>1.0065845849999999</v>
      </c>
      <c r="J129" s="6">
        <v>0.85775051724999896</v>
      </c>
      <c r="K129" s="6">
        <v>1.0322362250499999</v>
      </c>
      <c r="L129" s="6">
        <v>1.1293555312000001</v>
      </c>
      <c r="M129" s="6">
        <v>1.11220875815</v>
      </c>
      <c r="N129" s="6">
        <v>5.0013709362999998</v>
      </c>
      <c r="O129" s="6">
        <v>3.2272296145500001</v>
      </c>
      <c r="P129" s="6">
        <v>0.94869698790000001</v>
      </c>
      <c r="Q129" s="6">
        <v>0.92798365250000003</v>
      </c>
      <c r="R129" s="6">
        <v>0.76145414135</v>
      </c>
      <c r="S129" s="6">
        <v>1.1307272691500001</v>
      </c>
      <c r="T129" s="6">
        <v>0.86831299219999902</v>
      </c>
      <c r="U129" s="6">
        <v>10.198423320050001</v>
      </c>
      <c r="V129" s="6">
        <v>3.1091912642500001</v>
      </c>
      <c r="W129" s="6">
        <v>3.95075533554999</v>
      </c>
      <c r="X129" s="6">
        <v>0.904595565749999</v>
      </c>
      <c r="Y129" s="6">
        <v>0.96776431124999895</v>
      </c>
      <c r="Z129" s="6">
        <v>4.6464337052999998</v>
      </c>
      <c r="AA129" s="6">
        <v>2.3542524278000001</v>
      </c>
      <c r="AB129" s="6">
        <v>0.98532256055</v>
      </c>
      <c r="AC129" s="6">
        <v>1.0196161395500001</v>
      </c>
      <c r="AD129" s="6">
        <v>8.57339056499999E-2</v>
      </c>
      <c r="AE129" s="6">
        <v>0.42455429724999999</v>
      </c>
      <c r="AF129" s="6">
        <v>0.27215368535000001</v>
      </c>
      <c r="AG129" s="6">
        <v>0.13168727729999999</v>
      </c>
      <c r="AH129" s="6">
        <v>0.14677644804999901</v>
      </c>
      <c r="AI129" s="6">
        <v>9.7393716349999895E-2</v>
      </c>
      <c r="AJ129" s="6">
        <v>6.8587124649999998E-2</v>
      </c>
      <c r="AK129" s="6">
        <v>0.16186561369999999</v>
      </c>
      <c r="AL129" s="6">
        <v>0.10425242925</v>
      </c>
      <c r="AM129" s="6">
        <v>9.1220874999999896E-2</v>
      </c>
      <c r="AN129" s="6">
        <v>0.11042527015</v>
      </c>
      <c r="AO129" s="6">
        <v>5.0068601650000003E-2</v>
      </c>
      <c r="AP129" s="6">
        <v>1.03470515585</v>
      </c>
      <c r="AQ129" s="6">
        <v>0.19657064155000001</v>
      </c>
      <c r="AR129" s="6">
        <v>0.151577546249999</v>
      </c>
      <c r="AS129" s="6">
        <v>0.1330590214</v>
      </c>
      <c r="AT129" s="6">
        <v>7.4759964999999901E-2</v>
      </c>
      <c r="AU129" s="6">
        <v>9.0535004849999906E-2</v>
      </c>
      <c r="AV129" s="6">
        <v>0.12071333865</v>
      </c>
      <c r="AW129" s="6">
        <v>4.3209888299999999E-2</v>
      </c>
      <c r="AX129" s="6">
        <v>2.7836766278999998</v>
      </c>
      <c r="AY129" s="6">
        <v>0.63223608514999996</v>
      </c>
      <c r="AZ129" s="6">
        <v>0.19478743144999999</v>
      </c>
      <c r="BA129" s="6">
        <v>9.8079587949999894E-2</v>
      </c>
      <c r="BB129" s="6">
        <v>9.8079587149999994E-2</v>
      </c>
      <c r="BC129" s="6">
        <v>7.6131000000000004E-2</v>
      </c>
      <c r="BD129" s="6">
        <v>5.8954734068999999</v>
      </c>
      <c r="BE129" s="6">
        <v>0.52537736670000001</v>
      </c>
      <c r="BF129" s="6">
        <v>0.19615917385000001</v>
      </c>
      <c r="BG129" s="6">
        <v>0.12208507974999901</v>
      </c>
      <c r="BH129" s="6">
        <v>0.13580250529999999</v>
      </c>
      <c r="BI129" s="4">
        <f t="shared" si="4"/>
        <v>4.3209888299999999E-2</v>
      </c>
      <c r="BJ129" s="24">
        <f t="shared" si="5"/>
        <v>48</v>
      </c>
      <c r="BV129" s="6"/>
    </row>
    <row r="130" spans="1:74" x14ac:dyDescent="0.35">
      <c r="A130">
        <v>129</v>
      </c>
      <c r="B130" s="6">
        <v>1.6666671181999999</v>
      </c>
      <c r="C130" s="6">
        <v>3.5972560792500001</v>
      </c>
      <c r="D130" s="6">
        <v>1.94005492929999</v>
      </c>
      <c r="E130" s="6">
        <v>1.5686558827999999</v>
      </c>
      <c r="F130" s="6">
        <v>1.28573419969999</v>
      </c>
      <c r="G130" s="6">
        <v>0.80013734649999901</v>
      </c>
      <c r="H130" s="6">
        <v>1.49039819759999</v>
      </c>
      <c r="I130" s="6">
        <v>1.4068589949000001</v>
      </c>
      <c r="J130" s="6">
        <v>0.74183827879999897</v>
      </c>
      <c r="K130" s="6">
        <v>1.1694104689</v>
      </c>
      <c r="L130" s="6">
        <v>1.03978080275</v>
      </c>
      <c r="M130" s="6">
        <v>1.1000001394500001</v>
      </c>
      <c r="N130" s="6">
        <v>5.3168715533000004</v>
      </c>
      <c r="O130" s="6">
        <v>1.2229080274999999</v>
      </c>
      <c r="P130" s="6">
        <v>1.8941020129999999</v>
      </c>
      <c r="Q130" s="6">
        <v>0.83744878384999999</v>
      </c>
      <c r="R130" s="6">
        <v>0.57133074694999997</v>
      </c>
      <c r="S130" s="6">
        <v>0.99218127439999904</v>
      </c>
      <c r="T130" s="6">
        <v>1.153361028</v>
      </c>
      <c r="U130" s="6">
        <v>6.7231827494500003</v>
      </c>
      <c r="V130" s="6">
        <v>3.2137863950000001</v>
      </c>
      <c r="W130" s="6">
        <v>2.6205766381000002</v>
      </c>
      <c r="X130" s="6">
        <v>1.45541875285</v>
      </c>
      <c r="Y130" s="6">
        <v>0.98834046414999899</v>
      </c>
      <c r="Z130" s="6">
        <v>9.4271610666999894</v>
      </c>
      <c r="AA130" s="6">
        <v>1.21207155415</v>
      </c>
      <c r="AB130" s="6">
        <v>1.0559673072</v>
      </c>
      <c r="AC130" s="6">
        <v>0.94375883785000003</v>
      </c>
      <c r="AD130" s="6">
        <v>0.13168727855000001</v>
      </c>
      <c r="AE130" s="6">
        <v>0.25514410069999999</v>
      </c>
      <c r="AF130" s="6">
        <v>0.18792872405</v>
      </c>
      <c r="AG130" s="6">
        <v>0.1227709504</v>
      </c>
      <c r="AH130" s="6">
        <v>0.10082307295</v>
      </c>
      <c r="AI130" s="6">
        <v>0.23936906364999999</v>
      </c>
      <c r="AJ130" s="6">
        <v>6.10425406E-2</v>
      </c>
      <c r="AK130" s="6">
        <v>8.2990419849999997E-2</v>
      </c>
      <c r="AL130" s="6">
        <v>0.13168727720000001</v>
      </c>
      <c r="AM130" s="6">
        <v>5.4183827949999902E-2</v>
      </c>
      <c r="AN130" s="6">
        <v>0.12620030825</v>
      </c>
      <c r="AO130" s="6">
        <v>0.107681785</v>
      </c>
      <c r="AP130" s="6">
        <v>1.0243484884999901</v>
      </c>
      <c r="AQ130" s="6">
        <v>0.41865571434999999</v>
      </c>
      <c r="AR130" s="6">
        <v>0.15775038324999999</v>
      </c>
      <c r="AS130" s="6">
        <v>0.17283955055</v>
      </c>
      <c r="AT130" s="6">
        <v>0.12482856565</v>
      </c>
      <c r="AU130" s="6">
        <v>6.8587123850000001E-2</v>
      </c>
      <c r="AV130" s="6">
        <v>0.15980799914999999</v>
      </c>
      <c r="AW130" s="6">
        <v>0.13374489235000001</v>
      </c>
      <c r="AX130" s="6">
        <v>4.0716056493500004</v>
      </c>
      <c r="AY130" s="6">
        <v>0.51028820389999996</v>
      </c>
      <c r="AZ130" s="6">
        <v>9.9451331249999997E-2</v>
      </c>
      <c r="BA130" s="6">
        <v>9.8765458050000005E-2</v>
      </c>
      <c r="BB130" s="6">
        <v>9.5336103099999903E-2</v>
      </c>
      <c r="BC130" s="6">
        <v>0.109738</v>
      </c>
      <c r="BD130" s="6">
        <v>3.8639921109499999</v>
      </c>
      <c r="BE130" s="6">
        <v>0.216735312499999</v>
      </c>
      <c r="BF130" s="6">
        <v>0.16255148349999901</v>
      </c>
      <c r="BG130" s="6">
        <v>0.14266121674999999</v>
      </c>
      <c r="BH130" s="6">
        <v>4.7325116350000002E-2</v>
      </c>
      <c r="BI130" s="4">
        <f t="shared" si="4"/>
        <v>4.7325116350000002E-2</v>
      </c>
      <c r="BJ130" s="24">
        <f t="shared" si="5"/>
        <v>59</v>
      </c>
      <c r="BV130" s="6"/>
    </row>
    <row r="131" spans="1:74" x14ac:dyDescent="0.35">
      <c r="A131">
        <v>130</v>
      </c>
      <c r="B131" s="6">
        <v>0.6651577729</v>
      </c>
      <c r="C131" s="6">
        <v>3.5896433293999999</v>
      </c>
      <c r="D131" s="6">
        <v>2.42215370839999</v>
      </c>
      <c r="E131" s="6">
        <v>1.7796298040999901</v>
      </c>
      <c r="F131" s="6">
        <v>1.0274351267499999</v>
      </c>
      <c r="G131" s="6">
        <v>0.98491112044999996</v>
      </c>
      <c r="H131" s="6">
        <v>0.99382743090000003</v>
      </c>
      <c r="I131" s="6">
        <v>0.85336089604999998</v>
      </c>
      <c r="J131" s="6">
        <v>1.1956106424999999</v>
      </c>
      <c r="K131" s="6">
        <v>1.10013747655</v>
      </c>
      <c r="L131" s="6">
        <v>1.1222224168999999</v>
      </c>
      <c r="M131" s="6">
        <v>1.6080936563999999</v>
      </c>
      <c r="N131" s="6">
        <v>3.5354587852999999</v>
      </c>
      <c r="O131" s="6">
        <v>2.8859403104000001</v>
      </c>
      <c r="P131" s="6">
        <v>2.0052131614499999</v>
      </c>
      <c r="Q131" s="6">
        <v>1.1650894305499999</v>
      </c>
      <c r="R131" s="6">
        <v>0.91303168580000005</v>
      </c>
      <c r="S131" s="6">
        <v>1.01550090125</v>
      </c>
      <c r="T131" s="6">
        <v>1.1046641779999999</v>
      </c>
      <c r="U131" s="6">
        <v>10.08203011745</v>
      </c>
      <c r="V131" s="6">
        <v>3.27860142295</v>
      </c>
      <c r="W131" s="6">
        <v>1.1851168937999901</v>
      </c>
      <c r="X131" s="6">
        <v>1.60699617105</v>
      </c>
      <c r="Y131" s="6">
        <v>0.90068600634999996</v>
      </c>
      <c r="Z131" s="6">
        <v>6.6838820960499996</v>
      </c>
      <c r="AA131" s="6">
        <v>2.1598767183000001</v>
      </c>
      <c r="AB131" s="6">
        <v>0.6776407847</v>
      </c>
      <c r="AC131" s="6">
        <v>0.75980801514999996</v>
      </c>
      <c r="AD131" s="6">
        <v>8.5048034549999998E-2</v>
      </c>
      <c r="AE131" s="6">
        <v>0.37037047049999999</v>
      </c>
      <c r="AF131" s="6">
        <v>0.27969826944999998</v>
      </c>
      <c r="AG131" s="6">
        <v>9.87654595E-2</v>
      </c>
      <c r="AH131" s="6">
        <v>8.9163261299999894E-2</v>
      </c>
      <c r="AI131" s="6">
        <v>3.8408789950000001E-2</v>
      </c>
      <c r="AJ131" s="6">
        <v>0.12208508159999901</v>
      </c>
      <c r="AK131" s="6">
        <v>0.11454049804999999</v>
      </c>
      <c r="AL131" s="6">
        <v>0.100823071999999</v>
      </c>
      <c r="AM131" s="6">
        <v>5.8299056100000003E-2</v>
      </c>
      <c r="AN131" s="6">
        <v>0.12688617990000001</v>
      </c>
      <c r="AO131" s="6">
        <v>3.2235948450000003E-2</v>
      </c>
      <c r="AP131" s="6">
        <v>0.86344315665000004</v>
      </c>
      <c r="AQ131" s="6">
        <v>0.49499322364999998</v>
      </c>
      <c r="AR131" s="6">
        <v>0.12962966510000001</v>
      </c>
      <c r="AS131" s="6">
        <v>0.112482887249999</v>
      </c>
      <c r="AT131" s="6">
        <v>8.9849133499999997E-2</v>
      </c>
      <c r="AU131" s="6">
        <v>0.10699591360000001</v>
      </c>
      <c r="AV131" s="6">
        <v>0.10493830035</v>
      </c>
      <c r="AW131" s="6">
        <v>9.2592617599999899E-2</v>
      </c>
      <c r="AX131" s="6">
        <v>2.10555590905</v>
      </c>
      <c r="AY131" s="6">
        <v>0.45034300230000002</v>
      </c>
      <c r="AZ131" s="6">
        <v>0.27434849729999999</v>
      </c>
      <c r="BA131" s="6">
        <v>4.3209889449999997E-2</v>
      </c>
      <c r="BB131" s="6">
        <v>0.18107000579999999</v>
      </c>
      <c r="BC131" s="6">
        <v>0.15157599999999999</v>
      </c>
      <c r="BD131" s="6">
        <v>9.1851856017499998</v>
      </c>
      <c r="BE131" s="6">
        <v>0.47668051189999999</v>
      </c>
      <c r="BF131" s="6">
        <v>0.16255148424999999</v>
      </c>
      <c r="BG131" s="6">
        <v>9.3964359799999994E-2</v>
      </c>
      <c r="BH131" s="6">
        <v>8.6419776499999906E-2</v>
      </c>
      <c r="BI131" s="4">
        <f t="shared" ref="BI131:BI194" si="6">MIN(B131:BH131)</f>
        <v>3.2235948450000003E-2</v>
      </c>
      <c r="BJ131" s="24">
        <f t="shared" ref="BJ131:BJ194" si="7">MATCH(BI131, B131:BH131, 0)</f>
        <v>40</v>
      </c>
      <c r="BV131" s="6"/>
    </row>
    <row r="132" spans="1:74" x14ac:dyDescent="0.35">
      <c r="A132">
        <v>131</v>
      </c>
      <c r="B132" s="6">
        <v>1.3827164328499999</v>
      </c>
      <c r="C132" s="6">
        <v>3.14903932515</v>
      </c>
      <c r="D132" s="6">
        <v>1.8050756483999999</v>
      </c>
      <c r="E132" s="6">
        <v>1.1814128737</v>
      </c>
      <c r="F132" s="6">
        <v>1.2912211658999999</v>
      </c>
      <c r="G132" s="6">
        <v>1.0093280636499999</v>
      </c>
      <c r="H132" s="6">
        <v>1.014403561</v>
      </c>
      <c r="I132" s="6">
        <v>1.1176957253499999</v>
      </c>
      <c r="J132" s="6">
        <v>1.07695492129999</v>
      </c>
      <c r="K132" s="6">
        <v>1.5545957237999899</v>
      </c>
      <c r="L132" s="6">
        <v>1.4266121913499901</v>
      </c>
      <c r="M132" s="6">
        <v>1.0322362226999999</v>
      </c>
      <c r="N132" s="6">
        <v>7.1213983768999896</v>
      </c>
      <c r="O132" s="6">
        <v>3.0995203644</v>
      </c>
      <c r="P132" s="6">
        <v>2.28504862555</v>
      </c>
      <c r="Q132" s="6">
        <v>1.0224968264000001</v>
      </c>
      <c r="R132" s="6">
        <v>1.2668041713</v>
      </c>
      <c r="S132" s="6">
        <v>0.90946526029999997</v>
      </c>
      <c r="T132" s="6">
        <v>1.2198905438499901</v>
      </c>
      <c r="U132" s="6">
        <v>7.7553503454500001</v>
      </c>
      <c r="V132" s="6">
        <v>2.77626900395</v>
      </c>
      <c r="W132" s="6">
        <v>1.8473254829500001</v>
      </c>
      <c r="X132" s="6">
        <v>0.99698237994999905</v>
      </c>
      <c r="Y132" s="6">
        <v>0.86076841124999903</v>
      </c>
      <c r="Z132" s="6">
        <v>7.0934844580499901</v>
      </c>
      <c r="AA132" s="6">
        <v>1.7698218046500001</v>
      </c>
      <c r="AB132" s="6">
        <v>1.2606313292</v>
      </c>
      <c r="AC132" s="6">
        <v>0.79190688419999999</v>
      </c>
      <c r="AD132" s="6">
        <v>8.5048033699999998E-2</v>
      </c>
      <c r="AE132" s="6">
        <v>0.17489716705</v>
      </c>
      <c r="AF132" s="6">
        <v>0.22071334199999901</v>
      </c>
      <c r="AG132" s="6">
        <v>0.100823072349999</v>
      </c>
      <c r="AH132" s="6">
        <v>8.0932806999999996E-2</v>
      </c>
      <c r="AI132" s="6">
        <v>0.1248285661</v>
      </c>
      <c r="AJ132" s="6">
        <v>7.2702351099999896E-2</v>
      </c>
      <c r="AK132" s="6">
        <v>0.109053528549999</v>
      </c>
      <c r="AL132" s="6">
        <v>5.3497957399999997E-2</v>
      </c>
      <c r="AM132" s="6">
        <v>0.10219481480000001</v>
      </c>
      <c r="AN132" s="6">
        <v>7.0644738700000001E-2</v>
      </c>
      <c r="AO132" s="6">
        <v>5.0754473000000001E-2</v>
      </c>
      <c r="AP132" s="6">
        <v>0.98676293420000005</v>
      </c>
      <c r="AQ132" s="6">
        <v>0.3473251087</v>
      </c>
      <c r="AR132" s="6">
        <v>0.29355288455</v>
      </c>
      <c r="AS132" s="6">
        <v>0.20713311074999999</v>
      </c>
      <c r="AT132" s="6">
        <v>8.6419776149999905E-2</v>
      </c>
      <c r="AU132" s="6">
        <v>9.6021974099999893E-2</v>
      </c>
      <c r="AV132" s="6">
        <v>7.8189321999999895E-2</v>
      </c>
      <c r="AW132" s="6">
        <v>0.1714678104</v>
      </c>
      <c r="AX132" s="6">
        <v>3.6743494127999901</v>
      </c>
      <c r="AY132" s="6">
        <v>0.40041160375000001</v>
      </c>
      <c r="AZ132" s="6">
        <v>0.15706451559999901</v>
      </c>
      <c r="BA132" s="6">
        <v>5.1440343700000002E-2</v>
      </c>
      <c r="BB132" s="6">
        <v>0.12345682315000001</v>
      </c>
      <c r="BC132" s="6">
        <v>7.0643499999999998E-2</v>
      </c>
      <c r="BD132" s="6">
        <v>6.6366253868499898</v>
      </c>
      <c r="BE132" s="6">
        <v>0.52057626604999996</v>
      </c>
      <c r="BF132" s="6">
        <v>0.1220850815</v>
      </c>
      <c r="BG132" s="6">
        <v>0.146090573</v>
      </c>
      <c r="BH132" s="6">
        <v>0.1076817855</v>
      </c>
      <c r="BI132" s="4">
        <f t="shared" si="6"/>
        <v>5.0754473000000001E-2</v>
      </c>
      <c r="BJ132" s="24">
        <f t="shared" si="7"/>
        <v>40</v>
      </c>
      <c r="BV132" s="6"/>
    </row>
    <row r="133" spans="1:74" x14ac:dyDescent="0.35">
      <c r="A133">
        <v>132</v>
      </c>
      <c r="B133" s="6">
        <v>0.70521270505</v>
      </c>
      <c r="C133" s="6">
        <v>2.9654315948000001</v>
      </c>
      <c r="D133" s="6">
        <v>2.3413581996999899</v>
      </c>
      <c r="E133" s="6">
        <v>1.6085734725</v>
      </c>
      <c r="F133" s="6">
        <v>0.772016623549999</v>
      </c>
      <c r="G133" s="6">
        <v>1.30973966005</v>
      </c>
      <c r="H133" s="6">
        <v>0.92537736414999905</v>
      </c>
      <c r="I133" s="6">
        <v>1.01385477515</v>
      </c>
      <c r="J133" s="6">
        <v>1.1504802116999999</v>
      </c>
      <c r="K133" s="6">
        <v>1.20850513735</v>
      </c>
      <c r="L133" s="6">
        <v>1.4075448645999999</v>
      </c>
      <c r="M133" s="6">
        <v>1.13168755185</v>
      </c>
      <c r="N133" s="6">
        <v>4.1585047360999896</v>
      </c>
      <c r="O133" s="6">
        <v>3.6930049314</v>
      </c>
      <c r="P133" s="6">
        <v>2.4727029381999999</v>
      </c>
      <c r="Q133" s="6">
        <v>1.52023356405</v>
      </c>
      <c r="R133" s="6">
        <v>0.932510498349999</v>
      </c>
      <c r="S133" s="6">
        <v>0.97873827375</v>
      </c>
      <c r="T133" s="6">
        <v>0.91796984864999898</v>
      </c>
      <c r="U133" s="6">
        <v>11.5808646198</v>
      </c>
      <c r="V133" s="6">
        <v>5.6460915478000002</v>
      </c>
      <c r="W133" s="6">
        <v>2.90198964709999</v>
      </c>
      <c r="X133" s="6">
        <v>0.98360781799999997</v>
      </c>
      <c r="Y133" s="6">
        <v>1.54019237825</v>
      </c>
      <c r="Z133" s="6">
        <v>6.1393689627999999</v>
      </c>
      <c r="AA133" s="6">
        <v>1.42990418735</v>
      </c>
      <c r="AB133" s="6">
        <v>1.2222225421999999</v>
      </c>
      <c r="AC133" s="6">
        <v>1.0947875736499999</v>
      </c>
      <c r="AD133" s="6">
        <v>0.10905352795000001</v>
      </c>
      <c r="AE133" s="6">
        <v>0.29972573245</v>
      </c>
      <c r="AF133" s="6">
        <v>0.134979436949999</v>
      </c>
      <c r="AG133" s="6">
        <v>4.9382729949999898E-2</v>
      </c>
      <c r="AH133" s="6">
        <v>0.15432103074999901</v>
      </c>
      <c r="AI133" s="6">
        <v>0.14951993094999999</v>
      </c>
      <c r="AJ133" s="6">
        <v>7.6131707849999994E-2</v>
      </c>
      <c r="AK133" s="6">
        <v>8.3676291350000001E-2</v>
      </c>
      <c r="AL133" s="6">
        <v>0.112482882799999</v>
      </c>
      <c r="AM133" s="6">
        <v>7.2702351449999994E-2</v>
      </c>
      <c r="AN133" s="6">
        <v>9.6707844749999994E-2</v>
      </c>
      <c r="AO133" s="6">
        <v>8.0932805749999906E-2</v>
      </c>
      <c r="AP133" s="6">
        <v>1.01680407179999</v>
      </c>
      <c r="AQ133" s="6">
        <v>0.71796997470000001</v>
      </c>
      <c r="AR133" s="6">
        <v>0.16049387025</v>
      </c>
      <c r="AS133" s="6">
        <v>0.247599515049999</v>
      </c>
      <c r="AT133" s="6">
        <v>6.8587124699999905E-2</v>
      </c>
      <c r="AU133" s="6">
        <v>0.10219481579999901</v>
      </c>
      <c r="AV133" s="6">
        <v>0.15294928875</v>
      </c>
      <c r="AW133" s="6">
        <v>0.12688618025000001</v>
      </c>
      <c r="AX133" s="6">
        <v>1.5368311405499999</v>
      </c>
      <c r="AY133" s="6">
        <v>0.32510296620000001</v>
      </c>
      <c r="AZ133" s="6">
        <v>0.16941019765000001</v>
      </c>
      <c r="BA133" s="6">
        <v>9.8079587999999995E-2</v>
      </c>
      <c r="BB133" s="6">
        <v>6.5843639799999895E-2</v>
      </c>
      <c r="BC133" s="6">
        <v>0.122084</v>
      </c>
      <c r="BD133" s="6">
        <v>10.6864199343</v>
      </c>
      <c r="BE133" s="6">
        <v>0.31824425415000002</v>
      </c>
      <c r="BF133" s="6">
        <v>0.120027467149999</v>
      </c>
      <c r="BG133" s="6">
        <v>8.0246935300000002E-2</v>
      </c>
      <c r="BH133" s="6">
        <v>4.2524017300000001E-2</v>
      </c>
      <c r="BI133" s="4">
        <f t="shared" si="6"/>
        <v>4.2524017300000001E-2</v>
      </c>
      <c r="BJ133" s="24">
        <f t="shared" si="7"/>
        <v>59</v>
      </c>
      <c r="BV133" s="6"/>
    </row>
    <row r="134" spans="1:74" x14ac:dyDescent="0.35">
      <c r="A134">
        <v>133</v>
      </c>
      <c r="B134" s="6">
        <v>1.0831277580500001</v>
      </c>
      <c r="C134" s="6">
        <v>3.5496567218999999</v>
      </c>
      <c r="D134" s="6">
        <v>2.9100822717999901</v>
      </c>
      <c r="E134" s="6">
        <v>2.0533610551999999</v>
      </c>
      <c r="F134" s="6">
        <v>1.1385462764000001</v>
      </c>
      <c r="G134" s="6">
        <v>0.77037046844999901</v>
      </c>
      <c r="H134" s="6">
        <v>0.94170120619999997</v>
      </c>
      <c r="I134" s="6">
        <v>1.2744858379499999</v>
      </c>
      <c r="J134" s="6">
        <v>1.37558331705</v>
      </c>
      <c r="K134" s="6">
        <v>0.74965727299999996</v>
      </c>
      <c r="L134" s="6">
        <v>1.3289440525</v>
      </c>
      <c r="M134" s="6">
        <v>1.1386833175</v>
      </c>
      <c r="N134" s="6">
        <v>7.6688611558500002</v>
      </c>
      <c r="O134" s="6">
        <v>1.8097396955</v>
      </c>
      <c r="P134" s="6">
        <v>2.0418387272</v>
      </c>
      <c r="Q134" s="6">
        <v>0.84005492444999896</v>
      </c>
      <c r="R134" s="6">
        <v>0.74046654499999998</v>
      </c>
      <c r="S134" s="6">
        <v>0.86186574579999997</v>
      </c>
      <c r="T134" s="6">
        <v>1.64814861454999</v>
      </c>
      <c r="U134" s="6">
        <v>8.0090534685999994</v>
      </c>
      <c r="V134" s="6">
        <v>3.8970513107500002</v>
      </c>
      <c r="W134" s="6">
        <v>3.7238691547499898</v>
      </c>
      <c r="X134" s="6">
        <v>1.5070647820999901</v>
      </c>
      <c r="Y134" s="6">
        <v>1.2326476745999999</v>
      </c>
      <c r="Z134" s="6">
        <v>6.5298354860999996</v>
      </c>
      <c r="AA134" s="6">
        <v>1.9459533490000001</v>
      </c>
      <c r="AB134" s="6">
        <v>0.81796997414999895</v>
      </c>
      <c r="AC134" s="6">
        <v>1.0456792527500001</v>
      </c>
      <c r="AD134" s="6">
        <v>0.105624171499999</v>
      </c>
      <c r="AE134" s="6">
        <v>0.21193421574999999</v>
      </c>
      <c r="AF134" s="6">
        <v>0.1499314035</v>
      </c>
      <c r="AG134" s="6">
        <v>0.12208508005</v>
      </c>
      <c r="AH134" s="6">
        <v>0.1934156954</v>
      </c>
      <c r="AI134" s="6">
        <v>9.53361036E-2</v>
      </c>
      <c r="AJ134" s="6">
        <v>9.39643592E-2</v>
      </c>
      <c r="AK134" s="6">
        <v>6.3786025299999993E-2</v>
      </c>
      <c r="AL134" s="6">
        <v>0.12208508165</v>
      </c>
      <c r="AM134" s="6">
        <v>0.14540470379999901</v>
      </c>
      <c r="AN134" s="6">
        <v>9.8765459199999905E-2</v>
      </c>
      <c r="AO134" s="6">
        <v>4.0466403549999898E-2</v>
      </c>
      <c r="AP134" s="6">
        <v>0.73264755584999997</v>
      </c>
      <c r="AQ134" s="6">
        <v>0.4492455199</v>
      </c>
      <c r="AR134" s="6">
        <v>0.1920439481</v>
      </c>
      <c r="AS134" s="6">
        <v>0.14814818869999999</v>
      </c>
      <c r="AT134" s="6">
        <v>7.2016480699999899E-2</v>
      </c>
      <c r="AU134" s="6">
        <v>0.13168727669999999</v>
      </c>
      <c r="AV134" s="6">
        <v>0.1296296639</v>
      </c>
      <c r="AW134" s="6">
        <v>0.14540470359999999</v>
      </c>
      <c r="AX134" s="6">
        <v>1.69485622045</v>
      </c>
      <c r="AY134" s="6">
        <v>0.46433483180000001</v>
      </c>
      <c r="AZ134" s="6">
        <v>0.2976681182</v>
      </c>
      <c r="BA134" s="6">
        <v>0.13923186155</v>
      </c>
      <c r="BB134" s="6">
        <v>0.11385462524999999</v>
      </c>
      <c r="BC134" s="6">
        <v>0.112482</v>
      </c>
      <c r="BD134" s="6">
        <v>4.5777092005500002</v>
      </c>
      <c r="BE134" s="6">
        <v>0.4142662299</v>
      </c>
      <c r="BF134" s="6">
        <v>0.105624171799999</v>
      </c>
      <c r="BG134" s="6">
        <v>8.6419775599999901E-2</v>
      </c>
      <c r="BH134" s="6">
        <v>8.916326175E-2</v>
      </c>
      <c r="BI134" s="4">
        <f t="shared" si="6"/>
        <v>4.0466403549999898E-2</v>
      </c>
      <c r="BJ134" s="24">
        <f t="shared" si="7"/>
        <v>40</v>
      </c>
      <c r="BV134" s="6"/>
    </row>
    <row r="135" spans="1:74" x14ac:dyDescent="0.35">
      <c r="A135">
        <v>134</v>
      </c>
      <c r="B135" s="6">
        <v>1.2860085859999999</v>
      </c>
      <c r="C135" s="6">
        <v>2.9946497916500001</v>
      </c>
      <c r="D135" s="6">
        <v>2.6580937564</v>
      </c>
      <c r="E135" s="6">
        <v>1.35960221535</v>
      </c>
      <c r="F135" s="6">
        <v>0.75528131719999902</v>
      </c>
      <c r="G135" s="6">
        <v>1.5960223656999999</v>
      </c>
      <c r="H135" s="6">
        <v>0.90987673714999995</v>
      </c>
      <c r="I135" s="6">
        <v>1.0717423572</v>
      </c>
      <c r="J135" s="6">
        <v>1.0266119193999901</v>
      </c>
      <c r="K135" s="6">
        <v>0.96502083639999903</v>
      </c>
      <c r="L135" s="6">
        <v>1.0576134671999999</v>
      </c>
      <c r="M135" s="6">
        <v>1.14403323824999</v>
      </c>
      <c r="N135" s="6">
        <v>4.7838129578499897</v>
      </c>
      <c r="O135" s="6">
        <v>2.3473943009</v>
      </c>
      <c r="P135" s="6">
        <v>1.3526751742000001</v>
      </c>
      <c r="Q135" s="6">
        <v>1.5155009096499901</v>
      </c>
      <c r="R135" s="6">
        <v>1.3924556729999999</v>
      </c>
      <c r="S135" s="6">
        <v>0.66364896094999903</v>
      </c>
      <c r="T135" s="6">
        <v>0.81042540194999901</v>
      </c>
      <c r="U135" s="6">
        <v>10.106653439500001</v>
      </c>
      <c r="V135" s="6">
        <v>2.2436216295000002</v>
      </c>
      <c r="W135" s="6">
        <v>4.9098775784499997</v>
      </c>
      <c r="X135" s="6">
        <v>0.70000014060000004</v>
      </c>
      <c r="Y135" s="6">
        <v>0.70589857415000001</v>
      </c>
      <c r="Z135" s="6">
        <v>9.6353225020500002</v>
      </c>
      <c r="AA135" s="6">
        <v>1.61330621079999</v>
      </c>
      <c r="AB135" s="6">
        <v>1.0436216030500001</v>
      </c>
      <c r="AC135" s="6">
        <v>0.76282589064999995</v>
      </c>
      <c r="AD135" s="6">
        <v>8.2990420649999994E-2</v>
      </c>
      <c r="AE135" s="6">
        <v>0.102880687499999</v>
      </c>
      <c r="AF135" s="6">
        <v>0.19341569365</v>
      </c>
      <c r="AG135" s="6">
        <v>0.14677644484999999</v>
      </c>
      <c r="AH135" s="6">
        <v>0.19547330844999999</v>
      </c>
      <c r="AI135" s="6">
        <v>0.14471883319999901</v>
      </c>
      <c r="AJ135" s="6">
        <v>9.8079587449999894E-2</v>
      </c>
      <c r="AK135" s="6">
        <v>0.17078193979999901</v>
      </c>
      <c r="AL135" s="6">
        <v>0.12894379480000001</v>
      </c>
      <c r="AM135" s="6">
        <v>9.3964360499999899E-2</v>
      </c>
      <c r="AN135" s="6">
        <v>0.1824417515</v>
      </c>
      <c r="AO135" s="6">
        <v>7.1330609449999999E-2</v>
      </c>
      <c r="AP135" s="6">
        <v>0.79218115029999903</v>
      </c>
      <c r="AQ135" s="6">
        <v>0.26543216694999999</v>
      </c>
      <c r="AR135" s="6">
        <v>0.14609057254999999</v>
      </c>
      <c r="AS135" s="6">
        <v>0.17969826294999999</v>
      </c>
      <c r="AT135" s="6">
        <v>0.15363515829999899</v>
      </c>
      <c r="AU135" s="6">
        <v>0.17901239390000001</v>
      </c>
      <c r="AV135" s="6">
        <v>7.0644736899999894E-2</v>
      </c>
      <c r="AW135" s="6">
        <v>8.7105647899999902E-2</v>
      </c>
      <c r="AX135" s="6">
        <v>2.2688615544999999</v>
      </c>
      <c r="AY135" s="6">
        <v>0.58847752744999904</v>
      </c>
      <c r="AZ135" s="6">
        <v>0.26954739799999999</v>
      </c>
      <c r="BA135" s="6">
        <v>4.732511625E-2</v>
      </c>
      <c r="BB135" s="6">
        <v>6.5843639199999998E-2</v>
      </c>
      <c r="BC135" s="6">
        <v>0.13991700000000001</v>
      </c>
      <c r="BD135" s="6">
        <v>4.5251715561000001</v>
      </c>
      <c r="BE135" s="6">
        <v>0.2551441022</v>
      </c>
      <c r="BF135" s="6">
        <v>0.10425242864999899</v>
      </c>
      <c r="BG135" s="6">
        <v>0.18107000574999901</v>
      </c>
      <c r="BH135" s="6">
        <v>8.5733905499999902E-2</v>
      </c>
      <c r="BI135" s="4">
        <f t="shared" si="6"/>
        <v>4.732511625E-2</v>
      </c>
      <c r="BJ135" s="24">
        <f t="shared" si="7"/>
        <v>52</v>
      </c>
      <c r="BV135" s="6"/>
    </row>
    <row r="136" spans="1:74" x14ac:dyDescent="0.35">
      <c r="A136">
        <v>135</v>
      </c>
      <c r="B136" s="6">
        <v>1.5868316494000001</v>
      </c>
      <c r="C136" s="6">
        <v>3.22592550815</v>
      </c>
      <c r="D136" s="6">
        <v>2.9735944464499902</v>
      </c>
      <c r="E136" s="6">
        <v>1.2326474081000001</v>
      </c>
      <c r="F136" s="6">
        <v>1.2969825368500001</v>
      </c>
      <c r="G136" s="6">
        <v>1.2384090647999999</v>
      </c>
      <c r="H136" s="6">
        <v>1.2456792211999901</v>
      </c>
      <c r="I136" s="6">
        <v>1.0017834888499999</v>
      </c>
      <c r="J136" s="6">
        <v>1.25281235885</v>
      </c>
      <c r="K136" s="6">
        <v>0.61796999195000002</v>
      </c>
      <c r="L136" s="6">
        <v>0.94554203625</v>
      </c>
      <c r="M136" s="6">
        <v>0.76652964394999901</v>
      </c>
      <c r="N136" s="6">
        <v>7.5863506429999896</v>
      </c>
      <c r="O136" s="6">
        <v>2.6721541047500001</v>
      </c>
      <c r="P136" s="6">
        <v>3.3899872017999901</v>
      </c>
      <c r="Q136" s="6">
        <v>1.2293555247500001</v>
      </c>
      <c r="R136" s="6">
        <v>1.1716051513500001</v>
      </c>
      <c r="S136" s="6">
        <v>1.3223597468999999</v>
      </c>
      <c r="T136" s="6">
        <v>1.61454091339999</v>
      </c>
      <c r="U136" s="6">
        <v>10.03360885335</v>
      </c>
      <c r="V136" s="6">
        <v>2.7071333542999998</v>
      </c>
      <c r="W136" s="6">
        <v>2.0638549984500001</v>
      </c>
      <c r="X136" s="6">
        <v>1.2303156644</v>
      </c>
      <c r="Y136" s="6">
        <v>1.4465021413000001</v>
      </c>
      <c r="Z136" s="6">
        <v>5.4695477217499997</v>
      </c>
      <c r="AA136" s="6">
        <v>1.87201692155</v>
      </c>
      <c r="AB136" s="6">
        <v>1.3865572357</v>
      </c>
      <c r="AC136" s="6">
        <v>1.0497944855500001</v>
      </c>
      <c r="AD136" s="6">
        <v>0.12825792259999999</v>
      </c>
      <c r="AE136" s="6">
        <v>0.23593970880000001</v>
      </c>
      <c r="AF136" s="6">
        <v>0.29067220664999999</v>
      </c>
      <c r="AG136" s="6">
        <v>0.16049386900000001</v>
      </c>
      <c r="AH136" s="6">
        <v>6.8587124599999993E-2</v>
      </c>
      <c r="AI136" s="6">
        <v>0.16323735665</v>
      </c>
      <c r="AJ136" s="6">
        <v>6.9272995399999898E-2</v>
      </c>
      <c r="AK136" s="6">
        <v>0.13511663465000001</v>
      </c>
      <c r="AL136" s="6">
        <v>5.0068601650000003E-2</v>
      </c>
      <c r="AM136" s="6">
        <v>0.10699591385</v>
      </c>
      <c r="AN136" s="6">
        <v>5.2126215499999899E-2</v>
      </c>
      <c r="AO136" s="6">
        <v>0.12071333939999999</v>
      </c>
      <c r="AP136" s="6">
        <v>0.74897126204999898</v>
      </c>
      <c r="AQ136" s="6">
        <v>0.27681757574999999</v>
      </c>
      <c r="AR136" s="6">
        <v>0.22839512239999901</v>
      </c>
      <c r="AS136" s="6">
        <v>0.117283982549999</v>
      </c>
      <c r="AT136" s="6">
        <v>0.13854599100000001</v>
      </c>
      <c r="AU136" s="6">
        <v>8.5733905449999898E-2</v>
      </c>
      <c r="AV136" s="6">
        <v>9.6707844599999995E-2</v>
      </c>
      <c r="AW136" s="6">
        <v>9.5336103350000007E-2</v>
      </c>
      <c r="AX136" s="6">
        <v>2.7360768475000001</v>
      </c>
      <c r="AY136" s="6">
        <v>0.25089167169999999</v>
      </c>
      <c r="AZ136" s="6">
        <v>0.24965713035000001</v>
      </c>
      <c r="BA136" s="6">
        <v>0.118655724399999</v>
      </c>
      <c r="BB136" s="6">
        <v>8.1618677999999903E-2</v>
      </c>
      <c r="BC136" s="6">
        <v>8.0931500000000003E-2</v>
      </c>
      <c r="BD136" s="6">
        <v>6.46262020095</v>
      </c>
      <c r="BE136" s="6">
        <v>0.43072714094999898</v>
      </c>
      <c r="BF136" s="6">
        <v>0.14540470294999999</v>
      </c>
      <c r="BG136" s="6">
        <v>0.11316875579999899</v>
      </c>
      <c r="BH136" s="6">
        <v>0.12208507994999999</v>
      </c>
      <c r="BI136" s="4">
        <f t="shared" si="6"/>
        <v>5.0068601650000003E-2</v>
      </c>
      <c r="BJ136" s="24">
        <f t="shared" si="7"/>
        <v>37</v>
      </c>
      <c r="BV136" s="6"/>
    </row>
    <row r="137" spans="1:74" x14ac:dyDescent="0.35">
      <c r="A137">
        <v>136</v>
      </c>
      <c r="B137" s="6">
        <v>0.6430728215</v>
      </c>
      <c r="C137" s="6">
        <v>2.9355274050500002</v>
      </c>
      <c r="D137" s="6">
        <v>2.16481506239999</v>
      </c>
      <c r="E137" s="6">
        <v>2.0076134874</v>
      </c>
      <c r="F137" s="6">
        <v>1.8017837694999901</v>
      </c>
      <c r="G137" s="6">
        <v>1.2246916332</v>
      </c>
      <c r="H137" s="6">
        <v>1.4517150109999899</v>
      </c>
      <c r="I137" s="6">
        <v>1.0456792371499899</v>
      </c>
      <c r="J137" s="6">
        <v>1.0980798680499899</v>
      </c>
      <c r="K137" s="6">
        <v>1.0445819044</v>
      </c>
      <c r="L137" s="6">
        <v>0.96021973839999897</v>
      </c>
      <c r="M137" s="6">
        <v>1.0100139500499901</v>
      </c>
      <c r="N137" s="6">
        <v>6.8210559480999997</v>
      </c>
      <c r="O137" s="6">
        <v>2.0546642006</v>
      </c>
      <c r="P137" s="6">
        <v>1.2545955932999999</v>
      </c>
      <c r="Q137" s="6">
        <v>0.85192054439999998</v>
      </c>
      <c r="R137" s="6">
        <v>0.85116594000000001</v>
      </c>
      <c r="S137" s="6">
        <v>0.8717423326</v>
      </c>
      <c r="T137" s="6">
        <v>1.3203021415</v>
      </c>
      <c r="U137" s="6">
        <v>9.8502749916500001</v>
      </c>
      <c r="V137" s="6">
        <v>2.33154978465</v>
      </c>
      <c r="W137" s="6">
        <v>1.2273665256499899</v>
      </c>
      <c r="X137" s="6">
        <v>1.1086421816000001</v>
      </c>
      <c r="Y137" s="6">
        <v>0.88545976159999995</v>
      </c>
      <c r="Z137" s="6">
        <v>8.5563100064000004</v>
      </c>
      <c r="AA137" s="6">
        <v>1.85384122945</v>
      </c>
      <c r="AB137" s="6">
        <v>0.82647484660000003</v>
      </c>
      <c r="AC137" s="6">
        <v>0.80727045829999999</v>
      </c>
      <c r="AD137" s="6">
        <v>0.14334708974999999</v>
      </c>
      <c r="AE137" s="6">
        <v>0.31275728805000003</v>
      </c>
      <c r="AF137" s="6">
        <v>0.20576137420000001</v>
      </c>
      <c r="AG137" s="6">
        <v>0.14266121814999999</v>
      </c>
      <c r="AH137" s="6">
        <v>0.2956105155</v>
      </c>
      <c r="AI137" s="6">
        <v>9.3964361349999997E-2</v>
      </c>
      <c r="AJ137" s="6">
        <v>0.13854599070000001</v>
      </c>
      <c r="AK137" s="6">
        <v>9.9451330449999903E-2</v>
      </c>
      <c r="AL137" s="6">
        <v>0.12962966544999999</v>
      </c>
      <c r="AM137" s="6">
        <v>8.43621632499999E-2</v>
      </c>
      <c r="AN137" s="6">
        <v>7.7503451249999897E-2</v>
      </c>
      <c r="AO137" s="6">
        <v>7.4759965799999994E-2</v>
      </c>
      <c r="AP137" s="6">
        <v>0.94341582774999999</v>
      </c>
      <c r="AQ137" s="6">
        <v>0.34814818035</v>
      </c>
      <c r="AR137" s="6">
        <v>0.137860118999999</v>
      </c>
      <c r="AS137" s="6">
        <v>0.17969826735</v>
      </c>
      <c r="AT137" s="6">
        <v>6.2414282699999997E-2</v>
      </c>
      <c r="AU137" s="6">
        <v>7.13306090999999E-2</v>
      </c>
      <c r="AV137" s="6">
        <v>0.1550069</v>
      </c>
      <c r="AW137" s="6">
        <v>0.124142695499999</v>
      </c>
      <c r="AX137" s="6">
        <v>1.49492453255</v>
      </c>
      <c r="AY137" s="6">
        <v>0.37640610764999899</v>
      </c>
      <c r="AZ137" s="6">
        <v>0.2633745555</v>
      </c>
      <c r="BA137" s="6">
        <v>6.4471898399999894E-2</v>
      </c>
      <c r="BB137" s="6">
        <v>9.7393716849999895E-2</v>
      </c>
      <c r="BC137" s="6">
        <v>0.1426605</v>
      </c>
      <c r="BD137" s="6">
        <v>9.0859397595999898</v>
      </c>
      <c r="BE137" s="6">
        <v>0.29629637584999902</v>
      </c>
      <c r="BF137" s="6">
        <v>0.14814818809999999</v>
      </c>
      <c r="BG137" s="6">
        <v>0.104938299699999</v>
      </c>
      <c r="BH137" s="6">
        <v>8.3676291850000001E-2</v>
      </c>
      <c r="BI137" s="4">
        <f t="shared" si="6"/>
        <v>6.2414282699999997E-2</v>
      </c>
      <c r="BJ137" s="24">
        <f t="shared" si="7"/>
        <v>45</v>
      </c>
      <c r="BV137" s="6"/>
    </row>
    <row r="138" spans="1:74" x14ac:dyDescent="0.35">
      <c r="A138">
        <v>137</v>
      </c>
      <c r="B138" s="6">
        <v>1.05802492195</v>
      </c>
      <c r="C138" s="6">
        <v>2.3474617898999899</v>
      </c>
      <c r="D138" s="6">
        <v>2.65439004</v>
      </c>
      <c r="E138" s="6">
        <v>1.6637177153</v>
      </c>
      <c r="F138" s="6">
        <v>1.64485633099999</v>
      </c>
      <c r="G138" s="6">
        <v>1.0971195865000001</v>
      </c>
      <c r="H138" s="6">
        <v>0.95720184579999901</v>
      </c>
      <c r="I138" s="6">
        <v>1.05390970335</v>
      </c>
      <c r="J138" s="6">
        <v>0.81604944004999902</v>
      </c>
      <c r="K138" s="6">
        <v>0.98573404435</v>
      </c>
      <c r="L138" s="6">
        <v>0.85390970154999901</v>
      </c>
      <c r="M138" s="6">
        <v>0.73703718304999899</v>
      </c>
      <c r="N138" s="6">
        <v>7.4574755782499897</v>
      </c>
      <c r="O138" s="6">
        <v>3.23546020075</v>
      </c>
      <c r="P138" s="6">
        <v>0.977092118499999</v>
      </c>
      <c r="Q138" s="6">
        <v>1.2471195859499999</v>
      </c>
      <c r="R138" s="6">
        <v>0.57928680564999901</v>
      </c>
      <c r="S138" s="6">
        <v>1.25281234825</v>
      </c>
      <c r="T138" s="6">
        <v>1.3001374650999999</v>
      </c>
      <c r="U138" s="6">
        <v>8.7020583627000008</v>
      </c>
      <c r="V138" s="6">
        <v>3.0339507954</v>
      </c>
      <c r="W138" s="6">
        <v>3.4725658947000002</v>
      </c>
      <c r="X138" s="6">
        <v>1.7060360275499999</v>
      </c>
      <c r="Y138" s="6">
        <v>1.44032959014999</v>
      </c>
      <c r="Z138" s="6">
        <v>6.3788753477000002</v>
      </c>
      <c r="AA138" s="6">
        <v>1.2286007865499999</v>
      </c>
      <c r="AB138" s="6">
        <v>0.98902630944999903</v>
      </c>
      <c r="AC138" s="6">
        <v>1.2724282307499899</v>
      </c>
      <c r="AD138" s="6">
        <v>9.5336103300000002E-2</v>
      </c>
      <c r="AE138" s="6">
        <v>0.30452683385000001</v>
      </c>
      <c r="AF138" s="6">
        <v>0.20768179144999999</v>
      </c>
      <c r="AG138" s="6">
        <v>0.102880685549999</v>
      </c>
      <c r="AH138" s="6">
        <v>0.13100141034999899</v>
      </c>
      <c r="AI138" s="6">
        <v>7.4759965550000002E-2</v>
      </c>
      <c r="AJ138" s="6">
        <v>0.14471883250000001</v>
      </c>
      <c r="AK138" s="6">
        <v>0.17146781035</v>
      </c>
      <c r="AL138" s="6">
        <v>0.12620030895000001</v>
      </c>
      <c r="AM138" s="6">
        <v>5.9670797649999899E-2</v>
      </c>
      <c r="AN138" s="6">
        <v>7.4074094249999903E-2</v>
      </c>
      <c r="AO138" s="6">
        <v>0.10631004135</v>
      </c>
      <c r="AP138" s="6">
        <v>0.87942385769999898</v>
      </c>
      <c r="AQ138" s="6">
        <v>0.23518523180000001</v>
      </c>
      <c r="AR138" s="6">
        <v>8.9849133099999895E-2</v>
      </c>
      <c r="AS138" s="6">
        <v>6.4471898549999906E-2</v>
      </c>
      <c r="AT138" s="6">
        <v>0.1454047034</v>
      </c>
      <c r="AU138" s="6">
        <v>8.2990420049999902E-2</v>
      </c>
      <c r="AV138" s="6">
        <v>0.1879287204</v>
      </c>
      <c r="AW138" s="6">
        <v>7.3388222550000007E-2</v>
      </c>
      <c r="AX138" s="6">
        <v>2.657064879</v>
      </c>
      <c r="AY138" s="6">
        <v>0.23786011955</v>
      </c>
      <c r="AZ138" s="6">
        <v>0.22427989505000001</v>
      </c>
      <c r="BA138" s="6">
        <v>0.22290815250000001</v>
      </c>
      <c r="BB138" s="6">
        <v>7.8875193299999993E-2</v>
      </c>
      <c r="BC138" s="6">
        <v>0.1008225</v>
      </c>
      <c r="BD138" s="6">
        <v>8.8126198616499902</v>
      </c>
      <c r="BE138" s="6">
        <v>0.59396449060000001</v>
      </c>
      <c r="BF138" s="6">
        <v>8.4362163349999894E-2</v>
      </c>
      <c r="BG138" s="6">
        <v>9.4650231849999905E-2</v>
      </c>
      <c r="BH138" s="6">
        <v>0.10836765684999899</v>
      </c>
      <c r="BI138" s="4">
        <f t="shared" si="6"/>
        <v>5.9670797649999899E-2</v>
      </c>
      <c r="BJ138" s="24">
        <f t="shared" si="7"/>
        <v>38</v>
      </c>
      <c r="BV138" s="6"/>
    </row>
    <row r="139" spans="1:74" x14ac:dyDescent="0.35">
      <c r="A139">
        <v>138</v>
      </c>
      <c r="B139" s="6">
        <v>0.59231835249999898</v>
      </c>
      <c r="C139" s="6">
        <v>3.4707818002000002</v>
      </c>
      <c r="D139" s="6">
        <v>2.4220852077499999</v>
      </c>
      <c r="E139" s="6">
        <v>1.5375857184499999</v>
      </c>
      <c r="F139" s="6">
        <v>1.25788786404999</v>
      </c>
      <c r="G139" s="6">
        <v>1.1211250752999999</v>
      </c>
      <c r="H139" s="6">
        <v>0.9061729758</v>
      </c>
      <c r="I139" s="6">
        <v>0.92318269159999999</v>
      </c>
      <c r="J139" s="6">
        <v>0.68381363969999998</v>
      </c>
      <c r="K139" s="6">
        <v>1.1304528708499999</v>
      </c>
      <c r="L139" s="6">
        <v>1.4967081303999901</v>
      </c>
      <c r="M139" s="6">
        <v>0.66268868624999899</v>
      </c>
      <c r="N139" s="6">
        <v>5.6917685684999997</v>
      </c>
      <c r="O139" s="6">
        <v>4.29046741275</v>
      </c>
      <c r="P139" s="6">
        <v>2.4640610402999998</v>
      </c>
      <c r="Q139" s="6">
        <v>1.2362828479000001</v>
      </c>
      <c r="R139" s="6">
        <v>1.5101511197999999</v>
      </c>
      <c r="S139" s="6">
        <v>1.0662553754499999</v>
      </c>
      <c r="T139" s="6">
        <v>1.3954735702999901</v>
      </c>
      <c r="U139" s="6">
        <v>12.0331288865</v>
      </c>
      <c r="V139" s="6">
        <v>4.8438279974</v>
      </c>
      <c r="W139" s="6">
        <v>2.7136494569999998</v>
      </c>
      <c r="X139" s="6">
        <v>1.10096038414999</v>
      </c>
      <c r="Y139" s="6">
        <v>0.70754472194999996</v>
      </c>
      <c r="Z139" s="6">
        <v>11.5652951987999</v>
      </c>
      <c r="AA139" s="6">
        <v>2.4175586535</v>
      </c>
      <c r="AB139" s="6">
        <v>0.95953386569999899</v>
      </c>
      <c r="AC139" s="6">
        <v>1.0727026335500001</v>
      </c>
      <c r="AD139" s="6">
        <v>9.0535004199999894E-2</v>
      </c>
      <c r="AE139" s="6">
        <v>0.343621493</v>
      </c>
      <c r="AF139" s="6">
        <v>0.21330596029999899</v>
      </c>
      <c r="AG139" s="6">
        <v>9.3964358599999895E-2</v>
      </c>
      <c r="AH139" s="6">
        <v>0.213305957749999</v>
      </c>
      <c r="AI139" s="6">
        <v>6.5843639849999996E-2</v>
      </c>
      <c r="AJ139" s="6">
        <v>8.7105648299999894E-2</v>
      </c>
      <c r="AK139" s="6">
        <v>0.11728398249999999</v>
      </c>
      <c r="AL139" s="6">
        <v>4.3209887850000003E-2</v>
      </c>
      <c r="AM139" s="6">
        <v>0.12002746744999999</v>
      </c>
      <c r="AN139" s="6">
        <v>0.14197534789999999</v>
      </c>
      <c r="AO139" s="6">
        <v>7.8189321799999906E-2</v>
      </c>
      <c r="AP139" s="6">
        <v>1.0301783258999999</v>
      </c>
      <c r="AQ139" s="6">
        <v>0.28161867005000002</v>
      </c>
      <c r="AR139" s="6">
        <v>0.20713311165000001</v>
      </c>
      <c r="AS139" s="6">
        <v>0.15089167474999901</v>
      </c>
      <c r="AT139" s="6">
        <v>0.12894379319999999</v>
      </c>
      <c r="AU139" s="6">
        <v>7.95610639499999E-2</v>
      </c>
      <c r="AV139" s="6">
        <v>8.1618678699999905E-2</v>
      </c>
      <c r="AW139" s="6">
        <v>0.10356655754999999</v>
      </c>
      <c r="AX139" s="6">
        <v>3.7520584892499902</v>
      </c>
      <c r="AY139" s="6">
        <v>0.47393702355</v>
      </c>
      <c r="AZ139" s="6">
        <v>0.16323735545000001</v>
      </c>
      <c r="BA139" s="6">
        <v>0.18587110530000001</v>
      </c>
      <c r="BB139" s="6">
        <v>0.1213992086</v>
      </c>
      <c r="BC139" s="6">
        <v>6.1727499999999901E-2</v>
      </c>
      <c r="BD139" s="6">
        <v>7.7289441451499998</v>
      </c>
      <c r="BE139" s="6">
        <v>0.61042540159999903</v>
      </c>
      <c r="BF139" s="6">
        <v>0.13374489279999999</v>
      </c>
      <c r="BG139" s="6">
        <v>0.1152263681</v>
      </c>
      <c r="BH139" s="6">
        <v>8.7105647649999896E-2</v>
      </c>
      <c r="BI139" s="4">
        <f t="shared" si="6"/>
        <v>4.3209887850000003E-2</v>
      </c>
      <c r="BJ139" s="24">
        <f t="shared" si="7"/>
        <v>37</v>
      </c>
      <c r="BV139" s="6"/>
    </row>
    <row r="140" spans="1:74" x14ac:dyDescent="0.35">
      <c r="A140">
        <v>139</v>
      </c>
      <c r="B140" s="6">
        <v>0.95651597779999997</v>
      </c>
      <c r="C140" s="6">
        <v>2.8039777635999998</v>
      </c>
      <c r="D140" s="6">
        <v>2.22462291429999</v>
      </c>
      <c r="E140" s="6">
        <v>1.8550069226999999</v>
      </c>
      <c r="F140" s="6">
        <v>1.5235941938499999</v>
      </c>
      <c r="G140" s="6">
        <v>0.964746450899999</v>
      </c>
      <c r="H140" s="6">
        <v>1.01508943375</v>
      </c>
      <c r="I140" s="6">
        <v>1.0621401587999999</v>
      </c>
      <c r="J140" s="6">
        <v>1.1499316722999899</v>
      </c>
      <c r="K140" s="6">
        <v>1.0932787727</v>
      </c>
      <c r="L140" s="6">
        <v>1.380110014</v>
      </c>
      <c r="M140" s="6">
        <v>0.85528143629999898</v>
      </c>
      <c r="N140" s="6">
        <v>3.7966378569999901</v>
      </c>
      <c r="O140" s="6">
        <v>2.7000692011999998</v>
      </c>
      <c r="P140" s="6">
        <v>1.2292183279</v>
      </c>
      <c r="Q140" s="6">
        <v>1.0969823873</v>
      </c>
      <c r="R140" s="6">
        <v>0.91056261569999997</v>
      </c>
      <c r="S140" s="6">
        <v>0.88792884189999999</v>
      </c>
      <c r="T140" s="6">
        <v>0.88545978394999902</v>
      </c>
      <c r="U140" s="6">
        <v>14.563308131299999</v>
      </c>
      <c r="V140" s="6">
        <v>2.9146091895499899</v>
      </c>
      <c r="W140" s="6">
        <v>2.57146830715</v>
      </c>
      <c r="X140" s="6">
        <v>1.04369008605</v>
      </c>
      <c r="Y140" s="6">
        <v>1.24897151669999</v>
      </c>
      <c r="Z140" s="6">
        <v>7.5382712240499901</v>
      </c>
      <c r="AA140" s="6">
        <v>0.97928680400000001</v>
      </c>
      <c r="AB140" s="6">
        <v>0.62633750069999905</v>
      </c>
      <c r="AC140" s="6">
        <v>1.0824418985499999</v>
      </c>
      <c r="AD140" s="6">
        <v>0.1207133385</v>
      </c>
      <c r="AE140" s="6">
        <v>0.305898574949999</v>
      </c>
      <c r="AF140" s="6">
        <v>0.15912212810000001</v>
      </c>
      <c r="AG140" s="6">
        <v>0.12757204875</v>
      </c>
      <c r="AH140" s="6">
        <v>0.11522636785</v>
      </c>
      <c r="AI140" s="6">
        <v>9.4650233850000001E-2</v>
      </c>
      <c r="AJ140" s="6">
        <v>0.14883405985000001</v>
      </c>
      <c r="AK140" s="6">
        <v>8.4362163699999895E-2</v>
      </c>
      <c r="AL140" s="6">
        <v>0.17764065194999901</v>
      </c>
      <c r="AM140" s="6">
        <v>0.147462316599999</v>
      </c>
      <c r="AN140" s="6">
        <v>7.2702350900000004E-2</v>
      </c>
      <c r="AO140" s="6">
        <v>0.14883405934999999</v>
      </c>
      <c r="AP140" s="6">
        <v>0.94897140785</v>
      </c>
      <c r="AQ140" s="6">
        <v>0.27496576449999999</v>
      </c>
      <c r="AR140" s="6">
        <v>0.17626890484999999</v>
      </c>
      <c r="AS140" s="6">
        <v>0.119341596049999</v>
      </c>
      <c r="AT140" s="6">
        <v>9.4650232299999901E-2</v>
      </c>
      <c r="AU140" s="6">
        <v>9.8765458849999904E-2</v>
      </c>
      <c r="AV140" s="6">
        <v>5.8984927449999898E-2</v>
      </c>
      <c r="AW140" s="6">
        <v>0.104252428399999</v>
      </c>
      <c r="AX140" s="6">
        <v>3.5992455703499902</v>
      </c>
      <c r="AY140" s="6">
        <v>0.61769558420000004</v>
      </c>
      <c r="AZ140" s="6">
        <v>0.35390955945000002</v>
      </c>
      <c r="BA140" s="6">
        <v>0.15637864224999901</v>
      </c>
      <c r="BB140" s="6">
        <v>7.5445836000000002E-2</v>
      </c>
      <c r="BC140" s="6">
        <v>9.0533500000000003E-2</v>
      </c>
      <c r="BD140" s="6">
        <v>6.1441701063499901</v>
      </c>
      <c r="BE140" s="6">
        <v>0.30178334764999998</v>
      </c>
      <c r="BF140" s="6">
        <v>0.10562417095</v>
      </c>
      <c r="BG140" s="6">
        <v>7.2702351449999994E-2</v>
      </c>
      <c r="BH140" s="6">
        <v>8.0246934849999896E-2</v>
      </c>
      <c r="BI140" s="4">
        <f t="shared" si="6"/>
        <v>5.8984927449999898E-2</v>
      </c>
      <c r="BJ140" s="24">
        <f t="shared" si="7"/>
        <v>47</v>
      </c>
      <c r="BV140" s="6"/>
    </row>
    <row r="141" spans="1:74" x14ac:dyDescent="0.35">
      <c r="A141">
        <v>140</v>
      </c>
      <c r="B141" s="6">
        <v>1.5611800253499999</v>
      </c>
      <c r="C141" s="6">
        <v>3.4360081375</v>
      </c>
      <c r="D141" s="6">
        <v>2.0185872748999998</v>
      </c>
      <c r="E141" s="6">
        <v>1.7167354628</v>
      </c>
      <c r="F141" s="6">
        <v>1.0397808224</v>
      </c>
      <c r="G141" s="6">
        <v>1.2991772124500001</v>
      </c>
      <c r="H141" s="6">
        <v>1.42524043625</v>
      </c>
      <c r="I141" s="6">
        <v>1.0285324607499899</v>
      </c>
      <c r="J141" s="6">
        <v>0.97201661039999998</v>
      </c>
      <c r="K141" s="6">
        <v>1.4670785931499899</v>
      </c>
      <c r="L141" s="6">
        <v>0.89451316949999904</v>
      </c>
      <c r="M141" s="6">
        <v>0.92194801945000004</v>
      </c>
      <c r="N141" s="6">
        <v>6.9500000411</v>
      </c>
      <c r="O141" s="6">
        <v>2.2200963631000001</v>
      </c>
      <c r="P141" s="6">
        <v>2.1938277356999998</v>
      </c>
      <c r="Q141" s="6">
        <v>1.52956134925</v>
      </c>
      <c r="R141" s="6">
        <v>1.38792897385</v>
      </c>
      <c r="S141" s="6">
        <v>0.84128961479999897</v>
      </c>
      <c r="T141" s="6">
        <v>1.4430730945499901</v>
      </c>
      <c r="U141" s="6">
        <v>8.4906722189499995</v>
      </c>
      <c r="V141" s="6">
        <v>2.0355283707499998</v>
      </c>
      <c r="W141" s="6">
        <v>1.1720853515999901</v>
      </c>
      <c r="X141" s="6">
        <v>1.03539116195</v>
      </c>
      <c r="Y141" s="6">
        <v>0.95102900295000004</v>
      </c>
      <c r="Z141" s="6">
        <v>3.6360766202999999</v>
      </c>
      <c r="AA141" s="6">
        <v>1.6280522636000001</v>
      </c>
      <c r="AB141" s="6">
        <v>0.96995899214999903</v>
      </c>
      <c r="AC141" s="6">
        <v>1.0056243193000001</v>
      </c>
      <c r="AD141" s="6">
        <v>7.3388222449999999E-2</v>
      </c>
      <c r="AE141" s="6">
        <v>0.31138554465000001</v>
      </c>
      <c r="AF141" s="6">
        <v>0.39190675679999998</v>
      </c>
      <c r="AG141" s="6">
        <v>0.21330595205</v>
      </c>
      <c r="AH141" s="6">
        <v>0.220850545199999</v>
      </c>
      <c r="AI141" s="6">
        <v>0.117969854999999</v>
      </c>
      <c r="AJ141" s="6">
        <v>8.2990419900000001E-2</v>
      </c>
      <c r="AK141" s="6">
        <v>9.4650230549999895E-2</v>
      </c>
      <c r="AL141" s="6">
        <v>0.16323735605</v>
      </c>
      <c r="AM141" s="6">
        <v>0.10013720235</v>
      </c>
      <c r="AN141" s="6">
        <v>9.6707846049999893E-2</v>
      </c>
      <c r="AO141" s="6">
        <v>6.3786025499999899E-2</v>
      </c>
      <c r="AP141" s="6">
        <v>0.74855979610000001</v>
      </c>
      <c r="AQ141" s="6">
        <v>0.58052132675000001</v>
      </c>
      <c r="AR141" s="6">
        <v>0.28189307619999998</v>
      </c>
      <c r="AS141" s="6">
        <v>0.24005493145000001</v>
      </c>
      <c r="AT141" s="6">
        <v>0.1310014072</v>
      </c>
      <c r="AU141" s="6">
        <v>7.5445837149999903E-2</v>
      </c>
      <c r="AV141" s="6">
        <v>4.8010987200000001E-2</v>
      </c>
      <c r="AW141" s="6">
        <v>8.4362161599999902E-2</v>
      </c>
      <c r="AX141" s="6">
        <v>2.2076817095500001</v>
      </c>
      <c r="AY141" s="6">
        <v>0.44430736519999903</v>
      </c>
      <c r="AZ141" s="6">
        <v>0.22839512195</v>
      </c>
      <c r="BA141" s="6">
        <v>6.1728412699999999E-2</v>
      </c>
      <c r="BB141" s="6">
        <v>2.2633750899999999E-2</v>
      </c>
      <c r="BC141" s="6">
        <v>0.11659699999999899</v>
      </c>
      <c r="BD141" s="6">
        <v>4.3163928600999997</v>
      </c>
      <c r="BE141" s="6">
        <v>0.45473263470000003</v>
      </c>
      <c r="BF141" s="6">
        <v>7.6131707500000007E-2</v>
      </c>
      <c r="BG141" s="6">
        <v>0.15569277049999899</v>
      </c>
      <c r="BH141" s="6">
        <v>9.7393716199999994E-2</v>
      </c>
      <c r="BI141" s="4">
        <f t="shared" si="6"/>
        <v>2.2633750899999999E-2</v>
      </c>
      <c r="BJ141" s="24">
        <f t="shared" si="7"/>
        <v>53</v>
      </c>
      <c r="BV141" s="6"/>
    </row>
    <row r="142" spans="1:74" x14ac:dyDescent="0.35">
      <c r="A142">
        <v>141</v>
      </c>
      <c r="B142" s="6">
        <v>0.764472035699999</v>
      </c>
      <c r="C142" s="6">
        <v>2.6671467691999999</v>
      </c>
      <c r="D142" s="6">
        <v>1.4917695537</v>
      </c>
      <c r="E142" s="6">
        <v>1.9708507062</v>
      </c>
      <c r="F142" s="6">
        <v>1.2161868004999901</v>
      </c>
      <c r="G142" s="6">
        <v>1.1620029428500001</v>
      </c>
      <c r="H142" s="6">
        <v>1.0680385850499901</v>
      </c>
      <c r="I142" s="6">
        <v>1.2534982299999999</v>
      </c>
      <c r="J142" s="6">
        <v>1.3058988467499999</v>
      </c>
      <c r="K142" s="6">
        <v>0.98285348959999996</v>
      </c>
      <c r="L142" s="6">
        <v>0.88614564340000002</v>
      </c>
      <c r="M142" s="6">
        <v>0.73141287079999995</v>
      </c>
      <c r="N142" s="6">
        <v>5.7785317655500004</v>
      </c>
      <c r="O142" s="6">
        <v>2.6746918112500002</v>
      </c>
      <c r="P142" s="6">
        <v>2.8117978109499999</v>
      </c>
      <c r="Q142" s="6">
        <v>1.1262004405499999</v>
      </c>
      <c r="R142" s="6">
        <v>0.61138541285000003</v>
      </c>
      <c r="S142" s="6">
        <v>1.47585753695</v>
      </c>
      <c r="T142" s="6">
        <v>1.2578878653500001</v>
      </c>
      <c r="U142" s="6">
        <v>7.5305220723500002</v>
      </c>
      <c r="V142" s="6">
        <v>3.8016466216499998</v>
      </c>
      <c r="W142" s="6">
        <v>1.5709194131999999</v>
      </c>
      <c r="X142" s="6">
        <v>1.666872774</v>
      </c>
      <c r="Y142" s="6">
        <v>0.99163247104999996</v>
      </c>
      <c r="Z142" s="6">
        <v>7.8534292128000001</v>
      </c>
      <c r="AA142" s="6">
        <v>2.2845682635500002</v>
      </c>
      <c r="AB142" s="6">
        <v>1.64581655075</v>
      </c>
      <c r="AC142" s="6">
        <v>0.77887534189999996</v>
      </c>
      <c r="AD142" s="6">
        <v>0.117969853649999</v>
      </c>
      <c r="AE142" s="6">
        <v>0.28875179335000001</v>
      </c>
      <c r="AF142" s="6">
        <v>0.18641977925</v>
      </c>
      <c r="AG142" s="6">
        <v>6.6529510149999999E-2</v>
      </c>
      <c r="AH142" s="6">
        <v>0.17489716834999899</v>
      </c>
      <c r="AI142" s="6">
        <v>0.103566557749999</v>
      </c>
      <c r="AJ142" s="6">
        <v>8.7105648100000002E-2</v>
      </c>
      <c r="AK142" s="6">
        <v>0.11042527005</v>
      </c>
      <c r="AL142" s="6">
        <v>6.6529510549999907E-2</v>
      </c>
      <c r="AM142" s="6">
        <v>7.8189321799999906E-2</v>
      </c>
      <c r="AN142" s="6">
        <v>0.161865613149999</v>
      </c>
      <c r="AO142" s="6">
        <v>0.11385462674999999</v>
      </c>
      <c r="AP142" s="6">
        <v>0.84053515435000004</v>
      </c>
      <c r="AQ142" s="6">
        <v>0.37379982345000001</v>
      </c>
      <c r="AR142" s="6">
        <v>0.10288068639999901</v>
      </c>
      <c r="AS142" s="6">
        <v>9.80795906999999E-2</v>
      </c>
      <c r="AT142" s="6">
        <v>6.1042541200000001E-2</v>
      </c>
      <c r="AU142" s="6">
        <v>6.0356669250000002E-2</v>
      </c>
      <c r="AV142" s="6">
        <v>9.1906746649999996E-2</v>
      </c>
      <c r="AW142" s="6">
        <v>0.11659811085000001</v>
      </c>
      <c r="AX142" s="6">
        <v>3.3641294617000002</v>
      </c>
      <c r="AY142" s="6">
        <v>0.31947879665000001</v>
      </c>
      <c r="AZ142" s="6">
        <v>0.2174211825</v>
      </c>
      <c r="BA142" s="6">
        <v>3.2235949299999997E-2</v>
      </c>
      <c r="BB142" s="6">
        <v>9.1906745949999993E-2</v>
      </c>
      <c r="BC142" s="6">
        <v>0.1124815</v>
      </c>
      <c r="BD142" s="6">
        <v>3.8316188022499902</v>
      </c>
      <c r="BE142" s="6">
        <v>0.30452682920000002</v>
      </c>
      <c r="BF142" s="6">
        <v>0.130315535549999</v>
      </c>
      <c r="BG142" s="6">
        <v>8.7791518749999894E-2</v>
      </c>
      <c r="BH142" s="6">
        <v>0.10699591305</v>
      </c>
      <c r="BI142" s="4">
        <f t="shared" si="6"/>
        <v>3.2235949299999997E-2</v>
      </c>
      <c r="BJ142" s="24">
        <f t="shared" si="7"/>
        <v>52</v>
      </c>
      <c r="BV142" s="6"/>
    </row>
    <row r="143" spans="1:74" x14ac:dyDescent="0.35">
      <c r="A143">
        <v>142</v>
      </c>
      <c r="B143" s="6">
        <v>1.00205789185</v>
      </c>
      <c r="C143" s="6">
        <v>3.1915632128500002</v>
      </c>
      <c r="D143" s="6">
        <v>2.0943075015999999</v>
      </c>
      <c r="E143" s="6">
        <v>1.0760631114500001</v>
      </c>
      <c r="F143" s="6">
        <v>0.792592761249999</v>
      </c>
      <c r="G143" s="6">
        <v>0.867764196149999</v>
      </c>
      <c r="H143" s="6">
        <v>1.30123479749999</v>
      </c>
      <c r="I143" s="6">
        <v>0.65157768799999904</v>
      </c>
      <c r="J143" s="6">
        <v>1.2850483128000001</v>
      </c>
      <c r="K143" s="6">
        <v>1.3519892953499999</v>
      </c>
      <c r="L143" s="6">
        <v>0.93964332605000001</v>
      </c>
      <c r="M143" s="6">
        <v>0.78093294974999905</v>
      </c>
      <c r="N143" s="6">
        <v>7.5344297998499901</v>
      </c>
      <c r="O143" s="6">
        <v>3.4430733963</v>
      </c>
      <c r="P143" s="6">
        <v>1.4492459423999899</v>
      </c>
      <c r="Q143" s="6">
        <v>1.253498252</v>
      </c>
      <c r="R143" s="6">
        <v>1.01166008529999</v>
      </c>
      <c r="S143" s="6">
        <v>1.2861456279500001</v>
      </c>
      <c r="T143" s="6">
        <v>1.2754461131499999</v>
      </c>
      <c r="U143" s="6">
        <v>6.7419071438999998</v>
      </c>
      <c r="V143" s="6">
        <v>2.14595351515</v>
      </c>
      <c r="W143" s="6">
        <v>2.37153690014999</v>
      </c>
      <c r="X143" s="6">
        <v>0.80871065544999998</v>
      </c>
      <c r="Y143" s="6">
        <v>1.30932819025</v>
      </c>
      <c r="Z143" s="6">
        <v>6.1919066517000001</v>
      </c>
      <c r="AA143" s="6">
        <v>1.7638547681999901</v>
      </c>
      <c r="AB143" s="6">
        <v>0.61906733010000004</v>
      </c>
      <c r="AC143" s="6">
        <v>1.1414268286</v>
      </c>
      <c r="AD143" s="6">
        <v>8.2304549049999898E-2</v>
      </c>
      <c r="AE143" s="6">
        <v>0.1947874339</v>
      </c>
      <c r="AF143" s="6">
        <v>0.22551444109999999</v>
      </c>
      <c r="AG143" s="6">
        <v>0.11385462445</v>
      </c>
      <c r="AH143" s="6">
        <v>0.12894379610000001</v>
      </c>
      <c r="AI143" s="6">
        <v>8.0246936499999894E-2</v>
      </c>
      <c r="AJ143" s="6">
        <v>0.106995914</v>
      </c>
      <c r="AK143" s="6">
        <v>0.1659808404</v>
      </c>
      <c r="AL143" s="6">
        <v>0.12825792235</v>
      </c>
      <c r="AM143" s="6">
        <v>8.2304548650000003E-2</v>
      </c>
      <c r="AN143" s="6">
        <v>6.03566699E-2</v>
      </c>
      <c r="AO143" s="6">
        <v>0.11042527025</v>
      </c>
      <c r="AP143" s="6">
        <v>0.97709198589999902</v>
      </c>
      <c r="AQ143" s="6">
        <v>0.28888885659999902</v>
      </c>
      <c r="AR143" s="6">
        <v>0.2345679634</v>
      </c>
      <c r="AS143" s="6">
        <v>0.17832652069999999</v>
      </c>
      <c r="AT143" s="6">
        <v>5.3497957499999901E-2</v>
      </c>
      <c r="AU143" s="6">
        <v>0.12757205160000001</v>
      </c>
      <c r="AV143" s="6">
        <v>0.10631004325</v>
      </c>
      <c r="AW143" s="6">
        <v>9.327848775E-2</v>
      </c>
      <c r="AX143" s="6">
        <v>3.3904664716499999</v>
      </c>
      <c r="AY143" s="6">
        <v>0.72208521794999903</v>
      </c>
      <c r="AZ143" s="6">
        <v>0.31344315524999999</v>
      </c>
      <c r="BA143" s="6">
        <v>0.12551443700000001</v>
      </c>
      <c r="BB143" s="6">
        <v>1.3031553749999999E-2</v>
      </c>
      <c r="BC143" s="6">
        <v>7.7501999999999904E-2</v>
      </c>
      <c r="BD143" s="6">
        <v>7.2570647662000001</v>
      </c>
      <c r="BE143" s="6">
        <v>0.52263388784999898</v>
      </c>
      <c r="BF143" s="6">
        <v>0.100823071999999</v>
      </c>
      <c r="BG143" s="6">
        <v>0.103566556149999</v>
      </c>
      <c r="BH143" s="6">
        <v>0.17215368195</v>
      </c>
      <c r="BI143" s="4">
        <f t="shared" si="6"/>
        <v>1.3031553749999999E-2</v>
      </c>
      <c r="BJ143" s="24">
        <f t="shared" si="7"/>
        <v>53</v>
      </c>
      <c r="BV143" s="6"/>
    </row>
    <row r="144" spans="1:74" x14ac:dyDescent="0.35">
      <c r="A144">
        <v>143</v>
      </c>
      <c r="B144" s="6">
        <v>0.71810719519999999</v>
      </c>
      <c r="C144" s="6">
        <v>3.1430036813000002</v>
      </c>
      <c r="D144" s="6">
        <v>1.71316888785</v>
      </c>
      <c r="E144" s="6">
        <v>1.6436215146499999</v>
      </c>
      <c r="F144" s="6">
        <v>1.3074076775499901</v>
      </c>
      <c r="G144" s="6">
        <v>1.2809330656</v>
      </c>
      <c r="H144" s="6">
        <v>0.94718818229999902</v>
      </c>
      <c r="I144" s="6">
        <v>1.6485600709499899</v>
      </c>
      <c r="J144" s="6">
        <v>1.0820304142999999</v>
      </c>
      <c r="K144" s="6">
        <v>0.72853232684999902</v>
      </c>
      <c r="L144" s="6">
        <v>1.3721539498999999</v>
      </c>
      <c r="M144" s="6">
        <v>1.4148150274</v>
      </c>
      <c r="N144" s="6">
        <v>8.5272280804000005</v>
      </c>
      <c r="O144" s="6">
        <v>4.8214689326999904</v>
      </c>
      <c r="P144" s="6">
        <v>1.1053500567499901</v>
      </c>
      <c r="Q144" s="6">
        <v>0.93340216880000004</v>
      </c>
      <c r="R144" s="6">
        <v>1.4281209855999999</v>
      </c>
      <c r="S144" s="6">
        <v>1.69615956124999</v>
      </c>
      <c r="T144" s="6">
        <v>1.17558330589999</v>
      </c>
      <c r="U144" s="6">
        <v>9.6255829812000009</v>
      </c>
      <c r="V144" s="6">
        <v>4.4727030859500001</v>
      </c>
      <c r="W144" s="6">
        <v>2.2841568597999999</v>
      </c>
      <c r="X144" s="6">
        <v>1.1039782945000001</v>
      </c>
      <c r="Y144" s="6">
        <v>1.00041172805</v>
      </c>
      <c r="Z144" s="6">
        <v>4.7365567951000003</v>
      </c>
      <c r="AA144" s="6">
        <v>1.8919756404500001</v>
      </c>
      <c r="AB144" s="6">
        <v>1.3950620808</v>
      </c>
      <c r="AC144" s="6">
        <v>0.81412917094999904</v>
      </c>
      <c r="AD144" s="6">
        <v>0.118655725899999</v>
      </c>
      <c r="AE144" s="6">
        <v>0.39231835054999997</v>
      </c>
      <c r="AF144" s="6">
        <v>0.21234568604999901</v>
      </c>
      <c r="AG144" s="6">
        <v>5.8299054699999998E-2</v>
      </c>
      <c r="AH144" s="6">
        <v>0.200274410199999</v>
      </c>
      <c r="AI144" s="6">
        <v>0.15432103010000001</v>
      </c>
      <c r="AJ144" s="6">
        <v>0.10905352765</v>
      </c>
      <c r="AK144" s="6">
        <v>8.9163262049999997E-2</v>
      </c>
      <c r="AL144" s="6">
        <v>0.10836765614999901</v>
      </c>
      <c r="AM144" s="6">
        <v>5.7613184249999901E-2</v>
      </c>
      <c r="AN144" s="6">
        <v>5.5555570149999997E-2</v>
      </c>
      <c r="AO144" s="6">
        <v>8.7105647300000005E-2</v>
      </c>
      <c r="AP144" s="6">
        <v>0.85246920334999998</v>
      </c>
      <c r="AQ144" s="6">
        <v>0.46776403965000002</v>
      </c>
      <c r="AR144" s="6">
        <v>0.29698224369999998</v>
      </c>
      <c r="AS144" s="6">
        <v>0.16666670959999999</v>
      </c>
      <c r="AT144" s="6">
        <v>3.9094661349999997E-2</v>
      </c>
      <c r="AU144" s="6">
        <v>9.8765459099999897E-2</v>
      </c>
      <c r="AV144" s="6">
        <v>0.101508943049999</v>
      </c>
      <c r="AW144" s="6">
        <v>9.5336101899999998E-2</v>
      </c>
      <c r="AX144" s="6">
        <v>3.0143351314500002</v>
      </c>
      <c r="AY144" s="6">
        <v>0.77846385799999995</v>
      </c>
      <c r="AZ144" s="6">
        <v>0.17832652165000001</v>
      </c>
      <c r="BA144" s="6">
        <v>0.123456823949999</v>
      </c>
      <c r="BB144" s="6">
        <v>6.4471897099999995E-2</v>
      </c>
      <c r="BC144" s="6">
        <v>0.18449850000000001</v>
      </c>
      <c r="BD144" s="6">
        <v>3.9790126586499999</v>
      </c>
      <c r="BE144" s="6">
        <v>0.31687251459999999</v>
      </c>
      <c r="BF144" s="6">
        <v>0.15706451525000001</v>
      </c>
      <c r="BG144" s="6">
        <v>0.11522636795000001</v>
      </c>
      <c r="BH144" s="6">
        <v>0.19684504759999999</v>
      </c>
      <c r="BI144" s="4">
        <f t="shared" si="6"/>
        <v>3.9094661349999997E-2</v>
      </c>
      <c r="BJ144" s="24">
        <f t="shared" si="7"/>
        <v>45</v>
      </c>
      <c r="BV144" s="6"/>
    </row>
    <row r="145" spans="1:74" x14ac:dyDescent="0.35">
      <c r="A145">
        <v>144</v>
      </c>
      <c r="B145" s="6">
        <v>1.1426614954000001</v>
      </c>
      <c r="C145" s="6">
        <v>3.2622084735999999</v>
      </c>
      <c r="D145" s="6">
        <v>2.3106995478500001</v>
      </c>
      <c r="E145" s="6">
        <v>2.0026751964999998</v>
      </c>
      <c r="F145" s="6">
        <v>1.31385491975</v>
      </c>
      <c r="G145" s="6">
        <v>0.99080955640000001</v>
      </c>
      <c r="H145" s="6">
        <v>1.3820305536999899</v>
      </c>
      <c r="I145" s="6">
        <v>1.1947877148999999</v>
      </c>
      <c r="J145" s="6">
        <v>0.74321002145000004</v>
      </c>
      <c r="K145" s="6">
        <v>1.07338849395</v>
      </c>
      <c r="L145" s="6">
        <v>0.85775053099999998</v>
      </c>
      <c r="M145" s="6">
        <v>1.0355282416</v>
      </c>
      <c r="N145" s="6">
        <v>6.5831269376999897</v>
      </c>
      <c r="O145" s="6">
        <v>2.8580250784499999</v>
      </c>
      <c r="P145" s="6">
        <v>1.5034294804499999</v>
      </c>
      <c r="Q145" s="6">
        <v>0.78004111869999904</v>
      </c>
      <c r="R145" s="6">
        <v>0.82386842534999905</v>
      </c>
      <c r="S145" s="6">
        <v>1.5415641204999999</v>
      </c>
      <c r="T145" s="6">
        <v>1.2436216233999999</v>
      </c>
      <c r="U145" s="6">
        <v>9.2500685632500002</v>
      </c>
      <c r="V145" s="6">
        <v>2.0444444046999899</v>
      </c>
      <c r="W145" s="6">
        <v>3.5864891188999999</v>
      </c>
      <c r="X145" s="6">
        <v>1.3853225580999999</v>
      </c>
      <c r="Y145" s="6">
        <v>0.62757219234999895</v>
      </c>
      <c r="Z145" s="6">
        <v>7.6591905890499898</v>
      </c>
      <c r="AA145" s="6">
        <v>1.6565160995499999</v>
      </c>
      <c r="AB145" s="6">
        <v>0.67325115059999996</v>
      </c>
      <c r="AC145" s="6">
        <v>0.71673546035000002</v>
      </c>
      <c r="AD145" s="6">
        <v>0.10631004184999999</v>
      </c>
      <c r="AE145" s="6">
        <v>0.18861459350000001</v>
      </c>
      <c r="AF145" s="6">
        <v>0.25555557480000002</v>
      </c>
      <c r="AG145" s="6">
        <v>7.0644739050000002E-2</v>
      </c>
      <c r="AH145" s="6">
        <v>0.13443076604999901</v>
      </c>
      <c r="AI145" s="6">
        <v>9.6707846350000001E-2</v>
      </c>
      <c r="AJ145" s="6">
        <v>9.3278489049999996E-2</v>
      </c>
      <c r="AK145" s="6">
        <v>0.1083676568</v>
      </c>
      <c r="AL145" s="6">
        <v>6.0356669749999897E-2</v>
      </c>
      <c r="AM145" s="6">
        <v>0.1001372012</v>
      </c>
      <c r="AN145" s="6">
        <v>0.13717424924999999</v>
      </c>
      <c r="AO145" s="6">
        <v>0.12482856554999899</v>
      </c>
      <c r="AP145" s="6">
        <v>1.0729082963000001</v>
      </c>
      <c r="AQ145" s="6">
        <v>0.32421128890000001</v>
      </c>
      <c r="AR145" s="6">
        <v>0.23525383489999999</v>
      </c>
      <c r="AS145" s="6">
        <v>0.13511663544999999</v>
      </c>
      <c r="AT145" s="6">
        <v>8.8477390350000004E-2</v>
      </c>
      <c r="AU145" s="6">
        <v>0.1371742493</v>
      </c>
      <c r="AV145" s="6">
        <v>7.7503450899999896E-2</v>
      </c>
      <c r="AW145" s="6">
        <v>0.17352542369999999</v>
      </c>
      <c r="AX145" s="6">
        <v>1.0943758487499999</v>
      </c>
      <c r="AY145" s="6">
        <v>0.44485603405000002</v>
      </c>
      <c r="AZ145" s="6">
        <v>0.23113860764999999</v>
      </c>
      <c r="BA145" s="6">
        <v>7.5445836899999993E-2</v>
      </c>
      <c r="BB145" s="6">
        <v>8.2304549399999996E-2</v>
      </c>
      <c r="BC145" s="6">
        <v>0.15294849999999999</v>
      </c>
      <c r="BD145" s="6">
        <v>5.8514401427999996</v>
      </c>
      <c r="BE145" s="6">
        <v>0.30727031640000002</v>
      </c>
      <c r="BF145" s="6">
        <v>8.0246934399999997E-2</v>
      </c>
      <c r="BG145" s="6">
        <v>7.5445836550000006E-2</v>
      </c>
      <c r="BH145" s="6">
        <v>0.10425242814999899</v>
      </c>
      <c r="BI145" s="4">
        <f t="shared" si="6"/>
        <v>6.0356669749999897E-2</v>
      </c>
      <c r="BJ145" s="24">
        <f t="shared" si="7"/>
        <v>37</v>
      </c>
      <c r="BV145" s="6"/>
    </row>
    <row r="146" spans="1:74" x14ac:dyDescent="0.35">
      <c r="A146">
        <v>145</v>
      </c>
      <c r="B146" s="6">
        <v>0.90877940169999905</v>
      </c>
      <c r="C146" s="6">
        <v>3.10850443239999</v>
      </c>
      <c r="D146" s="6">
        <v>1.9875172749499901</v>
      </c>
      <c r="E146" s="6">
        <v>1.64314146155</v>
      </c>
      <c r="F146" s="6">
        <v>1.1707822245499999</v>
      </c>
      <c r="G146" s="6">
        <v>1.4016463996499999</v>
      </c>
      <c r="H146" s="6">
        <v>0.80013732714999997</v>
      </c>
      <c r="I146" s="6">
        <v>1.4640607143</v>
      </c>
      <c r="J146" s="6">
        <v>1.4359399768500001</v>
      </c>
      <c r="K146" s="6">
        <v>1.0117971474499901</v>
      </c>
      <c r="L146" s="6">
        <v>0.902332156649999</v>
      </c>
      <c r="M146" s="6">
        <v>0.91426637364999996</v>
      </c>
      <c r="N146" s="6">
        <v>7.7006859054999897</v>
      </c>
      <c r="O146" s="6">
        <v>3.3632380691999999</v>
      </c>
      <c r="P146" s="6">
        <v>1.0271607383500001</v>
      </c>
      <c r="Q146" s="6">
        <v>1.1523321736000001</v>
      </c>
      <c r="R146" s="6">
        <v>0.80356669714999895</v>
      </c>
      <c r="S146" s="6">
        <v>0.92249682114999998</v>
      </c>
      <c r="T146" s="6">
        <v>1.0315503606499901</v>
      </c>
      <c r="U146" s="6">
        <v>12.7416335818</v>
      </c>
      <c r="V146" s="6">
        <v>4.3253095091500002</v>
      </c>
      <c r="W146" s="6">
        <v>2.1776410214999999</v>
      </c>
      <c r="X146" s="6">
        <v>1.327229303</v>
      </c>
      <c r="Y146" s="6">
        <v>1.1821676011</v>
      </c>
      <c r="Z146" s="6">
        <v>6.5864200949000002</v>
      </c>
      <c r="AA146" s="6">
        <v>2.0989029473499898</v>
      </c>
      <c r="AB146" s="6">
        <v>0.82578897340000001</v>
      </c>
      <c r="AC146" s="6">
        <v>0.81961614189999998</v>
      </c>
      <c r="AD146" s="6">
        <v>7.8875193649999897E-2</v>
      </c>
      <c r="AE146" s="6">
        <v>0.25102887554999997</v>
      </c>
      <c r="AF146" s="6">
        <v>0.145816176799999</v>
      </c>
      <c r="AG146" s="6">
        <v>0.10973939604999999</v>
      </c>
      <c r="AH146" s="6">
        <v>9.4650231099999996E-2</v>
      </c>
      <c r="AI146" s="6">
        <v>9.8765459949999995E-2</v>
      </c>
      <c r="AJ146" s="6">
        <v>0.10082307274999899</v>
      </c>
      <c r="AK146" s="6">
        <v>0.14814818874999899</v>
      </c>
      <c r="AL146" s="6">
        <v>9.8765458999999903E-2</v>
      </c>
      <c r="AM146" s="6">
        <v>5.8984926399999998E-2</v>
      </c>
      <c r="AN146" s="6">
        <v>8.6419776700000006E-2</v>
      </c>
      <c r="AO146" s="6">
        <v>0.13443076329999901</v>
      </c>
      <c r="AP146" s="6">
        <v>0.72037046374999902</v>
      </c>
      <c r="AQ146" s="6">
        <v>0.47187940604999901</v>
      </c>
      <c r="AR146" s="6">
        <v>0.24348428794999899</v>
      </c>
      <c r="AS146" s="6">
        <v>6.9958868649999895E-2</v>
      </c>
      <c r="AT146" s="6">
        <v>0.17352542439999999</v>
      </c>
      <c r="AU146" s="6">
        <v>6.8587125249999895E-2</v>
      </c>
      <c r="AV146" s="6">
        <v>0.14746231665000001</v>
      </c>
      <c r="AW146" s="6">
        <v>0.1522634162</v>
      </c>
      <c r="AX146" s="6">
        <v>2.1187240599999901</v>
      </c>
      <c r="AY146" s="6">
        <v>0.36419763135</v>
      </c>
      <c r="AZ146" s="6">
        <v>0.21673531074999999</v>
      </c>
      <c r="BA146" s="6">
        <v>7.4759965299999995E-2</v>
      </c>
      <c r="BB146" s="6">
        <v>0.12551443734999901</v>
      </c>
      <c r="BC146" s="6">
        <v>0.12551299999999899</v>
      </c>
      <c r="BD146" s="6">
        <v>5.8461592405999996</v>
      </c>
      <c r="BE146" s="6">
        <v>0.55761331994999896</v>
      </c>
      <c r="BF146" s="6">
        <v>0.223594024</v>
      </c>
      <c r="BG146" s="6">
        <v>0.120713338799999</v>
      </c>
      <c r="BH146" s="6">
        <v>0.13168727775</v>
      </c>
      <c r="BI146" s="4">
        <f t="shared" si="6"/>
        <v>5.8984926399999998E-2</v>
      </c>
      <c r="BJ146" s="24">
        <f t="shared" si="7"/>
        <v>38</v>
      </c>
      <c r="BV146" s="6"/>
    </row>
    <row r="147" spans="1:74" x14ac:dyDescent="0.35">
      <c r="A147">
        <v>146</v>
      </c>
      <c r="B147" s="6">
        <v>1.3604941467</v>
      </c>
      <c r="C147" s="6">
        <v>2.6958844870499998</v>
      </c>
      <c r="D147" s="6">
        <v>2.4398491144499999</v>
      </c>
      <c r="E147" s="6">
        <v>1.4335392415499999</v>
      </c>
      <c r="F147" s="6">
        <v>1.7482858121</v>
      </c>
      <c r="G147" s="6">
        <v>1.191906889</v>
      </c>
      <c r="H147" s="6">
        <v>1.272016748</v>
      </c>
      <c r="I147" s="6">
        <v>0.9615914888</v>
      </c>
      <c r="J147" s="6">
        <v>1.17805239634999</v>
      </c>
      <c r="K147" s="6">
        <v>0.848148325849999</v>
      </c>
      <c r="L147" s="6">
        <v>1.65583024315</v>
      </c>
      <c r="M147" s="6">
        <v>1.19725680065</v>
      </c>
      <c r="N147" s="6">
        <v>7.0069958380999902</v>
      </c>
      <c r="O147" s="6">
        <v>5.4355979454499996</v>
      </c>
      <c r="P147" s="6">
        <v>1.4319618119499999</v>
      </c>
      <c r="Q147" s="6">
        <v>1.1157753293499999</v>
      </c>
      <c r="R147" s="6">
        <v>1.30013744145</v>
      </c>
      <c r="S147" s="6">
        <v>1.2030181551500001</v>
      </c>
      <c r="T147" s="6">
        <v>1.06488363569999</v>
      </c>
      <c r="U147" s="6">
        <v>16.785118233349898</v>
      </c>
      <c r="V147" s="6">
        <v>1.99595350624999</v>
      </c>
      <c r="W147" s="6">
        <v>3.8588485913000001</v>
      </c>
      <c r="X147" s="6">
        <v>1.15294955299999</v>
      </c>
      <c r="Y147" s="6">
        <v>1.3117972743499999</v>
      </c>
      <c r="Z147" s="6">
        <v>7.7451989110499904</v>
      </c>
      <c r="AA147" s="6">
        <v>1.458642046</v>
      </c>
      <c r="AB147" s="6">
        <v>1.32962992105</v>
      </c>
      <c r="AC147" s="6">
        <v>0.95720186075000002</v>
      </c>
      <c r="AD147" s="6">
        <v>8.0932805899999904E-2</v>
      </c>
      <c r="AE147" s="6">
        <v>0.27297675464999999</v>
      </c>
      <c r="AF147" s="6">
        <v>0.28230455500000001</v>
      </c>
      <c r="AG147" s="6">
        <v>4.5267502049999998E-2</v>
      </c>
      <c r="AH147" s="6">
        <v>8.9163261149999895E-2</v>
      </c>
      <c r="AI147" s="6">
        <v>8.98491337E-2</v>
      </c>
      <c r="AJ147" s="6">
        <v>0.15226341639999999</v>
      </c>
      <c r="AK147" s="6">
        <v>2.1947880199999999E-2</v>
      </c>
      <c r="AL147" s="6">
        <v>0.19684504615000001</v>
      </c>
      <c r="AM147" s="6">
        <v>9.5336103449999904E-2</v>
      </c>
      <c r="AN147" s="6">
        <v>6.5843639750000002E-2</v>
      </c>
      <c r="AO147" s="6">
        <v>0.13305902109999901</v>
      </c>
      <c r="AP147" s="6">
        <v>0.58079574165000003</v>
      </c>
      <c r="AQ147" s="6">
        <v>0.2069959106</v>
      </c>
      <c r="AR147" s="6">
        <v>0.13031553479999999</v>
      </c>
      <c r="AS147" s="6">
        <v>9.5336104300000002E-2</v>
      </c>
      <c r="AT147" s="6">
        <v>0.11659811085000001</v>
      </c>
      <c r="AU147" s="6">
        <v>0.11659811075</v>
      </c>
      <c r="AV147" s="6">
        <v>8.1618678249999896E-2</v>
      </c>
      <c r="AW147" s="6">
        <v>7.4074093499999993E-2</v>
      </c>
      <c r="AX147" s="6">
        <v>2.02709175125</v>
      </c>
      <c r="AY147" s="6">
        <v>0.50809338920000002</v>
      </c>
      <c r="AZ147" s="6">
        <v>0.25788758559999903</v>
      </c>
      <c r="BA147" s="6">
        <v>0.16666670994999999</v>
      </c>
      <c r="BB147" s="6">
        <v>0.13580250504999899</v>
      </c>
      <c r="BC147" s="6">
        <v>5.5555E-2</v>
      </c>
      <c r="BD147" s="6">
        <v>3.8338137675500001</v>
      </c>
      <c r="BE147" s="6">
        <v>0.39369008875</v>
      </c>
      <c r="BF147" s="6">
        <v>0.19958852974999899</v>
      </c>
      <c r="BG147" s="6">
        <v>9.1220875649999894E-2</v>
      </c>
      <c r="BH147" s="6">
        <v>7.0644737749999895E-2</v>
      </c>
      <c r="BI147" s="4">
        <f t="shared" si="6"/>
        <v>2.1947880199999999E-2</v>
      </c>
      <c r="BJ147" s="24">
        <f t="shared" si="7"/>
        <v>36</v>
      </c>
      <c r="BV147" s="6"/>
    </row>
    <row r="148" spans="1:74" x14ac:dyDescent="0.35">
      <c r="A148">
        <v>147</v>
      </c>
      <c r="B148" s="6">
        <v>1.343347367</v>
      </c>
      <c r="C148" s="6">
        <v>2.87085011895</v>
      </c>
      <c r="D148" s="6">
        <v>2.7439646184500002</v>
      </c>
      <c r="E148" s="6">
        <v>1.54842275195</v>
      </c>
      <c r="F148" s="6">
        <v>1.03127596185</v>
      </c>
      <c r="G148" s="6">
        <v>0.81042540864999901</v>
      </c>
      <c r="H148" s="6">
        <v>1.2809330745499901</v>
      </c>
      <c r="I148" s="6">
        <v>1.0179699925000001</v>
      </c>
      <c r="J148" s="6">
        <v>0.82962980414999998</v>
      </c>
      <c r="K148" s="6">
        <v>1.27297702594999</v>
      </c>
      <c r="L148" s="6">
        <v>0.72331976019999999</v>
      </c>
      <c r="M148" s="6">
        <v>1.1750345084</v>
      </c>
      <c r="N148" s="6">
        <v>7.1478041941999901</v>
      </c>
      <c r="O148" s="6">
        <v>4.4611807583000003</v>
      </c>
      <c r="P148" s="6">
        <v>1.8230457947000001</v>
      </c>
      <c r="Q148" s="6">
        <v>1.3447875626500001</v>
      </c>
      <c r="R148" s="6">
        <v>1.2146779486999999</v>
      </c>
      <c r="S148" s="6">
        <v>1.2676271079999999</v>
      </c>
      <c r="T148" s="6">
        <v>0.96570671464999902</v>
      </c>
      <c r="U148" s="6">
        <v>11.9165986416</v>
      </c>
      <c r="V148" s="6">
        <v>1.6435529038500001</v>
      </c>
      <c r="W148" s="6">
        <v>1.8598083861999899</v>
      </c>
      <c r="X148" s="6">
        <v>1.23593985989999</v>
      </c>
      <c r="Y148" s="6">
        <v>1.05528142535</v>
      </c>
      <c r="Z148" s="6">
        <v>6.0267488954999999</v>
      </c>
      <c r="AA148" s="6">
        <v>2.7019893102000001</v>
      </c>
      <c r="AB148" s="6">
        <v>1.5415641234499999</v>
      </c>
      <c r="AC148" s="6">
        <v>1.0891635311500001</v>
      </c>
      <c r="AD148" s="6">
        <v>6.8587124299999996E-2</v>
      </c>
      <c r="AE148" s="6">
        <v>0.2187929297</v>
      </c>
      <c r="AF148" s="6">
        <v>0.32894379925</v>
      </c>
      <c r="AG148" s="6">
        <v>8.7791517350000001E-2</v>
      </c>
      <c r="AH148" s="6">
        <v>0.15226341769999999</v>
      </c>
      <c r="AI148" s="6">
        <v>8.8477389899999995E-2</v>
      </c>
      <c r="AJ148" s="6">
        <v>0.1165981106</v>
      </c>
      <c r="AK148" s="6">
        <v>7.9561064249999994E-2</v>
      </c>
      <c r="AL148" s="6">
        <v>8.0246934149999893E-2</v>
      </c>
      <c r="AM148" s="6">
        <v>8.6419776749999899E-2</v>
      </c>
      <c r="AN148" s="6">
        <v>7.7503449449999998E-2</v>
      </c>
      <c r="AO148" s="6">
        <v>0.10699591360000001</v>
      </c>
      <c r="AP148" s="6">
        <v>0.93237314265000004</v>
      </c>
      <c r="AQ148" s="6">
        <v>0.28669417305</v>
      </c>
      <c r="AR148" s="6">
        <v>0.26406042335000002</v>
      </c>
      <c r="AS148" s="6">
        <v>0.14814818894999901</v>
      </c>
      <c r="AT148" s="6">
        <v>6.79012529E-2</v>
      </c>
      <c r="AU148" s="6">
        <v>0.10768178419999901</v>
      </c>
      <c r="AV148" s="6">
        <v>6.1042540349999903E-2</v>
      </c>
      <c r="AW148" s="6">
        <v>7.0644736849999903E-2</v>
      </c>
      <c r="AX148" s="6">
        <v>2.1557615346499999</v>
      </c>
      <c r="AY148" s="6">
        <v>0.57544596604999898</v>
      </c>
      <c r="AZ148" s="6">
        <v>0.15432102919999999</v>
      </c>
      <c r="BA148" s="6">
        <v>7.95610655E-2</v>
      </c>
      <c r="BB148" s="6">
        <v>0.10013720164999999</v>
      </c>
      <c r="BC148" s="6">
        <v>0.114539499999999</v>
      </c>
      <c r="BD148" s="6">
        <v>7.3850482428999999</v>
      </c>
      <c r="BE148" s="6">
        <v>0.19890266074999999</v>
      </c>
      <c r="BF148" s="6">
        <v>0.14060360415000001</v>
      </c>
      <c r="BG148" s="6">
        <v>8.8477389749999899E-2</v>
      </c>
      <c r="BH148" s="6">
        <v>0.2331962226</v>
      </c>
      <c r="BI148" s="4">
        <f t="shared" si="6"/>
        <v>6.1042540349999903E-2</v>
      </c>
      <c r="BJ148" s="24">
        <f t="shared" si="7"/>
        <v>47</v>
      </c>
      <c r="BV148" s="6"/>
    </row>
    <row r="149" spans="1:74" x14ac:dyDescent="0.35">
      <c r="A149">
        <v>148</v>
      </c>
      <c r="B149" s="6">
        <v>1.0203020132</v>
      </c>
      <c r="C149" s="6">
        <v>3.7531550495500001</v>
      </c>
      <c r="D149" s="6">
        <v>2.0928671777500001</v>
      </c>
      <c r="E149" s="6">
        <v>1.30891647035</v>
      </c>
      <c r="F149" s="6">
        <v>1.29602225979999</v>
      </c>
      <c r="G149" s="6">
        <v>1.6598083989500001</v>
      </c>
      <c r="H149" s="6">
        <v>1.52194828314999</v>
      </c>
      <c r="I149" s="6">
        <v>1.0898494105000001</v>
      </c>
      <c r="J149" s="6">
        <v>1.2277095287499999</v>
      </c>
      <c r="K149" s="6">
        <v>1.0360770505000001</v>
      </c>
      <c r="L149" s="6">
        <v>0.98257909199999904</v>
      </c>
      <c r="M149" s="6">
        <v>0.55486984029999997</v>
      </c>
      <c r="N149" s="6">
        <v>7.6337438099999897</v>
      </c>
      <c r="O149" s="6">
        <v>2.9305217996500001</v>
      </c>
      <c r="P149" s="6">
        <v>1.652949722</v>
      </c>
      <c r="Q149" s="6">
        <v>1.6409467420499999</v>
      </c>
      <c r="R149" s="6">
        <v>0.90329242514999897</v>
      </c>
      <c r="S149" s="6">
        <v>1.11659838435</v>
      </c>
      <c r="T149" s="6">
        <v>0.77174220449999997</v>
      </c>
      <c r="U149" s="6">
        <v>14.9179029397999</v>
      </c>
      <c r="V149" s="6">
        <v>2.5165983380499899</v>
      </c>
      <c r="W149" s="6">
        <v>2.3146096110999999</v>
      </c>
      <c r="X149" s="6">
        <v>1.1801099872</v>
      </c>
      <c r="Y149" s="6">
        <v>0.84019226354999998</v>
      </c>
      <c r="Z149" s="6">
        <v>3.4144029734499899</v>
      </c>
      <c r="AA149" s="6">
        <v>1.3786009295499999</v>
      </c>
      <c r="AB149" s="6">
        <v>1.01385473765</v>
      </c>
      <c r="AC149" s="6">
        <v>1.31399196919999</v>
      </c>
      <c r="AD149" s="6">
        <v>6.9958867449999906E-2</v>
      </c>
      <c r="AE149" s="6">
        <v>0.37311395609999998</v>
      </c>
      <c r="AF149" s="6">
        <v>0.2131687585</v>
      </c>
      <c r="AG149" s="6">
        <v>0.13717424715000001</v>
      </c>
      <c r="AH149" s="6">
        <v>0.19890266174999999</v>
      </c>
      <c r="AI149" s="6">
        <v>0.10082307295</v>
      </c>
      <c r="AJ149" s="6">
        <v>0.10219481525</v>
      </c>
      <c r="AK149" s="6">
        <v>0.10219481579999901</v>
      </c>
      <c r="AL149" s="6">
        <v>0.10425242814999899</v>
      </c>
      <c r="AM149" s="6">
        <v>3.1550077400000001E-2</v>
      </c>
      <c r="AN149" s="6">
        <v>8.0246934950000001E-2</v>
      </c>
      <c r="AO149" s="6">
        <v>9.6707845350000002E-2</v>
      </c>
      <c r="AP149" s="6">
        <v>0.82949245630000001</v>
      </c>
      <c r="AQ149" s="6">
        <v>0.25795604770000002</v>
      </c>
      <c r="AR149" s="6">
        <v>0.17695477779999999</v>
      </c>
      <c r="AS149" s="6">
        <v>7.6131710150000004E-2</v>
      </c>
      <c r="AT149" s="6">
        <v>0.10905352829999999</v>
      </c>
      <c r="AU149" s="6">
        <v>6.9958867449999906E-2</v>
      </c>
      <c r="AV149" s="6">
        <v>0.15637864365000001</v>
      </c>
      <c r="AW149" s="6">
        <v>0.103566557</v>
      </c>
      <c r="AX149" s="6">
        <v>1.7464336224000001</v>
      </c>
      <c r="AY149" s="6">
        <v>0.38820312299999998</v>
      </c>
      <c r="AZ149" s="6">
        <v>0.13991773425000001</v>
      </c>
      <c r="BA149" s="6">
        <v>0.12757205134999999</v>
      </c>
      <c r="BB149" s="6">
        <v>0.122770951399999</v>
      </c>
      <c r="BC149" s="6">
        <v>0.13991699999999899</v>
      </c>
      <c r="BD149" s="6">
        <v>4.5492456733999997</v>
      </c>
      <c r="BE149" s="6">
        <v>0.59670797799999997</v>
      </c>
      <c r="BF149" s="6">
        <v>0.11865572454999899</v>
      </c>
      <c r="BG149" s="6">
        <v>0.13717424784999999</v>
      </c>
      <c r="BH149" s="6">
        <v>8.4362162799999904E-2</v>
      </c>
      <c r="BI149" s="4">
        <f t="shared" si="6"/>
        <v>3.1550077400000001E-2</v>
      </c>
      <c r="BJ149" s="24">
        <f t="shared" si="7"/>
        <v>38</v>
      </c>
      <c r="BV149" s="6"/>
    </row>
    <row r="150" spans="1:74" x14ac:dyDescent="0.35">
      <c r="A150">
        <v>149</v>
      </c>
      <c r="B150" s="6">
        <v>1.0134433030499901</v>
      </c>
      <c r="C150" s="6">
        <v>3.6004114567499999</v>
      </c>
      <c r="D150" s="6">
        <v>2.67496588835</v>
      </c>
      <c r="E150" s="6">
        <v>1.7286009357000001</v>
      </c>
      <c r="F150" s="6">
        <v>1.1488343430500001</v>
      </c>
      <c r="G150" s="6">
        <v>1.86200307109999</v>
      </c>
      <c r="H150" s="6">
        <v>1.6117974154500001</v>
      </c>
      <c r="I150" s="6">
        <v>0.93758599620000005</v>
      </c>
      <c r="J150" s="6">
        <v>1.16323762405</v>
      </c>
      <c r="K150" s="6">
        <v>0.97064487835000002</v>
      </c>
      <c r="L150" s="6">
        <v>1.1743486363</v>
      </c>
      <c r="M150" s="6">
        <v>0.69286701979999998</v>
      </c>
      <c r="N150" s="6">
        <v>5.8611795002499996</v>
      </c>
      <c r="O150" s="6">
        <v>3.7945137574999999</v>
      </c>
      <c r="P150" s="6">
        <v>1.4307274647499999</v>
      </c>
      <c r="Q150" s="6">
        <v>0.76748993590000003</v>
      </c>
      <c r="R150" s="6">
        <v>1.1602197429000001</v>
      </c>
      <c r="S150" s="6">
        <v>1.4030181521</v>
      </c>
      <c r="T150" s="6">
        <v>0.89437610879999896</v>
      </c>
      <c r="U150" s="6">
        <v>7.4949249743499999</v>
      </c>
      <c r="V150" s="6">
        <v>3.8933475793499901</v>
      </c>
      <c r="W150" s="6">
        <v>3.7634438985499998</v>
      </c>
      <c r="X150" s="6">
        <v>1.4293556455</v>
      </c>
      <c r="Y150" s="6">
        <v>1.23813465085</v>
      </c>
      <c r="Z150" s="6">
        <v>6.3694103836999902</v>
      </c>
      <c r="AA150" s="6">
        <v>2.2620715386999999</v>
      </c>
      <c r="AB150" s="6">
        <v>0.93278488179999997</v>
      </c>
      <c r="AC150" s="6">
        <v>0.95281223135000004</v>
      </c>
      <c r="AD150" s="6">
        <v>9.3278489099999903E-2</v>
      </c>
      <c r="AE150" s="6">
        <v>0.40192054835000002</v>
      </c>
      <c r="AF150" s="6">
        <v>0.14458163409999999</v>
      </c>
      <c r="AG150" s="6">
        <v>9.3964357849999999E-2</v>
      </c>
      <c r="AH150" s="6">
        <v>0.11179701474999899</v>
      </c>
      <c r="AI150" s="6">
        <v>0.15912212880000001</v>
      </c>
      <c r="AJ150" s="6">
        <v>7.4759966049999904E-2</v>
      </c>
      <c r="AK150" s="6">
        <v>0.146090575</v>
      </c>
      <c r="AL150" s="6">
        <v>0.105624170599999</v>
      </c>
      <c r="AM150" s="6">
        <v>8.2304550349999894E-2</v>
      </c>
      <c r="AN150" s="6">
        <v>0.11522636914999999</v>
      </c>
      <c r="AO150" s="6">
        <v>7.2702351499999998E-2</v>
      </c>
      <c r="AP150" s="6">
        <v>0.91659824634999998</v>
      </c>
      <c r="AQ150" s="6">
        <v>0.26570643229999902</v>
      </c>
      <c r="AR150" s="6">
        <v>0.13031553695</v>
      </c>
      <c r="AS150" s="6">
        <v>0.12208508124999901</v>
      </c>
      <c r="AT150" s="6">
        <v>9.3278488599999904E-2</v>
      </c>
      <c r="AU150" s="6">
        <v>0.103566557499999</v>
      </c>
      <c r="AV150" s="6">
        <v>7.6817579999999996E-2</v>
      </c>
      <c r="AW150" s="6">
        <v>2.674897905E-2</v>
      </c>
      <c r="AX150" s="6">
        <v>1.79156404055</v>
      </c>
      <c r="AY150" s="6">
        <v>0.30480110020000001</v>
      </c>
      <c r="AZ150" s="6">
        <v>0.21467769959999999</v>
      </c>
      <c r="BA150" s="6">
        <v>0.14883406015</v>
      </c>
      <c r="BB150" s="6">
        <v>0.104252428599999</v>
      </c>
      <c r="BC150" s="6">
        <v>0.14265900000000001</v>
      </c>
      <c r="BD150" s="6">
        <v>10.49444417095</v>
      </c>
      <c r="BE150" s="6">
        <v>0.27777785269999999</v>
      </c>
      <c r="BF150" s="6">
        <v>0.16460909779999999</v>
      </c>
      <c r="BG150" s="6">
        <v>0.10973939765</v>
      </c>
      <c r="BH150" s="6">
        <v>9.7393716500000005E-2</v>
      </c>
      <c r="BI150" s="4">
        <f t="shared" si="6"/>
        <v>2.674897905E-2</v>
      </c>
      <c r="BJ150" s="24">
        <f t="shared" si="7"/>
        <v>48</v>
      </c>
      <c r="BV150" s="6"/>
    </row>
    <row r="151" spans="1:74" x14ac:dyDescent="0.35">
      <c r="A151">
        <v>150</v>
      </c>
      <c r="B151" s="6">
        <v>0.72565178735000002</v>
      </c>
      <c r="C151" s="6">
        <v>3.6914955287</v>
      </c>
      <c r="D151" s="6">
        <v>1.8623459547000001</v>
      </c>
      <c r="E151" s="6">
        <v>2.1929357648000001</v>
      </c>
      <c r="F151" s="6">
        <v>1.5980800150999901</v>
      </c>
      <c r="G151" s="6">
        <v>0.99766826720000001</v>
      </c>
      <c r="H151" s="6">
        <v>1.1503431418999901</v>
      </c>
      <c r="I151" s="6">
        <v>0.67709198674999904</v>
      </c>
      <c r="J151" s="6">
        <v>0.93415663405000005</v>
      </c>
      <c r="K151" s="6">
        <v>1.3998632204499999</v>
      </c>
      <c r="L151" s="6">
        <v>0.91138554519999904</v>
      </c>
      <c r="M151" s="6">
        <v>1.5497946116000001</v>
      </c>
      <c r="N151" s="6">
        <v>6.7823729151999999</v>
      </c>
      <c r="O151" s="6">
        <v>4.3496578244500004</v>
      </c>
      <c r="P151" s="6">
        <v>2.2076822101000002</v>
      </c>
      <c r="Q151" s="6">
        <v>1.0743486279999901</v>
      </c>
      <c r="R151" s="6">
        <v>1.3710566114</v>
      </c>
      <c r="S151" s="6">
        <v>1.3524007551499999</v>
      </c>
      <c r="T151" s="6">
        <v>0.847736852799999</v>
      </c>
      <c r="U151" s="6">
        <v>11.250617670900001</v>
      </c>
      <c r="V151" s="6">
        <v>1.6755147130000001</v>
      </c>
      <c r="W151" s="6">
        <v>2.44005542549999</v>
      </c>
      <c r="X151" s="6">
        <v>1.1685873875999999</v>
      </c>
      <c r="Y151" s="6">
        <v>1.1382718511000001</v>
      </c>
      <c r="Z151" s="6">
        <v>6.6952675342500001</v>
      </c>
      <c r="AA151" s="6">
        <v>1.3833335688999999</v>
      </c>
      <c r="AB151" s="6">
        <v>1.0454048137</v>
      </c>
      <c r="AC151" s="6">
        <v>1.4027437686999999</v>
      </c>
      <c r="AD151" s="6">
        <v>6.9272995699999895E-2</v>
      </c>
      <c r="AE151" s="6">
        <v>0.44307282204999998</v>
      </c>
      <c r="AF151" s="6">
        <v>0.28024693950000001</v>
      </c>
      <c r="AG151" s="6">
        <v>0.11385462539999899</v>
      </c>
      <c r="AH151" s="6">
        <v>0.21467770135</v>
      </c>
      <c r="AI151" s="6">
        <v>0.1213992099</v>
      </c>
      <c r="AJ151" s="6">
        <v>0.15294928720000001</v>
      </c>
      <c r="AK151" s="6">
        <v>0.17421129590000001</v>
      </c>
      <c r="AL151" s="6">
        <v>8.2304551099999901E-2</v>
      </c>
      <c r="AM151" s="6">
        <v>8.1618677449999996E-2</v>
      </c>
      <c r="AN151" s="6">
        <v>0.17352542344999999</v>
      </c>
      <c r="AO151" s="6">
        <v>9.8765458700000003E-2</v>
      </c>
      <c r="AP151" s="6">
        <v>0.89746246834999999</v>
      </c>
      <c r="AQ151" s="6">
        <v>0.31234567559999998</v>
      </c>
      <c r="AR151" s="6">
        <v>0.27091913569999998</v>
      </c>
      <c r="AS151" s="6">
        <v>0.17626890705000001</v>
      </c>
      <c r="AT151" s="6">
        <v>0.123456823599999</v>
      </c>
      <c r="AU151" s="6">
        <v>8.6419777049999896E-2</v>
      </c>
      <c r="AV151" s="6">
        <v>9.7393716199999994E-2</v>
      </c>
      <c r="AW151" s="6">
        <v>9.3964360199999902E-2</v>
      </c>
      <c r="AX151" s="6">
        <v>2.3157064608499902</v>
      </c>
      <c r="AY151" s="6">
        <v>0.53539104015000005</v>
      </c>
      <c r="AZ151" s="6">
        <v>0.12620030809999999</v>
      </c>
      <c r="BA151" s="6">
        <v>5.7613184599999999E-2</v>
      </c>
      <c r="BB151" s="6">
        <v>0.15157754285</v>
      </c>
      <c r="BC151" s="6">
        <v>0.104936999999999</v>
      </c>
      <c r="BD151" s="6">
        <v>9.3646094099999999</v>
      </c>
      <c r="BE151" s="6">
        <v>0.42249668279999902</v>
      </c>
      <c r="BF151" s="6">
        <v>0.1467764459</v>
      </c>
      <c r="BG151" s="6">
        <v>0.10082307289999901</v>
      </c>
      <c r="BH151" s="6">
        <v>0.13168727799999999</v>
      </c>
      <c r="BI151" s="4">
        <f t="shared" si="6"/>
        <v>5.7613184599999999E-2</v>
      </c>
      <c r="BJ151" s="24">
        <f t="shared" si="7"/>
        <v>52</v>
      </c>
      <c r="BV151" s="6"/>
    </row>
    <row r="152" spans="1:74" x14ac:dyDescent="0.35">
      <c r="A152">
        <v>151</v>
      </c>
      <c r="B152" s="6">
        <v>0.80809339289999904</v>
      </c>
      <c r="C152" s="6">
        <v>3.2858703821500002</v>
      </c>
      <c r="D152" s="6">
        <v>2.0165983915500001</v>
      </c>
      <c r="E152" s="6">
        <v>1.2359395811</v>
      </c>
      <c r="F152" s="6">
        <v>1.3945133163999901</v>
      </c>
      <c r="G152" s="6">
        <v>1.47599489325</v>
      </c>
      <c r="H152" s="6">
        <v>1.11522663835</v>
      </c>
      <c r="I152" s="6">
        <v>0.97338835809999902</v>
      </c>
      <c r="J152" s="6">
        <v>0.97133074774999995</v>
      </c>
      <c r="K152" s="6">
        <v>1.1165983774499999</v>
      </c>
      <c r="L152" s="6">
        <v>1.23360797045</v>
      </c>
      <c r="M152" s="6">
        <v>0.92565177624999995</v>
      </c>
      <c r="N152" s="6">
        <v>5.9612479799999996</v>
      </c>
      <c r="O152" s="6">
        <v>1.9824420468499899</v>
      </c>
      <c r="P152" s="6">
        <v>2.4956110766499999</v>
      </c>
      <c r="Q152" s="6">
        <v>1.27962981385</v>
      </c>
      <c r="R152" s="6">
        <v>1.25253792895</v>
      </c>
      <c r="S152" s="6">
        <v>1.145816427</v>
      </c>
      <c r="T152" s="6">
        <v>1.1524007616499901</v>
      </c>
      <c r="U152" s="6">
        <v>9.9168041404499991</v>
      </c>
      <c r="V152" s="6">
        <v>2.65548721565</v>
      </c>
      <c r="W152" s="6">
        <v>3.7341572175</v>
      </c>
      <c r="X152" s="6">
        <v>0.97599464874999897</v>
      </c>
      <c r="Y152" s="6">
        <v>1.11358050115</v>
      </c>
      <c r="Z152" s="6">
        <v>9.93024702314999</v>
      </c>
      <c r="AA152" s="6">
        <v>2.7178332208999998</v>
      </c>
      <c r="AB152" s="6">
        <v>1.0995886557000001</v>
      </c>
      <c r="AC152" s="6">
        <v>1.1729768992</v>
      </c>
      <c r="AD152" s="6">
        <v>0.18449936524999999</v>
      </c>
      <c r="AE152" s="6">
        <v>0.32510296869999999</v>
      </c>
      <c r="AF152" s="6">
        <v>0.2604938779</v>
      </c>
      <c r="AG152" s="6">
        <v>0.14266121604999901</v>
      </c>
      <c r="AH152" s="6">
        <v>0.16529497109999999</v>
      </c>
      <c r="AI152" s="6">
        <v>6.9272995849999894E-2</v>
      </c>
      <c r="AJ152" s="6">
        <v>9.6021974149999995E-2</v>
      </c>
      <c r="AK152" s="6">
        <v>0.17215368170000001</v>
      </c>
      <c r="AL152" s="6">
        <v>0.124142695249999</v>
      </c>
      <c r="AM152" s="6">
        <v>6.9958866299999894E-2</v>
      </c>
      <c r="AN152" s="6">
        <v>0.10768178495</v>
      </c>
      <c r="AO152" s="6">
        <v>6.6529511249999895E-2</v>
      </c>
      <c r="AP152" s="6">
        <v>0.64938286649999999</v>
      </c>
      <c r="AQ152" s="6">
        <v>0.23257881094999999</v>
      </c>
      <c r="AR152" s="6">
        <v>0.31069966394999998</v>
      </c>
      <c r="AS152" s="6">
        <v>0.12757205484999901</v>
      </c>
      <c r="AT152" s="6">
        <v>2.263375145E-2</v>
      </c>
      <c r="AU152" s="6">
        <v>6.1042539850000001E-2</v>
      </c>
      <c r="AV152" s="6">
        <v>0.1268861801</v>
      </c>
      <c r="AW152" s="6">
        <v>5.4869699149999999E-2</v>
      </c>
      <c r="AX152" s="6">
        <v>3.5538414043</v>
      </c>
      <c r="AY152" s="6">
        <v>0.30836765435000002</v>
      </c>
      <c r="AZ152" s="6">
        <v>0.26063107185000001</v>
      </c>
      <c r="BA152" s="6">
        <v>6.6529510850000001E-2</v>
      </c>
      <c r="BB152" s="6">
        <v>0.11796985315</v>
      </c>
      <c r="BC152" s="6">
        <v>0.16254950000000001</v>
      </c>
      <c r="BD152" s="6">
        <v>6.7510979648499898</v>
      </c>
      <c r="BE152" s="6">
        <v>0.65569289814999998</v>
      </c>
      <c r="BF152" s="6">
        <v>0.18998633309999999</v>
      </c>
      <c r="BG152" s="6">
        <v>0.13923186085</v>
      </c>
      <c r="BH152" s="6">
        <v>0.10905352859999901</v>
      </c>
      <c r="BI152" s="4">
        <f t="shared" si="6"/>
        <v>2.263375145E-2</v>
      </c>
      <c r="BJ152" s="24">
        <f t="shared" si="7"/>
        <v>45</v>
      </c>
      <c r="BV152" s="6"/>
    </row>
    <row r="153" spans="1:74" x14ac:dyDescent="0.35">
      <c r="A153">
        <v>152</v>
      </c>
      <c r="B153" s="6">
        <v>0.76406057484999901</v>
      </c>
      <c r="C153" s="6">
        <v>3.6236620992000002</v>
      </c>
      <c r="D153" s="6">
        <v>2.3736629173499999</v>
      </c>
      <c r="E153" s="6">
        <v>1.7679015618</v>
      </c>
      <c r="F153" s="6">
        <v>1.0152265175499999</v>
      </c>
      <c r="G153" s="6">
        <v>0.92633766154999997</v>
      </c>
      <c r="H153" s="6">
        <v>1.5072705854499999</v>
      </c>
      <c r="I153" s="6">
        <v>1.2545955698</v>
      </c>
      <c r="J153" s="6">
        <v>0.94801112259999898</v>
      </c>
      <c r="K153" s="6">
        <v>1.0580249237999999</v>
      </c>
      <c r="L153" s="6">
        <v>1.21344328905</v>
      </c>
      <c r="M153" s="6">
        <v>0.75555571089999995</v>
      </c>
      <c r="N153" s="6">
        <v>6.0469132478000001</v>
      </c>
      <c r="O153" s="6">
        <v>2.8247603773500001</v>
      </c>
      <c r="P153" s="6">
        <v>2.1748977615</v>
      </c>
      <c r="Q153" s="6">
        <v>0.82853245989999902</v>
      </c>
      <c r="R153" s="6">
        <v>0.85939665224999895</v>
      </c>
      <c r="S153" s="6">
        <v>1.4569275477999999</v>
      </c>
      <c r="T153" s="6">
        <v>0.86899886459999998</v>
      </c>
      <c r="U153" s="6">
        <v>9.3953369851000001</v>
      </c>
      <c r="V153" s="6">
        <v>3.8750348345999899</v>
      </c>
      <c r="W153" s="6">
        <v>2.7689992182499901</v>
      </c>
      <c r="X153" s="6">
        <v>1.18312788785</v>
      </c>
      <c r="Y153" s="6">
        <v>0.95788772494999996</v>
      </c>
      <c r="Z153" s="6">
        <v>8.5602191802999901</v>
      </c>
      <c r="AA153" s="6">
        <v>2.0149522191499898</v>
      </c>
      <c r="AB153" s="6">
        <v>0.98326495675000003</v>
      </c>
      <c r="AC153" s="6">
        <v>1.2543211788499999</v>
      </c>
      <c r="AD153" s="6">
        <v>6.6529510099999994E-2</v>
      </c>
      <c r="AE153" s="6">
        <v>0.40192054804999999</v>
      </c>
      <c r="AF153" s="6">
        <v>0.27407410045000002</v>
      </c>
      <c r="AG153" s="6">
        <v>9.0535003550000007E-2</v>
      </c>
      <c r="AH153" s="6">
        <v>0.15226341774999999</v>
      </c>
      <c r="AI153" s="6">
        <v>0.10219481655</v>
      </c>
      <c r="AJ153" s="6">
        <v>0.1042524287</v>
      </c>
      <c r="AK153" s="6">
        <v>8.0932805899999904E-2</v>
      </c>
      <c r="AL153" s="6">
        <v>0.15569277244999999</v>
      </c>
      <c r="AM153" s="6">
        <v>0.1310014072</v>
      </c>
      <c r="AN153" s="6">
        <v>6.6529509699999906E-2</v>
      </c>
      <c r="AO153" s="6">
        <v>8.8477390199999895E-2</v>
      </c>
      <c r="AP153" s="6">
        <v>0.65871065635000003</v>
      </c>
      <c r="AQ153" s="6">
        <v>0.60802477325000004</v>
      </c>
      <c r="AR153" s="6">
        <v>0.2249657639</v>
      </c>
      <c r="AS153" s="6">
        <v>5.8984928049999899E-2</v>
      </c>
      <c r="AT153" s="6">
        <v>0.12620030815</v>
      </c>
      <c r="AU153" s="6">
        <v>0.15637864195000001</v>
      </c>
      <c r="AV153" s="6">
        <v>0.19204394820000001</v>
      </c>
      <c r="AW153" s="6">
        <v>0.17352542430000001</v>
      </c>
      <c r="AX153" s="6">
        <v>3.4760635269</v>
      </c>
      <c r="AY153" s="6">
        <v>0.4249657684</v>
      </c>
      <c r="AZ153" s="6">
        <v>0.23868319159999901</v>
      </c>
      <c r="BA153" s="6">
        <v>9.9451330199999993E-2</v>
      </c>
      <c r="BB153" s="6">
        <v>0.10631004179999901</v>
      </c>
      <c r="BC153" s="6">
        <v>0.18381249999999999</v>
      </c>
      <c r="BD153" s="6">
        <v>7.6766804424999897</v>
      </c>
      <c r="BE153" s="6">
        <v>0.25308649090000002</v>
      </c>
      <c r="BF153" s="6">
        <v>0.100137201399999</v>
      </c>
      <c r="BG153" s="6">
        <v>8.8477389349999894E-2</v>
      </c>
      <c r="BH153" s="6">
        <v>0.1207133376</v>
      </c>
      <c r="BI153" s="4">
        <f t="shared" si="6"/>
        <v>5.8984928049999899E-2</v>
      </c>
      <c r="BJ153" s="24">
        <f t="shared" si="7"/>
        <v>44</v>
      </c>
      <c r="BV153" s="6"/>
    </row>
    <row r="154" spans="1:74" x14ac:dyDescent="0.35">
      <c r="A154">
        <v>153</v>
      </c>
      <c r="B154" s="6">
        <v>0.86145428074999997</v>
      </c>
      <c r="C154" s="6">
        <v>4.0079565642999997</v>
      </c>
      <c r="D154" s="6">
        <v>1.23134427075</v>
      </c>
      <c r="E154" s="6">
        <v>1.2542522817999999</v>
      </c>
      <c r="F154" s="6">
        <v>0.92043921650000005</v>
      </c>
      <c r="G154" s="6">
        <v>1.0864200311000001</v>
      </c>
      <c r="H154" s="6">
        <v>0.979424122549999</v>
      </c>
      <c r="I154" s="6">
        <v>1.0024693631999999</v>
      </c>
      <c r="J154" s="6">
        <v>0.81947879724999895</v>
      </c>
      <c r="K154" s="6">
        <v>0.9674899334</v>
      </c>
      <c r="L154" s="6">
        <v>1.5919071602999999</v>
      </c>
      <c r="M154" s="6">
        <v>1.0573390596999901</v>
      </c>
      <c r="N154" s="6">
        <v>8.2997937966999995</v>
      </c>
      <c r="O154" s="6">
        <v>3.1896440223</v>
      </c>
      <c r="P154" s="6">
        <v>1.7294928841499999</v>
      </c>
      <c r="Q154" s="6">
        <v>1.1654323312999999</v>
      </c>
      <c r="R154" s="6">
        <v>0.69382730744999899</v>
      </c>
      <c r="S154" s="6">
        <v>1.5182445009999901</v>
      </c>
      <c r="T154" s="6">
        <v>1.18038440435</v>
      </c>
      <c r="U154" s="6">
        <v>7.9211941653500002</v>
      </c>
      <c r="V154" s="6">
        <v>5.1166675598999998</v>
      </c>
      <c r="W154" s="6">
        <v>1.602195193</v>
      </c>
      <c r="X154" s="6">
        <v>0.92908111874999899</v>
      </c>
      <c r="Y154" s="6">
        <v>1.1666669857500001</v>
      </c>
      <c r="Z154" s="6">
        <v>4.5836078195500001</v>
      </c>
      <c r="AA154" s="6">
        <v>1.4802471941999999</v>
      </c>
      <c r="AB154" s="6">
        <v>0.61152274484999902</v>
      </c>
      <c r="AC154" s="6">
        <v>0.89657078545000002</v>
      </c>
      <c r="AD154" s="6">
        <v>0.10013720245</v>
      </c>
      <c r="AE154" s="6">
        <v>0.36625524254999903</v>
      </c>
      <c r="AF154" s="6">
        <v>0.37626891685000002</v>
      </c>
      <c r="AG154" s="6">
        <v>7.6817578299999995E-2</v>
      </c>
      <c r="AH154" s="6">
        <v>0.1447188341</v>
      </c>
      <c r="AI154" s="6">
        <v>0.15089167374999901</v>
      </c>
      <c r="AJ154" s="6">
        <v>0.1227709526</v>
      </c>
      <c r="AK154" s="6">
        <v>0.1056241711</v>
      </c>
      <c r="AL154" s="6">
        <v>0.111111140149999</v>
      </c>
      <c r="AM154" s="6">
        <v>7.8189321999999895E-2</v>
      </c>
      <c r="AN154" s="6">
        <v>0.10768178515</v>
      </c>
      <c r="AO154" s="6">
        <v>9.1906745949999993E-2</v>
      </c>
      <c r="AP154" s="6">
        <v>0.75727031665</v>
      </c>
      <c r="AQ154" s="6">
        <v>0.2022634146</v>
      </c>
      <c r="AR154" s="6">
        <v>0.25308648735</v>
      </c>
      <c r="AS154" s="6">
        <v>7.3388224899999993E-2</v>
      </c>
      <c r="AT154" s="6">
        <v>0.17489716625000001</v>
      </c>
      <c r="AU154" s="6">
        <v>0.16255148394999999</v>
      </c>
      <c r="AV154" s="6">
        <v>6.6529509999999903E-2</v>
      </c>
      <c r="AW154" s="6">
        <v>0.11385462715</v>
      </c>
      <c r="AX154" s="6">
        <v>3.5651579900999999</v>
      </c>
      <c r="AY154" s="6">
        <v>0.33799731765000002</v>
      </c>
      <c r="AZ154" s="6">
        <v>0.26543217000000002</v>
      </c>
      <c r="BA154" s="6">
        <v>9.9451328799999905E-2</v>
      </c>
      <c r="BB154" s="6">
        <v>6.7215381899999996E-2</v>
      </c>
      <c r="BC154" s="6">
        <v>0.15432000000000001</v>
      </c>
      <c r="BD154" s="6">
        <v>7.0298354599500001</v>
      </c>
      <c r="BE154" s="6">
        <v>0.21193421369999901</v>
      </c>
      <c r="BF154" s="6">
        <v>0.16186561320000001</v>
      </c>
      <c r="BG154" s="6">
        <v>0.1220850804</v>
      </c>
      <c r="BH154" s="6">
        <v>7.4074093749999903E-2</v>
      </c>
      <c r="BI154" s="4">
        <f t="shared" si="6"/>
        <v>6.6529509999999903E-2</v>
      </c>
      <c r="BJ154" s="24">
        <f t="shared" si="7"/>
        <v>47</v>
      </c>
      <c r="BV154" s="6"/>
    </row>
    <row r="155" spans="1:74" x14ac:dyDescent="0.35">
      <c r="A155">
        <v>154</v>
      </c>
      <c r="B155" s="6">
        <v>0.89341583019999904</v>
      </c>
      <c r="C155" s="6">
        <v>3.1734562545499898</v>
      </c>
      <c r="D155" s="6">
        <v>2.4355285466499899</v>
      </c>
      <c r="E155" s="6">
        <v>1.8528121053</v>
      </c>
      <c r="F155" s="6">
        <v>0.55624158079999897</v>
      </c>
      <c r="G155" s="6">
        <v>0.58724285114999897</v>
      </c>
      <c r="H155" s="6">
        <v>0.94691378559999995</v>
      </c>
      <c r="I155" s="6">
        <v>1.01550091475</v>
      </c>
      <c r="J155" s="6">
        <v>1.13415664739999</v>
      </c>
      <c r="K155" s="6">
        <v>1.0562417099499899</v>
      </c>
      <c r="L155" s="6">
        <v>1.3063103140000001</v>
      </c>
      <c r="M155" s="6">
        <v>1.1506175412999899</v>
      </c>
      <c r="N155" s="6">
        <v>4.4141965150499898</v>
      </c>
      <c r="O155" s="6">
        <v>3.5350487320499999</v>
      </c>
      <c r="P155" s="6">
        <v>1.1327848895499999</v>
      </c>
      <c r="Q155" s="6">
        <v>0.84821677799999995</v>
      </c>
      <c r="R155" s="6">
        <v>0.971605154999999</v>
      </c>
      <c r="S155" s="6">
        <v>1.5315504472000001</v>
      </c>
      <c r="T155" s="6">
        <v>0.98600845744999999</v>
      </c>
      <c r="U155" s="6">
        <v>12.396776849149999</v>
      </c>
      <c r="V155" s="6">
        <v>5.0624837355499999</v>
      </c>
      <c r="W155" s="6">
        <v>1.2155695007</v>
      </c>
      <c r="X155" s="6">
        <v>0.9931414395</v>
      </c>
      <c r="Y155" s="6">
        <v>1.3275723128999899</v>
      </c>
      <c r="Z155" s="6">
        <v>8.3504110724</v>
      </c>
      <c r="AA155" s="6">
        <v>2.3126890903000001</v>
      </c>
      <c r="AB155" s="6">
        <v>1.1714680873500001</v>
      </c>
      <c r="AC155" s="6">
        <v>1.32139949345</v>
      </c>
      <c r="AD155" s="6">
        <v>5.6927313999999903E-2</v>
      </c>
      <c r="AE155" s="6">
        <v>0.31618664330000001</v>
      </c>
      <c r="AF155" s="6">
        <v>0.1740740959</v>
      </c>
      <c r="AG155" s="6">
        <v>0.13443076139999999</v>
      </c>
      <c r="AH155" s="6">
        <v>0.24485603814999901</v>
      </c>
      <c r="AI155" s="6">
        <v>6.24142829E-2</v>
      </c>
      <c r="AJ155" s="6">
        <v>0.14814818825000001</v>
      </c>
      <c r="AK155" s="6">
        <v>4.9382729149999999E-2</v>
      </c>
      <c r="AL155" s="6">
        <v>8.9163262399999901E-2</v>
      </c>
      <c r="AM155" s="6">
        <v>5.69273132999999E-2</v>
      </c>
      <c r="AN155" s="6">
        <v>0.122770952499999</v>
      </c>
      <c r="AO155" s="6">
        <v>0.12071333870000001</v>
      </c>
      <c r="AP155" s="6">
        <v>1.0681072051</v>
      </c>
      <c r="AQ155" s="6">
        <v>0.30651584110000002</v>
      </c>
      <c r="AR155" s="6">
        <v>0.2606310677</v>
      </c>
      <c r="AS155" s="6">
        <v>7.0644739750000005E-2</v>
      </c>
      <c r="AT155" s="6">
        <v>0.12071333795</v>
      </c>
      <c r="AU155" s="6">
        <v>0.14540470305</v>
      </c>
      <c r="AV155" s="6">
        <v>9.1906745949999993E-2</v>
      </c>
      <c r="AW155" s="6">
        <v>0.13100140785</v>
      </c>
      <c r="AX155" s="6">
        <v>2.1008915416999998</v>
      </c>
      <c r="AY155" s="6">
        <v>0.57119353839999998</v>
      </c>
      <c r="AZ155" s="6">
        <v>0.20713311540000001</v>
      </c>
      <c r="BA155" s="6">
        <v>0.15432102905</v>
      </c>
      <c r="BB155" s="6">
        <v>0.15020580005</v>
      </c>
      <c r="BC155" s="6">
        <v>0.1474615</v>
      </c>
      <c r="BD155" s="6">
        <v>4.6320988997499999</v>
      </c>
      <c r="BE155" s="6">
        <v>0.39574770474999998</v>
      </c>
      <c r="BF155" s="6">
        <v>0.16460909804999899</v>
      </c>
      <c r="BG155" s="6">
        <v>5.6241441250000003E-2</v>
      </c>
      <c r="BH155" s="6">
        <v>6.3100154800000002E-2</v>
      </c>
      <c r="BI155" s="4">
        <f t="shared" si="6"/>
        <v>4.9382729149999999E-2</v>
      </c>
      <c r="BJ155" s="24">
        <f t="shared" si="7"/>
        <v>36</v>
      </c>
      <c r="BV155" s="6"/>
    </row>
    <row r="156" spans="1:74" x14ac:dyDescent="0.35">
      <c r="A156">
        <v>155</v>
      </c>
      <c r="B156" s="6">
        <v>0.77133074504999999</v>
      </c>
      <c r="C156" s="6">
        <v>3.6687240720999998</v>
      </c>
      <c r="D156" s="6">
        <v>2.32592589865</v>
      </c>
      <c r="E156" s="6">
        <v>1.3320302883999999</v>
      </c>
      <c r="F156" s="6">
        <v>1.1687246155</v>
      </c>
      <c r="G156" s="6">
        <v>1.1773665284499999</v>
      </c>
      <c r="H156" s="6">
        <v>1.5861457698000001</v>
      </c>
      <c r="I156" s="6">
        <v>1.0758575745500001</v>
      </c>
      <c r="J156" s="6">
        <v>0.76378615834999897</v>
      </c>
      <c r="K156" s="6">
        <v>0.79972587699999997</v>
      </c>
      <c r="L156" s="6">
        <v>1.75171515725</v>
      </c>
      <c r="M156" s="6">
        <v>1.2722911555500001</v>
      </c>
      <c r="N156" s="6">
        <v>7.6200269572500003</v>
      </c>
      <c r="O156" s="6">
        <v>1.74533639405</v>
      </c>
      <c r="P156" s="6">
        <v>1.4053501768999901</v>
      </c>
      <c r="Q156" s="6">
        <v>0.89910860785000002</v>
      </c>
      <c r="R156" s="6">
        <v>0.90713325839999903</v>
      </c>
      <c r="S156" s="6">
        <v>1.07750371235</v>
      </c>
      <c r="T156" s="6">
        <v>1.19821707384999</v>
      </c>
      <c r="U156" s="6">
        <v>8.5866263801499993</v>
      </c>
      <c r="V156" s="6">
        <v>2.9877230139500002</v>
      </c>
      <c r="W156" s="6">
        <v>0.85432116614999898</v>
      </c>
      <c r="X156" s="6">
        <v>0.95720184624999904</v>
      </c>
      <c r="Y156" s="6">
        <v>0.84197548420000001</v>
      </c>
      <c r="Z156" s="6">
        <v>5.7986278621999903</v>
      </c>
      <c r="AA156" s="6">
        <v>1.7069274350000001</v>
      </c>
      <c r="AB156" s="6">
        <v>0.93182459929999994</v>
      </c>
      <c r="AC156" s="6">
        <v>1.0829906998999901</v>
      </c>
      <c r="AD156" s="6">
        <v>8.1618678049999893E-2</v>
      </c>
      <c r="AE156" s="6">
        <v>0.30727031629999901</v>
      </c>
      <c r="AF156" s="6">
        <v>0.18998633919999999</v>
      </c>
      <c r="AG156" s="6">
        <v>0.13031553315</v>
      </c>
      <c r="AH156" s="6">
        <v>0.12482856889999901</v>
      </c>
      <c r="AI156" s="6">
        <v>8.1618677900000006E-2</v>
      </c>
      <c r="AJ156" s="6">
        <v>0.1063100428</v>
      </c>
      <c r="AK156" s="6">
        <v>0.100137200999999</v>
      </c>
      <c r="AL156" s="6">
        <v>0.107681784849999</v>
      </c>
      <c r="AM156" s="6">
        <v>0.12757205099999999</v>
      </c>
      <c r="AN156" s="6">
        <v>8.916326175E-2</v>
      </c>
      <c r="AO156" s="6">
        <v>8.5048034299999895E-2</v>
      </c>
      <c r="AP156" s="6">
        <v>1.14122102394999</v>
      </c>
      <c r="AQ156" s="6">
        <v>0.25541836470000001</v>
      </c>
      <c r="AR156" s="6">
        <v>0.17009606515</v>
      </c>
      <c r="AS156" s="6">
        <v>0.18244174934999999</v>
      </c>
      <c r="AT156" s="6">
        <v>0.106995913899999</v>
      </c>
      <c r="AU156" s="6">
        <v>0.163923227949999</v>
      </c>
      <c r="AV156" s="6">
        <v>0.11659811119999999</v>
      </c>
      <c r="AW156" s="6">
        <v>0.14951993155000001</v>
      </c>
      <c r="AX156" s="6">
        <v>2.7462966737999999</v>
      </c>
      <c r="AY156" s="6">
        <v>0.40603577645</v>
      </c>
      <c r="AZ156" s="6">
        <v>0.22496576679999999</v>
      </c>
      <c r="BA156" s="6">
        <v>0.1316872785</v>
      </c>
      <c r="BB156" s="6">
        <v>7.5445836949999998E-2</v>
      </c>
      <c r="BC156" s="6">
        <v>0.13923150000000001</v>
      </c>
      <c r="BD156" s="6">
        <v>8.9973933789999894</v>
      </c>
      <c r="BE156" s="6">
        <v>0.62208520980000004</v>
      </c>
      <c r="BF156" s="6">
        <v>0.13100140869999999</v>
      </c>
      <c r="BG156" s="6">
        <v>0.10356655735</v>
      </c>
      <c r="BH156" s="6">
        <v>0.12757205019999901</v>
      </c>
      <c r="BI156" s="4">
        <f t="shared" si="6"/>
        <v>7.5445836949999998E-2</v>
      </c>
      <c r="BJ156" s="24">
        <f t="shared" si="7"/>
        <v>53</v>
      </c>
      <c r="BV156" s="6"/>
    </row>
    <row r="157" spans="1:74" x14ac:dyDescent="0.35">
      <c r="A157">
        <v>156</v>
      </c>
      <c r="B157" s="6">
        <v>0.65061740349999897</v>
      </c>
      <c r="C157" s="6">
        <v>3.3441011457999998</v>
      </c>
      <c r="D157" s="6">
        <v>1.58004127875</v>
      </c>
      <c r="E157" s="6">
        <v>1.67057630275</v>
      </c>
      <c r="F157" s="6">
        <v>1.4844995211999901</v>
      </c>
      <c r="G157" s="6">
        <v>1.8783269359999999</v>
      </c>
      <c r="H157" s="6">
        <v>1.03017861114999</v>
      </c>
      <c r="I157" s="6">
        <v>0.96035681159999997</v>
      </c>
      <c r="J157" s="6">
        <v>0.53607690080000003</v>
      </c>
      <c r="K157" s="6">
        <v>1.1200277374499901</v>
      </c>
      <c r="L157" s="6">
        <v>0.90397830000000001</v>
      </c>
      <c r="M157" s="6">
        <v>1.0463651068499999</v>
      </c>
      <c r="N157" s="6">
        <v>6.5356644983500001</v>
      </c>
      <c r="O157" s="6">
        <v>3.5419074504000001</v>
      </c>
      <c r="P157" s="6">
        <v>1.93155052949999</v>
      </c>
      <c r="Q157" s="6">
        <v>1.1786696647499999</v>
      </c>
      <c r="R157" s="6">
        <v>0.74499324545000001</v>
      </c>
      <c r="S157" s="6">
        <v>0.88065866945000004</v>
      </c>
      <c r="T157" s="6">
        <v>1.1412897542</v>
      </c>
      <c r="U157" s="6">
        <v>10.83820447325</v>
      </c>
      <c r="V157" s="6">
        <v>1.6790807158499901</v>
      </c>
      <c r="W157" s="6">
        <v>2.4989031612999999</v>
      </c>
      <c r="X157" s="6">
        <v>0.87736639414999995</v>
      </c>
      <c r="Y157" s="6">
        <v>0.72496590734999899</v>
      </c>
      <c r="Z157" s="6">
        <v>6.5769546803000001</v>
      </c>
      <c r="AA157" s="6">
        <v>1.9163241332500001</v>
      </c>
      <c r="AB157" s="6">
        <v>0.8592593114</v>
      </c>
      <c r="AC157" s="6">
        <v>0.77270248929999996</v>
      </c>
      <c r="AD157" s="6">
        <v>9.8079586999999899E-2</v>
      </c>
      <c r="AE157" s="6">
        <v>0.31550077139999999</v>
      </c>
      <c r="AF157" s="6">
        <v>0.1823045495</v>
      </c>
      <c r="AG157" s="6">
        <v>9.9451330000000004E-2</v>
      </c>
      <c r="AH157" s="6">
        <v>0.13443076505000001</v>
      </c>
      <c r="AI157" s="6">
        <v>0.10493830155</v>
      </c>
      <c r="AJ157" s="6">
        <v>0.15775038505</v>
      </c>
      <c r="AK157" s="6">
        <v>0.10699591444999899</v>
      </c>
      <c r="AL157" s="6">
        <v>0.105624171349999</v>
      </c>
      <c r="AM157" s="6">
        <v>0.10288068635</v>
      </c>
      <c r="AN157" s="6">
        <v>0.13168727725000001</v>
      </c>
      <c r="AO157" s="6">
        <v>3.9094660899999897E-2</v>
      </c>
      <c r="AP157" s="6">
        <v>0.81152274790000001</v>
      </c>
      <c r="AQ157" s="6">
        <v>0.3599451917</v>
      </c>
      <c r="AR157" s="6">
        <v>0.159807998199999</v>
      </c>
      <c r="AS157" s="6">
        <v>0.1063100419</v>
      </c>
      <c r="AT157" s="6">
        <v>0.1172839819</v>
      </c>
      <c r="AU157" s="6">
        <v>9.739371745E-2</v>
      </c>
      <c r="AV157" s="6">
        <v>0.20713311479999999</v>
      </c>
      <c r="AW157" s="6">
        <v>0.107681783999999</v>
      </c>
      <c r="AX157" s="6">
        <v>3.7581629057999999</v>
      </c>
      <c r="AY157" s="6">
        <v>0.38463656354999998</v>
      </c>
      <c r="AZ157" s="6">
        <v>0.19890266004999901</v>
      </c>
      <c r="BA157" s="6">
        <v>6.7901254799999894E-2</v>
      </c>
      <c r="BB157" s="6">
        <v>7.0644737799999996E-2</v>
      </c>
      <c r="BC157" s="6">
        <v>0.13511599999999899</v>
      </c>
      <c r="BD157" s="6">
        <v>9.6676952250500001</v>
      </c>
      <c r="BE157" s="6">
        <v>0.2524006184</v>
      </c>
      <c r="BF157" s="6">
        <v>0.12414269429999999</v>
      </c>
      <c r="BG157" s="6">
        <v>9.3964359599999894E-2</v>
      </c>
      <c r="BH157" s="6">
        <v>0.14471883190000001</v>
      </c>
      <c r="BI157" s="4">
        <f t="shared" si="6"/>
        <v>3.9094660899999897E-2</v>
      </c>
      <c r="BJ157" s="24">
        <f t="shared" si="7"/>
        <v>40</v>
      </c>
      <c r="BV157" s="6"/>
    </row>
    <row r="158" spans="1:74" x14ac:dyDescent="0.35">
      <c r="A158">
        <v>157</v>
      </c>
      <c r="B158" s="6">
        <v>0.93772306249999904</v>
      </c>
      <c r="C158" s="6">
        <v>2.8930039107499899</v>
      </c>
      <c r="D158" s="6">
        <v>2.2220853344999898</v>
      </c>
      <c r="E158" s="6">
        <v>2.2034983992499999</v>
      </c>
      <c r="F158" s="6">
        <v>0.70027454829999902</v>
      </c>
      <c r="G158" s="6">
        <v>1.2809330587500001</v>
      </c>
      <c r="H158" s="6">
        <v>1.02071346649999</v>
      </c>
      <c r="I158" s="6">
        <v>0.84060373570000002</v>
      </c>
      <c r="J158" s="6">
        <v>2.0275724713500001</v>
      </c>
      <c r="K158" s="6">
        <v>0.76515790324999999</v>
      </c>
      <c r="L158" s="6">
        <v>1.3502060841000001</v>
      </c>
      <c r="M158" s="6">
        <v>1.1965709157</v>
      </c>
      <c r="N158" s="6">
        <v>5.4769535299500003</v>
      </c>
      <c r="O158" s="6">
        <v>2.5004803388000001</v>
      </c>
      <c r="P158" s="6">
        <v>1.66337487025</v>
      </c>
      <c r="Q158" s="6">
        <v>0.98943781669999997</v>
      </c>
      <c r="R158" s="6">
        <v>0.69657078014999996</v>
      </c>
      <c r="S158" s="6">
        <v>0.74938286249999897</v>
      </c>
      <c r="T158" s="6">
        <v>1.05843640025</v>
      </c>
      <c r="U158" s="6">
        <v>7.8829223633499996</v>
      </c>
      <c r="V158" s="6">
        <v>4.0005488592000003</v>
      </c>
      <c r="W158" s="6">
        <v>2.2935532555</v>
      </c>
      <c r="X158" s="6">
        <v>1.32949273359999</v>
      </c>
      <c r="Y158" s="6">
        <v>0.80850485289999996</v>
      </c>
      <c r="Z158" s="6">
        <v>5.9057613195999998</v>
      </c>
      <c r="AA158" s="6">
        <v>2.2270921222000002</v>
      </c>
      <c r="AB158" s="6">
        <v>0.97572036014999897</v>
      </c>
      <c r="AC158" s="6">
        <v>0.85912227344999903</v>
      </c>
      <c r="AD158" s="6">
        <v>7.2702351849999999E-2</v>
      </c>
      <c r="AE158" s="6">
        <v>0.31344315815000001</v>
      </c>
      <c r="AF158" s="6">
        <v>0.29382716515000001</v>
      </c>
      <c r="AG158" s="6">
        <v>7.9561063399999896E-2</v>
      </c>
      <c r="AH158" s="6">
        <v>0.13786012254999999</v>
      </c>
      <c r="AI158" s="6">
        <v>0.13443076479999999</v>
      </c>
      <c r="AJ158" s="6">
        <v>0.13648837705</v>
      </c>
      <c r="AK158" s="6">
        <v>0.11248288395</v>
      </c>
      <c r="AL158" s="6">
        <v>0.13717424880000001</v>
      </c>
      <c r="AM158" s="6">
        <v>0.1028806863</v>
      </c>
      <c r="AN158" s="6">
        <v>4.6639244900000001E-2</v>
      </c>
      <c r="AO158" s="6">
        <v>9.1906746299999995E-2</v>
      </c>
      <c r="AP158" s="6">
        <v>0.88738004024999995</v>
      </c>
      <c r="AQ158" s="6">
        <v>0.42709197369999902</v>
      </c>
      <c r="AR158" s="6">
        <v>0.15226341365000001</v>
      </c>
      <c r="AS158" s="6">
        <v>4.9382730549999997E-2</v>
      </c>
      <c r="AT158" s="6">
        <v>0.14334708844999999</v>
      </c>
      <c r="AU158" s="6">
        <v>7.8189320899999998E-2</v>
      </c>
      <c r="AV158" s="6">
        <v>3.8408790200000001E-2</v>
      </c>
      <c r="AW158" s="6">
        <v>8.7105648849999898E-2</v>
      </c>
      <c r="AX158" s="6">
        <v>1.43511651235</v>
      </c>
      <c r="AY158" s="6">
        <v>0.26735258480000001</v>
      </c>
      <c r="AZ158" s="6">
        <v>0.117969853849999</v>
      </c>
      <c r="BA158" s="6">
        <v>0.14746231564999901</v>
      </c>
      <c r="BB158" s="6">
        <v>4.1838146450000002E-2</v>
      </c>
      <c r="BC158" s="6">
        <v>6.8586999999999995E-2</v>
      </c>
      <c r="BD158" s="6">
        <v>8.61145396555</v>
      </c>
      <c r="BE158" s="6">
        <v>0.61042540604999995</v>
      </c>
      <c r="BF158" s="6">
        <v>0.11042527025</v>
      </c>
      <c r="BG158" s="6">
        <v>4.8010986899999997E-2</v>
      </c>
      <c r="BH158" s="6">
        <v>0.16872432509999899</v>
      </c>
      <c r="BI158" s="4">
        <f t="shared" si="6"/>
        <v>3.8408790200000001E-2</v>
      </c>
      <c r="BJ158" s="24">
        <f t="shared" si="7"/>
        <v>47</v>
      </c>
      <c r="BV158" s="6"/>
    </row>
    <row r="159" spans="1:74" x14ac:dyDescent="0.35">
      <c r="A159">
        <v>158</v>
      </c>
      <c r="B159" s="6">
        <v>1.02976687839999</v>
      </c>
      <c r="C159" s="6">
        <v>3.3161862223499998</v>
      </c>
      <c r="D159" s="6">
        <v>2.9509606584999899</v>
      </c>
      <c r="E159" s="6">
        <v>1.8716050283499901</v>
      </c>
      <c r="F159" s="6">
        <v>1.5582994911500001</v>
      </c>
      <c r="G159" s="6">
        <v>0.62894393039999996</v>
      </c>
      <c r="H159" s="6">
        <v>1.7203021255499999</v>
      </c>
      <c r="I159" s="6">
        <v>1.4541841064000001</v>
      </c>
      <c r="J159" s="6">
        <v>1.30356683424999</v>
      </c>
      <c r="K159" s="6">
        <v>0.94211268709999996</v>
      </c>
      <c r="L159" s="6">
        <v>0.78669431079999896</v>
      </c>
      <c r="M159" s="6">
        <v>1.70864233255</v>
      </c>
      <c r="N159" s="6">
        <v>5.9751710648999996</v>
      </c>
      <c r="O159" s="6">
        <v>4.3989720061000002</v>
      </c>
      <c r="P159" s="6">
        <v>1.9290814502</v>
      </c>
      <c r="Q159" s="6">
        <v>1.01652963895</v>
      </c>
      <c r="R159" s="6">
        <v>0.82235962370000004</v>
      </c>
      <c r="S159" s="6">
        <v>0.82455429280000003</v>
      </c>
      <c r="T159" s="6">
        <v>1.06351188949999</v>
      </c>
      <c r="U159" s="6">
        <v>11.88511763735</v>
      </c>
      <c r="V159" s="6">
        <v>1.29780491305</v>
      </c>
      <c r="W159" s="6">
        <v>1.8408097945999899</v>
      </c>
      <c r="X159" s="6">
        <v>1.6388892351</v>
      </c>
      <c r="Y159" s="6">
        <v>1.1700963278000001</v>
      </c>
      <c r="Z159" s="6">
        <v>7.8049386087499997</v>
      </c>
      <c r="AA159" s="6">
        <v>2.0272291957999999</v>
      </c>
      <c r="AB159" s="6">
        <v>1.2319617993500001</v>
      </c>
      <c r="AC159" s="6">
        <v>0.76419763515000005</v>
      </c>
      <c r="AD159" s="6">
        <v>7.2016482349999994E-2</v>
      </c>
      <c r="AE159" s="6">
        <v>0.22222228284999901</v>
      </c>
      <c r="AF159" s="6">
        <v>0.38408790255000003</v>
      </c>
      <c r="AG159" s="6">
        <v>0.1145404968</v>
      </c>
      <c r="AH159" s="6">
        <v>0.17695478214999999</v>
      </c>
      <c r="AI159" s="6">
        <v>0.10082307359999999</v>
      </c>
      <c r="AJ159" s="6">
        <v>0.16255148424999999</v>
      </c>
      <c r="AK159" s="6">
        <v>9.1220874699999996E-2</v>
      </c>
      <c r="AL159" s="6">
        <v>9.0535004699999894E-2</v>
      </c>
      <c r="AM159" s="6">
        <v>0.18107000735000001</v>
      </c>
      <c r="AN159" s="6">
        <v>9.6021973999999899E-2</v>
      </c>
      <c r="AO159" s="6">
        <v>0.14060360490000001</v>
      </c>
      <c r="AP159" s="6">
        <v>1.0524693570000001</v>
      </c>
      <c r="AQ159" s="6">
        <v>0.44622776510000001</v>
      </c>
      <c r="AR159" s="6">
        <v>0.18998633299999901</v>
      </c>
      <c r="AS159" s="6">
        <v>0.1666667087</v>
      </c>
      <c r="AT159" s="6">
        <v>0.123456823749999</v>
      </c>
      <c r="AU159" s="6">
        <v>7.6817579699999999E-2</v>
      </c>
      <c r="AV159" s="6">
        <v>0.18998633370000001</v>
      </c>
      <c r="AW159" s="6">
        <v>0.108367656099999</v>
      </c>
      <c r="AX159" s="6">
        <v>2.5100141622000001</v>
      </c>
      <c r="AY159" s="6">
        <v>0.55541850444999996</v>
      </c>
      <c r="AZ159" s="6">
        <v>0.230452737149999</v>
      </c>
      <c r="BA159" s="6">
        <v>0.12894379380000001</v>
      </c>
      <c r="BB159" s="6">
        <v>0.1419753463</v>
      </c>
      <c r="BC159" s="6">
        <v>4.80099999999999E-2</v>
      </c>
      <c r="BD159" s="6">
        <v>7.5377234118999903</v>
      </c>
      <c r="BE159" s="6">
        <v>0.46433483074999898</v>
      </c>
      <c r="BF159" s="6">
        <v>8.5048034149999993E-2</v>
      </c>
      <c r="BG159" s="6">
        <v>6.4471895949999997E-2</v>
      </c>
      <c r="BH159" s="6">
        <v>6.1728411849999998E-2</v>
      </c>
      <c r="BI159" s="4">
        <f t="shared" si="6"/>
        <v>4.80099999999999E-2</v>
      </c>
      <c r="BJ159" s="24">
        <f t="shared" si="7"/>
        <v>54</v>
      </c>
      <c r="BV159" s="6"/>
    </row>
    <row r="160" spans="1:74" x14ac:dyDescent="0.35">
      <c r="A160">
        <v>159</v>
      </c>
      <c r="B160" s="6">
        <v>1.3008233608999999</v>
      </c>
      <c r="C160" s="6">
        <v>3.4244169502999999</v>
      </c>
      <c r="D160" s="6">
        <v>3.2864200294499999</v>
      </c>
      <c r="E160" s="6">
        <v>1.6571331351</v>
      </c>
      <c r="F160" s="6">
        <v>0.96021974779999997</v>
      </c>
      <c r="G160" s="6">
        <v>1.44005518625</v>
      </c>
      <c r="H160" s="6">
        <v>0.85569290239999896</v>
      </c>
      <c r="I160" s="6">
        <v>0.90000012839999999</v>
      </c>
      <c r="J160" s="6">
        <v>1.3004118716999999</v>
      </c>
      <c r="K160" s="6">
        <v>1.1519892926999999</v>
      </c>
      <c r="L160" s="6">
        <v>0.90754471824999905</v>
      </c>
      <c r="M160" s="6">
        <v>0.68216748679999994</v>
      </c>
      <c r="N160" s="6">
        <v>4.6200955209999996</v>
      </c>
      <c r="O160" s="6">
        <v>1.2325790971999999</v>
      </c>
      <c r="P160" s="6">
        <v>0.97338836264999995</v>
      </c>
      <c r="Q160" s="6">
        <v>0.81104267004999997</v>
      </c>
      <c r="R160" s="6">
        <v>0.49492463789999902</v>
      </c>
      <c r="S160" s="6">
        <v>0.96570669379999896</v>
      </c>
      <c r="T160" s="6">
        <v>0.91152289004999998</v>
      </c>
      <c r="U160" s="6">
        <v>10.9942382287</v>
      </c>
      <c r="V160" s="6">
        <v>2.27283968624999</v>
      </c>
      <c r="W160" s="6">
        <v>1.4700963327000001</v>
      </c>
      <c r="X160" s="6">
        <v>1.3465022925500001</v>
      </c>
      <c r="Y160" s="6">
        <v>1.1485599205499999</v>
      </c>
      <c r="Z160" s="6">
        <v>6.4847052304999897</v>
      </c>
      <c r="AA160" s="6">
        <v>2.4558987043</v>
      </c>
      <c r="AB160" s="6">
        <v>1.2788754455</v>
      </c>
      <c r="AC160" s="6">
        <v>0.79080954649999902</v>
      </c>
      <c r="AD160" s="6">
        <v>8.9849132949999994E-2</v>
      </c>
      <c r="AE160" s="6">
        <v>0.27366262605000002</v>
      </c>
      <c r="AF160" s="6">
        <v>0.29204395155000001</v>
      </c>
      <c r="AG160" s="6">
        <v>0.12002746559999999</v>
      </c>
      <c r="AH160" s="6">
        <v>0.122770951299999</v>
      </c>
      <c r="AI160" s="6">
        <v>7.4759964849999999E-2</v>
      </c>
      <c r="AJ160" s="6">
        <v>0.11796985455</v>
      </c>
      <c r="AK160" s="6">
        <v>4.1152274699999998E-2</v>
      </c>
      <c r="AL160" s="6">
        <v>6.104254085E-2</v>
      </c>
      <c r="AM160" s="6">
        <v>0.12825792344999901</v>
      </c>
      <c r="AN160" s="6">
        <v>6.3786025800000007E-2</v>
      </c>
      <c r="AO160" s="6">
        <v>0.14540470389999999</v>
      </c>
      <c r="AP160" s="6">
        <v>1.3458163089499999</v>
      </c>
      <c r="AQ160" s="6">
        <v>0.51351174850000003</v>
      </c>
      <c r="AR160" s="6">
        <v>0.30795618405000003</v>
      </c>
      <c r="AS160" s="6">
        <v>5.9670799699999999E-2</v>
      </c>
      <c r="AT160" s="6">
        <v>0.1021948152</v>
      </c>
      <c r="AU160" s="6">
        <v>5.2812086100000002E-2</v>
      </c>
      <c r="AV160" s="6">
        <v>5.0068601349999999E-2</v>
      </c>
      <c r="AW160" s="6">
        <v>0.134430763949999</v>
      </c>
      <c r="AX160" s="6">
        <v>2.4943760312999999</v>
      </c>
      <c r="AY160" s="6">
        <v>0.26172841144999998</v>
      </c>
      <c r="AZ160" s="6">
        <v>0.4945131626</v>
      </c>
      <c r="BA160" s="6">
        <v>8.3676291099999994E-2</v>
      </c>
      <c r="BB160" s="6">
        <v>0.13237314894999999</v>
      </c>
      <c r="BC160" s="6">
        <v>4.9382000000000002E-2</v>
      </c>
      <c r="BD160" s="6">
        <v>7.5873801658</v>
      </c>
      <c r="BE160" s="6">
        <v>0.25308648969999997</v>
      </c>
      <c r="BF160" s="6">
        <v>0.12551443675000001</v>
      </c>
      <c r="BG160" s="6">
        <v>0.18998633309999999</v>
      </c>
      <c r="BH160" s="6">
        <v>8.8477391049999896E-2</v>
      </c>
      <c r="BI160" s="4">
        <f t="shared" si="6"/>
        <v>4.1152274699999998E-2</v>
      </c>
      <c r="BJ160" s="24">
        <f t="shared" si="7"/>
        <v>36</v>
      </c>
      <c r="BV160" s="6"/>
    </row>
    <row r="161" spans="1:74" x14ac:dyDescent="0.35">
      <c r="A161">
        <v>160</v>
      </c>
      <c r="B161" s="6">
        <v>0.61179715304999904</v>
      </c>
      <c r="C161" s="6">
        <v>2.8782576502000001</v>
      </c>
      <c r="D161" s="6">
        <v>2.1574762448499998</v>
      </c>
      <c r="E161" s="6">
        <v>1.69403295815</v>
      </c>
      <c r="F161" s="6">
        <v>1.31563812174999</v>
      </c>
      <c r="G161" s="6">
        <v>1.2205764144</v>
      </c>
      <c r="H161" s="6">
        <v>0.74115241409999999</v>
      </c>
      <c r="I161" s="6">
        <v>0.96268881889999902</v>
      </c>
      <c r="J161" s="6">
        <v>1.2740743636</v>
      </c>
      <c r="K161" s="6">
        <v>1.3524007578999999</v>
      </c>
      <c r="L161" s="6">
        <v>0.91646104574999898</v>
      </c>
      <c r="M161" s="6">
        <v>1.41412916645</v>
      </c>
      <c r="N161" s="6">
        <v>5.4403973933499996</v>
      </c>
      <c r="O161" s="6">
        <v>2.2139235288000001</v>
      </c>
      <c r="P161" s="6">
        <v>1.9002748570000001</v>
      </c>
      <c r="Q161" s="6">
        <v>1.1631690476999901</v>
      </c>
      <c r="R161" s="6">
        <v>1.1087794004</v>
      </c>
      <c r="S161" s="6">
        <v>1.3052129562999999</v>
      </c>
      <c r="T161" s="6">
        <v>0.87489731509999902</v>
      </c>
      <c r="U161" s="6">
        <v>10.7463658686</v>
      </c>
      <c r="V161" s="6">
        <v>3.4645404340999999</v>
      </c>
      <c r="W161" s="6">
        <v>2.4667358152499901</v>
      </c>
      <c r="X161" s="6">
        <v>1.2022636904999999</v>
      </c>
      <c r="Y161" s="6">
        <v>1.3744859603499999</v>
      </c>
      <c r="Z161" s="6">
        <v>6.5504121006</v>
      </c>
      <c r="AA161" s="6">
        <v>1.7412896328</v>
      </c>
      <c r="AB161" s="6">
        <v>1.1080935082499901</v>
      </c>
      <c r="AC161" s="6">
        <v>1.06666686515</v>
      </c>
      <c r="AD161" s="6">
        <v>0.1035665585</v>
      </c>
      <c r="AE161" s="6">
        <v>0.28806592264999997</v>
      </c>
      <c r="AF161" s="6">
        <v>0.19547330599999899</v>
      </c>
      <c r="AG161" s="6">
        <v>0.19958852519999901</v>
      </c>
      <c r="AH161" s="6">
        <v>0.16186561604999999</v>
      </c>
      <c r="AI161" s="6">
        <v>0.1076817853</v>
      </c>
      <c r="AJ161" s="6">
        <v>0.13100140674999999</v>
      </c>
      <c r="AK161" s="6">
        <v>9.8079586699999902E-2</v>
      </c>
      <c r="AL161" s="6">
        <v>6.5843639599999906E-2</v>
      </c>
      <c r="AM161" s="6">
        <v>8.3676291899999894E-2</v>
      </c>
      <c r="AN161" s="6">
        <v>0.1364883778</v>
      </c>
      <c r="AO161" s="6">
        <v>5.5555570700000001E-2</v>
      </c>
      <c r="AP161" s="6">
        <v>0.92167361645000001</v>
      </c>
      <c r="AQ161" s="6">
        <v>0.43772291405000002</v>
      </c>
      <c r="AR161" s="6">
        <v>0.15843625615000001</v>
      </c>
      <c r="AS161" s="6">
        <v>0.21262008039999999</v>
      </c>
      <c r="AT161" s="6">
        <v>0.11659811075</v>
      </c>
      <c r="AU161" s="6">
        <v>9.7393716350000006E-2</v>
      </c>
      <c r="AV161" s="6">
        <v>7.7503451949999996E-2</v>
      </c>
      <c r="AW161" s="6">
        <v>0.12071333920000001</v>
      </c>
      <c r="AX161" s="6">
        <v>1.9343623592999899</v>
      </c>
      <c r="AY161" s="6">
        <v>0.36460909400000002</v>
      </c>
      <c r="AZ161" s="6">
        <v>0.1673525827</v>
      </c>
      <c r="BA161" s="6">
        <v>0.1159122393</v>
      </c>
      <c r="BB161" s="6">
        <v>0.12894379254999999</v>
      </c>
      <c r="BC161" s="6">
        <v>5.0066999999999903E-2</v>
      </c>
      <c r="BD161" s="6">
        <v>6.9969823558000002</v>
      </c>
      <c r="BE161" s="6">
        <v>0.39917706404999997</v>
      </c>
      <c r="BF161" s="6">
        <v>0.22016466925</v>
      </c>
      <c r="BG161" s="6">
        <v>0.10562417085</v>
      </c>
      <c r="BH161" s="6">
        <v>9.8079586799999993E-2</v>
      </c>
      <c r="BI161" s="4">
        <f t="shared" si="6"/>
        <v>5.0066999999999903E-2</v>
      </c>
      <c r="BJ161" s="24">
        <f t="shared" si="7"/>
        <v>54</v>
      </c>
      <c r="BV161" s="6"/>
    </row>
    <row r="162" spans="1:74" x14ac:dyDescent="0.35">
      <c r="A162">
        <v>161</v>
      </c>
      <c r="B162" s="6">
        <v>1.1625517542499999</v>
      </c>
      <c r="C162" s="6">
        <v>2.7570639640499999</v>
      </c>
      <c r="D162" s="6">
        <v>1.93683110184999</v>
      </c>
      <c r="E162" s="6">
        <v>1.33251022385</v>
      </c>
      <c r="F162" s="6">
        <v>1.3201648276</v>
      </c>
      <c r="G162" s="6">
        <v>0.64128961654999905</v>
      </c>
      <c r="H162" s="6">
        <v>1.2469139198000001</v>
      </c>
      <c r="I162" s="6">
        <v>1.1663925904500001</v>
      </c>
      <c r="J162" s="6">
        <v>1.3090538102</v>
      </c>
      <c r="K162" s="6">
        <v>0.81824439834999896</v>
      </c>
      <c r="L162" s="6">
        <v>0.93470517490000005</v>
      </c>
      <c r="M162" s="6">
        <v>1.29711958314999</v>
      </c>
      <c r="N162" s="6">
        <v>9.3900538195999896</v>
      </c>
      <c r="O162" s="6">
        <v>5.56145525235</v>
      </c>
      <c r="P162" s="6">
        <v>1.4573390504999999</v>
      </c>
      <c r="Q162" s="6">
        <v>1.2659811239000001</v>
      </c>
      <c r="R162" s="6">
        <v>1.4146779755500001</v>
      </c>
      <c r="S162" s="6">
        <v>1.16090560839999</v>
      </c>
      <c r="T162" s="6">
        <v>0.88655711140000004</v>
      </c>
      <c r="U162" s="6">
        <v>9.8489719332500005</v>
      </c>
      <c r="V162" s="6">
        <v>4.5272984000000003</v>
      </c>
      <c r="W162" s="6">
        <v>2.69725714415</v>
      </c>
      <c r="X162" s="6">
        <v>0.71673546320000003</v>
      </c>
      <c r="Y162" s="6">
        <v>0.86419775569999902</v>
      </c>
      <c r="Z162" s="6">
        <v>5.0607682199999999</v>
      </c>
      <c r="AA162" s="6">
        <v>2.0995888150000002</v>
      </c>
      <c r="AB162" s="6">
        <v>0.55528130440000001</v>
      </c>
      <c r="AC162" s="6">
        <v>1.1556930594499999</v>
      </c>
      <c r="AD162" s="6">
        <v>0.15294928720000001</v>
      </c>
      <c r="AE162" s="6">
        <v>0.27091914155000002</v>
      </c>
      <c r="AF162" s="6">
        <v>0.14252402049999999</v>
      </c>
      <c r="AG162" s="6">
        <v>6.51577666E-2</v>
      </c>
      <c r="AH162" s="6">
        <v>0.158436259</v>
      </c>
      <c r="AI162" s="6">
        <v>0.212620084849999</v>
      </c>
      <c r="AJ162" s="6">
        <v>0.13443076239999999</v>
      </c>
      <c r="AK162" s="6">
        <v>0.12757204999999999</v>
      </c>
      <c r="AL162" s="6">
        <v>0.16872432684999999</v>
      </c>
      <c r="AM162" s="6">
        <v>0.21947879665</v>
      </c>
      <c r="AN162" s="6">
        <v>9.0535003899999897E-2</v>
      </c>
      <c r="AO162" s="6">
        <v>9.3964359499999997E-2</v>
      </c>
      <c r="AP162" s="6">
        <v>0.9738684205</v>
      </c>
      <c r="AQ162" s="6">
        <v>0.38635117115000001</v>
      </c>
      <c r="AR162" s="6">
        <v>0.27914959080000001</v>
      </c>
      <c r="AS162" s="6">
        <v>0.13511663515</v>
      </c>
      <c r="AT162" s="6">
        <v>0.114540497399999</v>
      </c>
      <c r="AU162" s="6">
        <v>5.2812086549999998E-2</v>
      </c>
      <c r="AV162" s="6">
        <v>8.2304548899999996E-2</v>
      </c>
      <c r="AW162" s="6">
        <v>5.9670798599999998E-2</v>
      </c>
      <c r="AX162" s="6">
        <v>1.9840876692</v>
      </c>
      <c r="AY162" s="6">
        <v>0.38244175274999997</v>
      </c>
      <c r="AZ162" s="6">
        <v>0.22016466585</v>
      </c>
      <c r="BA162" s="6">
        <v>0.10905352845000001</v>
      </c>
      <c r="BB162" s="6">
        <v>0.1303155345</v>
      </c>
      <c r="BC162" s="6">
        <v>7.2701500000000002E-2</v>
      </c>
      <c r="BD162" s="6">
        <v>6.3275038489500002</v>
      </c>
      <c r="BE162" s="6">
        <v>0.73113873974999999</v>
      </c>
      <c r="BF162" s="6">
        <v>7.8875192499999996E-2</v>
      </c>
      <c r="BG162" s="6">
        <v>0.10219481355</v>
      </c>
      <c r="BH162" s="6">
        <v>0.12002746724999901</v>
      </c>
      <c r="BI162" s="4">
        <f t="shared" si="6"/>
        <v>5.2812086549999998E-2</v>
      </c>
      <c r="BJ162" s="24">
        <f t="shared" si="7"/>
        <v>46</v>
      </c>
      <c r="BV162" s="6"/>
    </row>
    <row r="163" spans="1:74" x14ac:dyDescent="0.35">
      <c r="A163">
        <v>162</v>
      </c>
      <c r="B163" s="6">
        <v>1.12866965289999</v>
      </c>
      <c r="C163" s="6">
        <v>3.2028805226000001</v>
      </c>
      <c r="D163" s="6">
        <v>2.7210567370499898</v>
      </c>
      <c r="E163" s="6">
        <v>1.94533639215</v>
      </c>
      <c r="F163" s="6">
        <v>1.11591253355</v>
      </c>
      <c r="G163" s="6">
        <v>1.22633778395</v>
      </c>
      <c r="H163" s="6">
        <v>0.95006872725000002</v>
      </c>
      <c r="I163" s="6">
        <v>0.98504816844999898</v>
      </c>
      <c r="J163" s="6">
        <v>1.12098773854999</v>
      </c>
      <c r="K163" s="6">
        <v>0.789849272149999</v>
      </c>
      <c r="L163" s="6">
        <v>1.0768178629</v>
      </c>
      <c r="M163" s="6">
        <v>1.28875207034999</v>
      </c>
      <c r="N163" s="6">
        <v>3.6639223991499899</v>
      </c>
      <c r="O163" s="6">
        <v>6.1798368270499999</v>
      </c>
      <c r="P163" s="6">
        <v>1.4496574251999901</v>
      </c>
      <c r="Q163" s="6">
        <v>1.1113856622</v>
      </c>
      <c r="R163" s="6">
        <v>1.4636492069</v>
      </c>
      <c r="S163" s="6">
        <v>1.6762692835999999</v>
      </c>
      <c r="T163" s="6">
        <v>1.1688616680499999</v>
      </c>
      <c r="U163" s="6">
        <v>13.3251033184</v>
      </c>
      <c r="V163" s="6">
        <v>3.0680386678999998</v>
      </c>
      <c r="W163" s="6">
        <v>3.6666674534000001</v>
      </c>
      <c r="X163" s="6">
        <v>0.70288068154999905</v>
      </c>
      <c r="Y163" s="6">
        <v>0.87640610069999902</v>
      </c>
      <c r="Z163" s="6">
        <v>8.1562414765499902</v>
      </c>
      <c r="AA163" s="6">
        <v>1.43326483664999</v>
      </c>
      <c r="AB163" s="6">
        <v>0.98532257160000003</v>
      </c>
      <c r="AC163" s="6">
        <v>1.1201648177000001</v>
      </c>
      <c r="AD163" s="6">
        <v>0.16666671144999901</v>
      </c>
      <c r="AE163" s="6">
        <v>0.24622777725</v>
      </c>
      <c r="AF163" s="6">
        <v>0.22620031269999999</v>
      </c>
      <c r="AG163" s="6">
        <v>0.1460905727</v>
      </c>
      <c r="AH163" s="6">
        <v>0.123456826649999</v>
      </c>
      <c r="AI163" s="6">
        <v>7.6817580749999906E-2</v>
      </c>
      <c r="AJ163" s="6">
        <v>0.15637864315</v>
      </c>
      <c r="AK163" s="6">
        <v>0.11659811119999999</v>
      </c>
      <c r="AL163" s="6">
        <v>6.5157768499999894E-2</v>
      </c>
      <c r="AM163" s="6">
        <v>0.153635158099999</v>
      </c>
      <c r="AN163" s="6">
        <v>7.6817579649999995E-2</v>
      </c>
      <c r="AO163" s="6">
        <v>0.11591223995</v>
      </c>
      <c r="AP163" s="6">
        <v>0.81076827110000005</v>
      </c>
      <c r="AQ163" s="6">
        <v>0.24142667385</v>
      </c>
      <c r="AR163" s="6">
        <v>0.15363515815000001</v>
      </c>
      <c r="AS163" s="6">
        <v>6.2414284E-2</v>
      </c>
      <c r="AT163" s="6">
        <v>9.3278488699999898E-2</v>
      </c>
      <c r="AU163" s="6">
        <v>9.8765458649999999E-2</v>
      </c>
      <c r="AV163" s="6">
        <v>0.12688618094999901</v>
      </c>
      <c r="AW163" s="6">
        <v>9.1906746699999903E-2</v>
      </c>
      <c r="AX163" s="6">
        <v>2.3810017280000002</v>
      </c>
      <c r="AY163" s="6">
        <v>0.47599464049999901</v>
      </c>
      <c r="AZ163" s="6">
        <v>0.3058985722</v>
      </c>
      <c r="BA163" s="6">
        <v>2.4005493999999999E-2</v>
      </c>
      <c r="BB163" s="6">
        <v>0.15226341439999999</v>
      </c>
      <c r="BC163" s="6">
        <v>0.13031499999999999</v>
      </c>
      <c r="BD163" s="6">
        <v>10.157338941500001</v>
      </c>
      <c r="BE163" s="6">
        <v>0.48834031769999903</v>
      </c>
      <c r="BF163" s="6">
        <v>0.26337455469999899</v>
      </c>
      <c r="BG163" s="6">
        <v>0.10425242899999899</v>
      </c>
      <c r="BH163" s="6">
        <v>0.15775038634999999</v>
      </c>
      <c r="BI163" s="4">
        <f t="shared" si="6"/>
        <v>2.4005493999999999E-2</v>
      </c>
      <c r="BJ163" s="24">
        <f t="shared" si="7"/>
        <v>52</v>
      </c>
      <c r="BV163" s="6"/>
    </row>
    <row r="164" spans="1:74" x14ac:dyDescent="0.35">
      <c r="A164">
        <v>163</v>
      </c>
      <c r="B164" s="6">
        <v>1.4615916207499999</v>
      </c>
      <c r="C164" s="6">
        <v>3.8447872756999999</v>
      </c>
      <c r="D164" s="6">
        <v>2.1553500757999999</v>
      </c>
      <c r="E164" s="6">
        <v>1.99526767509999</v>
      </c>
      <c r="F164" s="6">
        <v>1.44375898085</v>
      </c>
      <c r="G164" s="6">
        <v>1.2292183399500001</v>
      </c>
      <c r="H164" s="6">
        <v>0.87969839355000001</v>
      </c>
      <c r="I164" s="6">
        <v>0.72126214994999904</v>
      </c>
      <c r="J164" s="6">
        <v>1.3707822177</v>
      </c>
      <c r="K164" s="6">
        <v>0.94005507634999996</v>
      </c>
      <c r="L164" s="6">
        <v>1.0227710936500001</v>
      </c>
      <c r="M164" s="6">
        <v>1.2319618156000001</v>
      </c>
      <c r="N164" s="6">
        <v>4.60836640585</v>
      </c>
      <c r="O164" s="6">
        <v>3.0080940974999999</v>
      </c>
      <c r="P164" s="6">
        <v>1.05692758565</v>
      </c>
      <c r="Q164" s="6">
        <v>1.1801786084000001</v>
      </c>
      <c r="R164" s="6">
        <v>1.05322382595</v>
      </c>
      <c r="S164" s="6">
        <v>0.86255161925000001</v>
      </c>
      <c r="T164" s="6">
        <v>1.2765434507</v>
      </c>
      <c r="U164" s="6">
        <v>5.9200963671500002</v>
      </c>
      <c r="V164" s="6">
        <v>2.37016464184999</v>
      </c>
      <c r="W164" s="6">
        <v>1.2844310112999999</v>
      </c>
      <c r="X164" s="6">
        <v>0.93004140119999901</v>
      </c>
      <c r="Y164" s="6">
        <v>0.73539104325000004</v>
      </c>
      <c r="Z164" s="6">
        <v>7.4373114490499903</v>
      </c>
      <c r="AA164" s="6">
        <v>2.7157752767500001</v>
      </c>
      <c r="AB164" s="6">
        <v>1.0994515872499899</v>
      </c>
      <c r="AC164" s="6">
        <v>1.5541842463</v>
      </c>
      <c r="AD164" s="6">
        <v>7.6817580450000006E-2</v>
      </c>
      <c r="AE164" s="6">
        <v>0.27983546585000002</v>
      </c>
      <c r="AF164" s="6">
        <v>0.19890266265000001</v>
      </c>
      <c r="AG164" s="6">
        <v>0.1447188301</v>
      </c>
      <c r="AH164" s="6">
        <v>0.20438963409999999</v>
      </c>
      <c r="AI164" s="6">
        <v>0.13717424959999999</v>
      </c>
      <c r="AJ164" s="6">
        <v>0.1063100434</v>
      </c>
      <c r="AK164" s="6">
        <v>0.13580250625000001</v>
      </c>
      <c r="AL164" s="6">
        <v>5.4869699449999997E-2</v>
      </c>
      <c r="AM164" s="6">
        <v>0.1042524298</v>
      </c>
      <c r="AN164" s="6">
        <v>0.115912239299999</v>
      </c>
      <c r="AO164" s="6">
        <v>0.12757205145</v>
      </c>
      <c r="AP164" s="6">
        <v>0.76227707410000001</v>
      </c>
      <c r="AQ164" s="6">
        <v>0.146982109649999</v>
      </c>
      <c r="AR164" s="6">
        <v>0.16803845414999899</v>
      </c>
      <c r="AS164" s="6">
        <v>0.17969826389999999</v>
      </c>
      <c r="AT164" s="6">
        <v>0.19753091810000001</v>
      </c>
      <c r="AU164" s="6">
        <v>9.4650231749999897E-2</v>
      </c>
      <c r="AV164" s="6">
        <v>7.3388223499999905E-2</v>
      </c>
      <c r="AW164" s="6">
        <v>4.9382730149999998E-2</v>
      </c>
      <c r="AX164" s="6">
        <v>1.6703705035500001</v>
      </c>
      <c r="AY164" s="6">
        <v>0.32139920994999999</v>
      </c>
      <c r="AZ164" s="6">
        <v>0.2304527361</v>
      </c>
      <c r="BA164" s="6">
        <v>0.15706451355000001</v>
      </c>
      <c r="BB164" s="6">
        <v>8.36762915E-2</v>
      </c>
      <c r="BC164" s="6">
        <v>9.2591499999999993E-2</v>
      </c>
      <c r="BD164" s="6">
        <v>8.4744170039499895</v>
      </c>
      <c r="BE164" s="6">
        <v>0.20164614610000001</v>
      </c>
      <c r="BF164" s="6">
        <v>0.21193421215</v>
      </c>
      <c r="BG164" s="6">
        <v>4.8010986950000001E-2</v>
      </c>
      <c r="BH164" s="6">
        <v>8.6419776849999894E-2</v>
      </c>
      <c r="BI164" s="4">
        <f t="shared" si="6"/>
        <v>4.8010986950000001E-2</v>
      </c>
      <c r="BJ164" s="24">
        <f t="shared" si="7"/>
        <v>58</v>
      </c>
      <c r="BV164" s="6"/>
    </row>
    <row r="165" spans="1:74" x14ac:dyDescent="0.35">
      <c r="A165">
        <v>164</v>
      </c>
      <c r="B165" s="6">
        <v>1.3485599404999999</v>
      </c>
      <c r="C165" s="6">
        <v>2.3196154564000002</v>
      </c>
      <c r="D165" s="6">
        <v>1.5543894947500001</v>
      </c>
      <c r="E165" s="6">
        <v>1.3237312404499999</v>
      </c>
      <c r="F165" s="6">
        <v>1.37009635669999</v>
      </c>
      <c r="G165" s="6">
        <v>1.9544586208000001</v>
      </c>
      <c r="H165" s="6">
        <v>0.97530891769999895</v>
      </c>
      <c r="I165" s="6">
        <v>1.03223621574999</v>
      </c>
      <c r="J165" s="6">
        <v>1.0260633883000001</v>
      </c>
      <c r="K165" s="6">
        <v>1.2919070079999999</v>
      </c>
      <c r="L165" s="6">
        <v>1.3341566412999999</v>
      </c>
      <c r="M165" s="6">
        <v>0.98326495935000002</v>
      </c>
      <c r="N165" s="6">
        <v>5.9841559467999996</v>
      </c>
      <c r="O165" s="6">
        <v>2.4958167627500001</v>
      </c>
      <c r="P165" s="6">
        <v>2.14101564495</v>
      </c>
      <c r="Q165" s="6">
        <v>1.4825792539</v>
      </c>
      <c r="R165" s="6">
        <v>1.0920440793499899</v>
      </c>
      <c r="S165" s="6">
        <v>1.10946524455</v>
      </c>
      <c r="T165" s="6">
        <v>1.2068589784999999</v>
      </c>
      <c r="U165" s="6">
        <v>13.629562174649999</v>
      </c>
      <c r="V165" s="6">
        <v>2.9988342897499898</v>
      </c>
      <c r="W165" s="6">
        <v>2.55857394209999</v>
      </c>
      <c r="X165" s="6">
        <v>1.28984937805</v>
      </c>
      <c r="Y165" s="6">
        <v>1.3872430899499999</v>
      </c>
      <c r="Z165" s="6">
        <v>7.4692731165499904</v>
      </c>
      <c r="AA165" s="6">
        <v>1.3853225796999999</v>
      </c>
      <c r="AB165" s="6">
        <v>0.51728397164999995</v>
      </c>
      <c r="AC165" s="6">
        <v>1.2201649538999999</v>
      </c>
      <c r="AD165" s="6">
        <v>0.111111141</v>
      </c>
      <c r="AE165" s="6">
        <v>0.22976686634999999</v>
      </c>
      <c r="AF165" s="6">
        <v>0.22839512984999999</v>
      </c>
      <c r="AG165" s="6">
        <v>0.17352542365000001</v>
      </c>
      <c r="AH165" s="6">
        <v>0.23182448144999901</v>
      </c>
      <c r="AI165" s="6">
        <v>0.12002746805</v>
      </c>
      <c r="AJ165" s="6">
        <v>0.1316872785</v>
      </c>
      <c r="AK165" s="6">
        <v>9.1906746499999997E-2</v>
      </c>
      <c r="AL165" s="6">
        <v>0.15226341539999999</v>
      </c>
      <c r="AM165" s="6">
        <v>8.5048034199999997E-2</v>
      </c>
      <c r="AN165" s="6">
        <v>0.1117970131</v>
      </c>
      <c r="AO165" s="6">
        <v>9.3278488049999997E-2</v>
      </c>
      <c r="AP165" s="6">
        <v>0.822565140999999</v>
      </c>
      <c r="AQ165" s="6">
        <v>0.36399181874999997</v>
      </c>
      <c r="AR165" s="6">
        <v>0.25445822925</v>
      </c>
      <c r="AS165" s="6">
        <v>9.3964362849999997E-2</v>
      </c>
      <c r="AT165" s="6">
        <v>0.1591221293</v>
      </c>
      <c r="AU165" s="6">
        <v>0.11522636885</v>
      </c>
      <c r="AV165" s="6">
        <v>0.17695477999999901</v>
      </c>
      <c r="AW165" s="6">
        <v>0.11042526984999999</v>
      </c>
      <c r="AX165" s="6">
        <v>2.8731140068499998</v>
      </c>
      <c r="AY165" s="6">
        <v>0.67311395515000005</v>
      </c>
      <c r="AZ165" s="6">
        <v>0.38957486385000001</v>
      </c>
      <c r="BA165" s="6">
        <v>5.8984928299999899E-2</v>
      </c>
      <c r="BB165" s="6">
        <v>0.10082307259999899</v>
      </c>
      <c r="BC165" s="6">
        <v>0.1056235</v>
      </c>
      <c r="BD165" s="6">
        <v>3.6242114247999999</v>
      </c>
      <c r="BE165" s="6">
        <v>0.51989039619999999</v>
      </c>
      <c r="BF165" s="6">
        <v>0.168724325249999</v>
      </c>
      <c r="BG165" s="6">
        <v>0.10356655720000001</v>
      </c>
      <c r="BH165" s="6">
        <v>0.107681783949999</v>
      </c>
      <c r="BI165" s="4">
        <f t="shared" si="6"/>
        <v>5.8984928299999899E-2</v>
      </c>
      <c r="BJ165" s="24">
        <f t="shared" si="7"/>
        <v>52</v>
      </c>
      <c r="BV165" s="6"/>
    </row>
    <row r="166" spans="1:74" x14ac:dyDescent="0.35">
      <c r="A166">
        <v>165</v>
      </c>
      <c r="B166" s="6">
        <v>1.2847739085499901</v>
      </c>
      <c r="C166" s="6">
        <v>3.4713307202999899</v>
      </c>
      <c r="D166" s="6">
        <v>2.4731826632999998</v>
      </c>
      <c r="E166" s="6">
        <v>2.1218794255999902</v>
      </c>
      <c r="F166" s="6">
        <v>1.4126203692999999</v>
      </c>
      <c r="G166" s="6">
        <v>1.4809330787499999</v>
      </c>
      <c r="H166" s="6">
        <v>0.9990399861</v>
      </c>
      <c r="I166" s="6">
        <v>0.88573390189999901</v>
      </c>
      <c r="J166" s="6">
        <v>1.21262036215</v>
      </c>
      <c r="K166" s="6">
        <v>1.11179729324999</v>
      </c>
      <c r="L166" s="6">
        <v>1.4798357494999901</v>
      </c>
      <c r="M166" s="6">
        <v>0.80727044479999999</v>
      </c>
      <c r="N166" s="6">
        <v>5.4427288767000004</v>
      </c>
      <c r="O166" s="6">
        <v>4.1967773107999999</v>
      </c>
      <c r="P166" s="6">
        <v>2.1348427785499902</v>
      </c>
      <c r="Q166" s="6">
        <v>1.5938275509499999</v>
      </c>
      <c r="R166" s="6">
        <v>1.0404666710499999</v>
      </c>
      <c r="S166" s="6">
        <v>1.10987672315</v>
      </c>
      <c r="T166" s="6">
        <v>0.91220874699999999</v>
      </c>
      <c r="U166" s="6">
        <v>8.9104251981499996</v>
      </c>
      <c r="V166" s="6">
        <v>1.67146782574999</v>
      </c>
      <c r="W166" s="6">
        <v>0.72976700659999905</v>
      </c>
      <c r="X166" s="6">
        <v>1.7513035210500001</v>
      </c>
      <c r="Y166" s="6">
        <v>1.3123458056999999</v>
      </c>
      <c r="Z166" s="6">
        <v>7.3511662479500002</v>
      </c>
      <c r="AA166" s="6">
        <v>2.3029494135499999</v>
      </c>
      <c r="AB166" s="6">
        <v>1.14211267564999</v>
      </c>
      <c r="AC166" s="6">
        <v>1.1063103373000001</v>
      </c>
      <c r="AD166" s="6">
        <v>0.16460909895</v>
      </c>
      <c r="AE166" s="6">
        <v>0.47256528419999999</v>
      </c>
      <c r="AF166" s="6">
        <v>0.15555557624999999</v>
      </c>
      <c r="AG166" s="6">
        <v>0.2043896264</v>
      </c>
      <c r="AH166" s="6">
        <v>0.12551443779999999</v>
      </c>
      <c r="AI166" s="6">
        <v>8.4362163099999998E-2</v>
      </c>
      <c r="AJ166" s="6">
        <v>6.6529511249999895E-2</v>
      </c>
      <c r="AK166" s="6">
        <v>0.1316872801</v>
      </c>
      <c r="AL166" s="6">
        <v>0.1529492871</v>
      </c>
      <c r="AM166" s="6">
        <v>6.4471896550000005E-2</v>
      </c>
      <c r="AN166" s="6">
        <v>0.13305902014999901</v>
      </c>
      <c r="AO166" s="6">
        <v>9.3278489349999993E-2</v>
      </c>
      <c r="AP166" s="6">
        <v>0.69506184780000002</v>
      </c>
      <c r="AQ166" s="6">
        <v>0.22860078354999999</v>
      </c>
      <c r="AR166" s="6">
        <v>0.117283982249999</v>
      </c>
      <c r="AS166" s="6">
        <v>8.0932808849999899E-2</v>
      </c>
      <c r="AT166" s="6">
        <v>0.13443076274999999</v>
      </c>
      <c r="AU166" s="6">
        <v>6.1042539999999999E-2</v>
      </c>
      <c r="AV166" s="6">
        <v>0.15294928715</v>
      </c>
      <c r="AW166" s="6">
        <v>7.1330609599999997E-2</v>
      </c>
      <c r="AX166" s="6">
        <v>1.55130273555</v>
      </c>
      <c r="AY166" s="6">
        <v>0.61385476419999996</v>
      </c>
      <c r="AZ166" s="6">
        <v>0.1454047044</v>
      </c>
      <c r="BA166" s="6">
        <v>0.124142695999999</v>
      </c>
      <c r="BB166" s="6">
        <v>6.4471897E-2</v>
      </c>
      <c r="BC166" s="6">
        <v>5.144E-2</v>
      </c>
      <c r="BD166" s="6">
        <v>10.39355321305</v>
      </c>
      <c r="BE166" s="6">
        <v>0.44444456440000002</v>
      </c>
      <c r="BF166" s="6">
        <v>0.112482884749999</v>
      </c>
      <c r="BG166" s="6">
        <v>0.17764065004999999</v>
      </c>
      <c r="BH166" s="6">
        <v>5.212621445E-2</v>
      </c>
      <c r="BI166" s="4">
        <f t="shared" si="6"/>
        <v>5.144E-2</v>
      </c>
      <c r="BJ166" s="24">
        <f t="shared" si="7"/>
        <v>54</v>
      </c>
      <c r="BV166" s="6"/>
    </row>
    <row r="167" spans="1:74" x14ac:dyDescent="0.35">
      <c r="A167">
        <v>166</v>
      </c>
      <c r="B167" s="6">
        <v>1.3646093658</v>
      </c>
      <c r="C167" s="6">
        <v>2.9041835099000002</v>
      </c>
      <c r="D167" s="6">
        <v>2.2617288232499999</v>
      </c>
      <c r="E167" s="6">
        <v>2.275171737</v>
      </c>
      <c r="F167" s="6">
        <v>1.2404666951500001</v>
      </c>
      <c r="G167" s="6">
        <v>1.1351168953499999</v>
      </c>
      <c r="H167" s="6">
        <v>0.80699604245000001</v>
      </c>
      <c r="I167" s="6">
        <v>1.4475998022500001</v>
      </c>
      <c r="J167" s="6">
        <v>0.70713325939999905</v>
      </c>
      <c r="K167" s="6">
        <v>1.0641977708499999</v>
      </c>
      <c r="L167" s="6">
        <v>0.90658444945000005</v>
      </c>
      <c r="M167" s="6">
        <v>1.2347053086999999</v>
      </c>
      <c r="N167" s="6">
        <v>4.9571327150499904</v>
      </c>
      <c r="O167" s="6">
        <v>5.8823745755000001</v>
      </c>
      <c r="P167" s="6">
        <v>2.3573394969499999</v>
      </c>
      <c r="Q167" s="6">
        <v>1.2303844402499999</v>
      </c>
      <c r="R167" s="6">
        <v>1.2452677620999999</v>
      </c>
      <c r="S167" s="6">
        <v>1.2352540938499901</v>
      </c>
      <c r="T167" s="6">
        <v>1.1855969846499901</v>
      </c>
      <c r="U167" s="6">
        <v>9.2301790169999993</v>
      </c>
      <c r="V167" s="6">
        <v>2.5927299203</v>
      </c>
      <c r="W167" s="6">
        <v>4.2997951918999897</v>
      </c>
      <c r="X167" s="6">
        <v>1.2571333799</v>
      </c>
      <c r="Y167" s="6">
        <v>0.86502070234999895</v>
      </c>
      <c r="Z167" s="6">
        <v>4.38607716845</v>
      </c>
      <c r="AA167" s="6">
        <v>2.56508958779999</v>
      </c>
      <c r="AB167" s="6">
        <v>0.95130339230000005</v>
      </c>
      <c r="AC167" s="6">
        <v>1.2004117560000001</v>
      </c>
      <c r="AD167" s="6">
        <v>6.5843639999999898E-2</v>
      </c>
      <c r="AE167" s="6">
        <v>0.31961600135000001</v>
      </c>
      <c r="AF167" s="6">
        <v>0.23662558124999999</v>
      </c>
      <c r="AG167" s="6">
        <v>0.1303155339</v>
      </c>
      <c r="AH167" s="6">
        <v>0.24485603894999899</v>
      </c>
      <c r="AI167" s="6">
        <v>5.0754472350000003E-2</v>
      </c>
      <c r="AJ167" s="6">
        <v>0.13443076299999901</v>
      </c>
      <c r="AK167" s="6">
        <v>0.1083676566</v>
      </c>
      <c r="AL167" s="6">
        <v>6.03566699499999E-2</v>
      </c>
      <c r="AM167" s="6">
        <v>7.8189321699999995E-2</v>
      </c>
      <c r="AN167" s="6">
        <v>0.12002746894999999</v>
      </c>
      <c r="AO167" s="6">
        <v>0.1426612182</v>
      </c>
      <c r="AP167" s="6">
        <v>0.55514410334999897</v>
      </c>
      <c r="AQ167" s="6">
        <v>0.32482855830000001</v>
      </c>
      <c r="AR167" s="6">
        <v>0.23936906205</v>
      </c>
      <c r="AS167" s="6">
        <v>7.5445839049999894E-2</v>
      </c>
      <c r="AT167" s="6">
        <v>6.1042539999999999E-2</v>
      </c>
      <c r="AU167" s="6">
        <v>0.1056241723</v>
      </c>
      <c r="AV167" s="6">
        <v>0.11248288305</v>
      </c>
      <c r="AW167" s="6">
        <v>9.3278488599999904E-2</v>
      </c>
      <c r="AX167" s="6">
        <v>4.4611118938500001</v>
      </c>
      <c r="AY167" s="6">
        <v>0.31330595475</v>
      </c>
      <c r="AZ167" s="6">
        <v>0.2263375111</v>
      </c>
      <c r="BA167" s="6">
        <v>0.1426612179</v>
      </c>
      <c r="BB167" s="6">
        <v>9.2592617899999993E-2</v>
      </c>
      <c r="BC167" s="6">
        <v>6.4470999999999903E-2</v>
      </c>
      <c r="BD167" s="6">
        <v>5.5615229696499897</v>
      </c>
      <c r="BE167" s="6">
        <v>0.30864206049999998</v>
      </c>
      <c r="BF167" s="6">
        <v>0.13168727750000001</v>
      </c>
      <c r="BG167" s="6">
        <v>0.11659811075</v>
      </c>
      <c r="BH167" s="6">
        <v>0.17352542509999999</v>
      </c>
      <c r="BI167" s="4">
        <f t="shared" si="6"/>
        <v>5.0754472350000003E-2</v>
      </c>
      <c r="BJ167" s="24">
        <f t="shared" si="7"/>
        <v>34</v>
      </c>
      <c r="BV167" s="6"/>
    </row>
    <row r="168" spans="1:74" x14ac:dyDescent="0.35">
      <c r="A168">
        <v>167</v>
      </c>
      <c r="B168" s="6">
        <v>1.20864220405</v>
      </c>
      <c r="C168" s="6">
        <v>2.8214668570999999</v>
      </c>
      <c r="D168" s="6">
        <v>2.1443759546500001</v>
      </c>
      <c r="E168" s="6">
        <v>1.8460221186000001</v>
      </c>
      <c r="F168" s="6">
        <v>1.37969855665</v>
      </c>
      <c r="G168" s="6">
        <v>0.99355303094999903</v>
      </c>
      <c r="H168" s="6">
        <v>1.2113856607</v>
      </c>
      <c r="I168" s="6">
        <v>1.3934159689000001</v>
      </c>
      <c r="J168" s="6">
        <v>1.1766806563999901</v>
      </c>
      <c r="K168" s="6">
        <v>0.80041173409999899</v>
      </c>
      <c r="L168" s="6">
        <v>1.4475998034499999</v>
      </c>
      <c r="M168" s="6">
        <v>1.1711936838999999</v>
      </c>
      <c r="N168" s="6">
        <v>4.30644658785</v>
      </c>
      <c r="O168" s="6">
        <v>3.69177035955</v>
      </c>
      <c r="P168" s="6">
        <v>1.89245584284999</v>
      </c>
      <c r="Q168" s="6">
        <v>1.2331963555500001</v>
      </c>
      <c r="R168" s="6">
        <v>0.95377248530000003</v>
      </c>
      <c r="S168" s="6">
        <v>0.84019226999999996</v>
      </c>
      <c r="T168" s="6">
        <v>0.94224975015000001</v>
      </c>
      <c r="U168" s="6">
        <v>7.7935530657500003</v>
      </c>
      <c r="V168" s="6">
        <v>1.7681072071499899</v>
      </c>
      <c r="W168" s="6">
        <v>3.5827167676</v>
      </c>
      <c r="X168" s="6">
        <v>1.2289440523499999</v>
      </c>
      <c r="Y168" s="6">
        <v>0.74252415299999996</v>
      </c>
      <c r="Z168" s="6">
        <v>6.9198903413499897</v>
      </c>
      <c r="AA168" s="6">
        <v>1.8347738884</v>
      </c>
      <c r="AB168" s="6">
        <v>0.86364893914999996</v>
      </c>
      <c r="AC168" s="6">
        <v>0.80836779164999994</v>
      </c>
      <c r="AD168" s="6">
        <v>0.18998633370000001</v>
      </c>
      <c r="AE168" s="6">
        <v>0.28189308135000002</v>
      </c>
      <c r="AF168" s="6">
        <v>0.1377229203</v>
      </c>
      <c r="AG168" s="6">
        <v>0.13854598879999899</v>
      </c>
      <c r="AH168" s="6">
        <v>0.24828539429999999</v>
      </c>
      <c r="AI168" s="6">
        <v>4.6639244949999999E-2</v>
      </c>
      <c r="AJ168" s="6">
        <v>0.12894379415000001</v>
      </c>
      <c r="AK168" s="6">
        <v>0.17352542504999899</v>
      </c>
      <c r="AL168" s="6">
        <v>0.13991773375</v>
      </c>
      <c r="AM168" s="6">
        <v>8.4362162800000001E-2</v>
      </c>
      <c r="AN168" s="6">
        <v>0.13923186199999901</v>
      </c>
      <c r="AO168" s="6">
        <v>5.76131847E-2</v>
      </c>
      <c r="AP168" s="6">
        <v>0.79794252169999902</v>
      </c>
      <c r="AQ168" s="6">
        <v>0.47208507059999999</v>
      </c>
      <c r="AR168" s="6">
        <v>0.13991773399999999</v>
      </c>
      <c r="AS168" s="6">
        <v>2.8806592650000001E-2</v>
      </c>
      <c r="AT168" s="6">
        <v>6.3786026099999907E-2</v>
      </c>
      <c r="AU168" s="6">
        <v>9.1220875449999905E-2</v>
      </c>
      <c r="AV168" s="6">
        <v>9.1906746649999996E-2</v>
      </c>
      <c r="AW168" s="6">
        <v>5.8984927649999998E-2</v>
      </c>
      <c r="AX168" s="6">
        <v>2.0195474608999899</v>
      </c>
      <c r="AY168" s="6">
        <v>0.39369008929999999</v>
      </c>
      <c r="AZ168" s="6">
        <v>0.30384095864999999</v>
      </c>
      <c r="BA168" s="6">
        <v>8.0932806450000006E-2</v>
      </c>
      <c r="BB168" s="6">
        <v>6.1728411499999997E-2</v>
      </c>
      <c r="BC168" s="6">
        <v>3.8407499999999997E-2</v>
      </c>
      <c r="BD168" s="6">
        <v>7.7976679208500004</v>
      </c>
      <c r="BE168" s="6">
        <v>0.83470529279999905</v>
      </c>
      <c r="BF168" s="6">
        <v>0.1502058033</v>
      </c>
      <c r="BG168" s="6">
        <v>7.2016479949999906E-2</v>
      </c>
      <c r="BH168" s="6">
        <v>6.9958866749999904E-2</v>
      </c>
      <c r="BI168" s="4">
        <f t="shared" si="6"/>
        <v>2.8806592650000001E-2</v>
      </c>
      <c r="BJ168" s="24">
        <f t="shared" si="7"/>
        <v>44</v>
      </c>
      <c r="BV168" s="6"/>
    </row>
    <row r="169" spans="1:74" x14ac:dyDescent="0.35">
      <c r="A169">
        <v>168</v>
      </c>
      <c r="B169" s="6">
        <v>1.35473278275</v>
      </c>
      <c r="C169" s="6">
        <v>3.6602882087499999</v>
      </c>
      <c r="D169" s="6">
        <v>1.6416323424499999</v>
      </c>
      <c r="E169" s="6">
        <v>1.51893027535</v>
      </c>
      <c r="F169" s="6">
        <v>1.3930045090499901</v>
      </c>
      <c r="G169" s="6">
        <v>1.4204393403</v>
      </c>
      <c r="H169" s="6">
        <v>1.0580249181999899</v>
      </c>
      <c r="I169" s="6">
        <v>0.79807973169999902</v>
      </c>
      <c r="J169" s="6">
        <v>1.0632374868999901</v>
      </c>
      <c r="K169" s="6">
        <v>1.9384092072000001</v>
      </c>
      <c r="L169" s="6">
        <v>0.92359416554999996</v>
      </c>
      <c r="M169" s="6">
        <v>1.07832665355</v>
      </c>
      <c r="N169" s="6">
        <v>7.3036341721999998</v>
      </c>
      <c r="O169" s="6">
        <v>4.6052136821499996</v>
      </c>
      <c r="P169" s="6">
        <v>1.3598082951499999</v>
      </c>
      <c r="Q169" s="6">
        <v>1.01625524275</v>
      </c>
      <c r="R169" s="6">
        <v>1.0418384135999901</v>
      </c>
      <c r="S169" s="6">
        <v>1.26131720945</v>
      </c>
      <c r="T169" s="6">
        <v>0.71851865864999998</v>
      </c>
      <c r="U169" s="6">
        <v>8.3061045171500005</v>
      </c>
      <c r="V169" s="6">
        <v>2.8520579905500001</v>
      </c>
      <c r="W169" s="6">
        <v>3.8770241231999898</v>
      </c>
      <c r="X169" s="6">
        <v>0.68895759954999902</v>
      </c>
      <c r="Y169" s="6">
        <v>1.1496572428</v>
      </c>
      <c r="Z169" s="6">
        <v>7.9438963108999996</v>
      </c>
      <c r="AA169" s="6">
        <v>2.0274349719</v>
      </c>
      <c r="AB169" s="6">
        <v>1.5521266064999999</v>
      </c>
      <c r="AC169" s="6">
        <v>1.1855969850000001</v>
      </c>
      <c r="AD169" s="6">
        <v>0.12482856639999999</v>
      </c>
      <c r="AE169" s="6">
        <v>0.26886152634999999</v>
      </c>
      <c r="AF169" s="6">
        <v>0.23772292575000001</v>
      </c>
      <c r="AG169" s="6">
        <v>0.12962966244999999</v>
      </c>
      <c r="AH169" s="6">
        <v>0.20164614710000001</v>
      </c>
      <c r="AI169" s="6">
        <v>0.10973939865</v>
      </c>
      <c r="AJ169" s="6">
        <v>0.1522634149</v>
      </c>
      <c r="AK169" s="6">
        <v>9.1220875899999998E-2</v>
      </c>
      <c r="AL169" s="6">
        <v>8.7105648799999894E-2</v>
      </c>
      <c r="AM169" s="6">
        <v>5.3497957450000001E-2</v>
      </c>
      <c r="AN169" s="6">
        <v>2.8806592249999999E-2</v>
      </c>
      <c r="AO169" s="6">
        <v>0.1021948154</v>
      </c>
      <c r="AP169" s="6">
        <v>0.73662557544999996</v>
      </c>
      <c r="AQ169" s="6">
        <v>0.39341568034999902</v>
      </c>
      <c r="AR169" s="6">
        <v>0.19958852804999999</v>
      </c>
      <c r="AS169" s="6">
        <v>0.2085048572</v>
      </c>
      <c r="AT169" s="6">
        <v>7.0644738900000004E-2</v>
      </c>
      <c r="AU169" s="6">
        <v>8.7105648199999899E-2</v>
      </c>
      <c r="AV169" s="6">
        <v>9.3278489649999893E-2</v>
      </c>
      <c r="AW169" s="6">
        <v>0.1838134931</v>
      </c>
      <c r="AX169" s="6">
        <v>3.7550761243499999</v>
      </c>
      <c r="AY169" s="6">
        <v>0.64101521049999999</v>
      </c>
      <c r="AZ169" s="6">
        <v>0.18518523445000001</v>
      </c>
      <c r="BA169" s="6">
        <v>9.2592618899999896E-2</v>
      </c>
      <c r="BB169" s="6">
        <v>9.3278488800000003E-2</v>
      </c>
      <c r="BC169" s="6">
        <v>5.6926499999999998E-2</v>
      </c>
      <c r="BD169" s="6">
        <v>6.3636489578499997</v>
      </c>
      <c r="BE169" s="6">
        <v>0.37517156824999998</v>
      </c>
      <c r="BF169" s="6">
        <v>8.7791519499999998E-2</v>
      </c>
      <c r="BG169" s="6">
        <v>0.10356655669999899</v>
      </c>
      <c r="BH169" s="6">
        <v>0.1207133388</v>
      </c>
      <c r="BI169" s="4">
        <f t="shared" si="6"/>
        <v>2.8806592249999999E-2</v>
      </c>
      <c r="BJ169" s="24">
        <f t="shared" si="7"/>
        <v>39</v>
      </c>
      <c r="BV169" s="6"/>
    </row>
    <row r="170" spans="1:74" x14ac:dyDescent="0.35">
      <c r="A170">
        <v>169</v>
      </c>
      <c r="B170" s="6">
        <v>1.8467768678500001</v>
      </c>
      <c r="C170" s="6">
        <v>2.5997249095999999</v>
      </c>
      <c r="D170" s="6">
        <v>2.4309330358999901</v>
      </c>
      <c r="E170" s="6">
        <v>1.7420439570999999</v>
      </c>
      <c r="F170" s="6">
        <v>1.4502059622000001</v>
      </c>
      <c r="G170" s="6">
        <v>2.0068592256</v>
      </c>
      <c r="H170" s="6">
        <v>0.91056260725000004</v>
      </c>
      <c r="I170" s="6">
        <v>1.19204422165</v>
      </c>
      <c r="J170" s="6">
        <v>1.41495237839999</v>
      </c>
      <c r="K170" s="6">
        <v>1.29080969885</v>
      </c>
      <c r="L170" s="6">
        <v>0.7134431577</v>
      </c>
      <c r="M170" s="6">
        <v>1.2208508204999899</v>
      </c>
      <c r="N170" s="6">
        <v>6.6020566163499996</v>
      </c>
      <c r="O170" s="6">
        <v>2.47249699235</v>
      </c>
      <c r="P170" s="6">
        <v>1.39958880759999</v>
      </c>
      <c r="Q170" s="6">
        <v>1.0547327800499999</v>
      </c>
      <c r="R170" s="6">
        <v>0.96447202885000005</v>
      </c>
      <c r="S170" s="6">
        <v>1.45898518515</v>
      </c>
      <c r="T170" s="6">
        <v>0.78779166020000002</v>
      </c>
      <c r="U170" s="6">
        <v>9.3889583946999995</v>
      </c>
      <c r="V170" s="6">
        <v>2.8881347582000001</v>
      </c>
      <c r="W170" s="6">
        <v>2.3612488404999898</v>
      </c>
      <c r="X170" s="6">
        <v>0.98909479069999995</v>
      </c>
      <c r="Y170" s="6">
        <v>0.86351188809999901</v>
      </c>
      <c r="Z170" s="6">
        <v>5.8550758479999896</v>
      </c>
      <c r="AA170" s="6">
        <v>1.7309332317999999</v>
      </c>
      <c r="AB170" s="6">
        <v>1.31220872635</v>
      </c>
      <c r="AC170" s="6">
        <v>1.4105627559</v>
      </c>
      <c r="AD170" s="6">
        <v>0.11385462640000001</v>
      </c>
      <c r="AE170" s="6">
        <v>0.238683191399999</v>
      </c>
      <c r="AF170" s="6">
        <v>0.27832652675000003</v>
      </c>
      <c r="AG170" s="6">
        <v>0.100823071999999</v>
      </c>
      <c r="AH170" s="6">
        <v>8.6419776049999994E-2</v>
      </c>
      <c r="AI170" s="6">
        <v>0.111111142849999</v>
      </c>
      <c r="AJ170" s="6">
        <v>9.1906746949999896E-2</v>
      </c>
      <c r="AK170" s="6">
        <v>9.4650231049999894E-2</v>
      </c>
      <c r="AL170" s="6">
        <v>8.2304549099999902E-2</v>
      </c>
      <c r="AM170" s="6">
        <v>6.9958866349999996E-2</v>
      </c>
      <c r="AN170" s="6">
        <v>0.1083676568</v>
      </c>
      <c r="AO170" s="6">
        <v>0.13168727894999899</v>
      </c>
      <c r="AP170" s="6">
        <v>0.83168742279999996</v>
      </c>
      <c r="AQ170" s="6">
        <v>0.27407408960000001</v>
      </c>
      <c r="AR170" s="6">
        <v>0.21810705285000001</v>
      </c>
      <c r="AS170" s="6">
        <v>9.7393719749999996E-2</v>
      </c>
      <c r="AT170" s="6">
        <v>0.15432102924999999</v>
      </c>
      <c r="AU170" s="6">
        <v>9.6707845549999893E-2</v>
      </c>
      <c r="AV170" s="6">
        <v>9.1220875449999905E-2</v>
      </c>
      <c r="AW170" s="6">
        <v>3.635117635E-2</v>
      </c>
      <c r="AX170" s="6">
        <v>2.979081302</v>
      </c>
      <c r="AY170" s="6">
        <v>0.34691364734999902</v>
      </c>
      <c r="AZ170" s="6">
        <v>0.211248341899999</v>
      </c>
      <c r="BA170" s="6">
        <v>9.6707844799999901E-2</v>
      </c>
      <c r="BB170" s="6">
        <v>0.10013720135</v>
      </c>
      <c r="BC170" s="6">
        <v>0.119341499999999</v>
      </c>
      <c r="BD170" s="6">
        <v>4.8367626255999996</v>
      </c>
      <c r="BE170" s="6">
        <v>0.36008240219999998</v>
      </c>
      <c r="BF170" s="6">
        <v>0.1687243256</v>
      </c>
      <c r="BG170" s="6">
        <v>0.13991773275</v>
      </c>
      <c r="BH170" s="6">
        <v>0.1495199314</v>
      </c>
      <c r="BI170" s="4">
        <f t="shared" si="6"/>
        <v>3.635117635E-2</v>
      </c>
      <c r="BJ170" s="24">
        <f t="shared" si="7"/>
        <v>48</v>
      </c>
      <c r="BV170" s="6"/>
    </row>
    <row r="171" spans="1:74" x14ac:dyDescent="0.35">
      <c r="A171">
        <v>170</v>
      </c>
      <c r="B171" s="6">
        <v>1.1935530364</v>
      </c>
      <c r="C171" s="6">
        <v>2.6478733658000002</v>
      </c>
      <c r="D171" s="6">
        <v>2.59321001625</v>
      </c>
      <c r="E171" s="6">
        <v>1.7997944892</v>
      </c>
      <c r="F171" s="6">
        <v>1.55967123084999</v>
      </c>
      <c r="G171" s="6">
        <v>1.8779154675500001</v>
      </c>
      <c r="H171" s="6">
        <v>0.68971206514999905</v>
      </c>
      <c r="I171" s="6">
        <v>0.489437665399999</v>
      </c>
      <c r="J171" s="6">
        <v>0.77242808419999898</v>
      </c>
      <c r="K171" s="6">
        <v>0.74197535209999999</v>
      </c>
      <c r="L171" s="6">
        <v>1.3216738888999999</v>
      </c>
      <c r="M171" s="6">
        <v>1.5500690190499999</v>
      </c>
      <c r="N171" s="6">
        <v>6.00980704975</v>
      </c>
      <c r="O171" s="6">
        <v>2.6195478544499999</v>
      </c>
      <c r="P171" s="6">
        <v>1.0344308978999901</v>
      </c>
      <c r="Q171" s="6">
        <v>1.2290813038999999</v>
      </c>
      <c r="R171" s="6">
        <v>1.3209880107500001</v>
      </c>
      <c r="S171" s="6">
        <v>1.0698218017500001</v>
      </c>
      <c r="T171" s="6">
        <v>0.66639244959999999</v>
      </c>
      <c r="U171" s="6">
        <v>10.412690109</v>
      </c>
      <c r="V171" s="6">
        <v>1.73991785945</v>
      </c>
      <c r="W171" s="6">
        <v>0.90713325135</v>
      </c>
      <c r="X171" s="6">
        <v>1.385871375</v>
      </c>
      <c r="Y171" s="6">
        <v>1.62318280129999</v>
      </c>
      <c r="Z171" s="6">
        <v>6.1631689247999999</v>
      </c>
      <c r="AA171" s="6">
        <v>2.1049387364499998</v>
      </c>
      <c r="AB171" s="6">
        <v>1.0212622737999999</v>
      </c>
      <c r="AC171" s="6">
        <v>1.1814817649</v>
      </c>
      <c r="AD171" s="6">
        <v>0.15637864365000001</v>
      </c>
      <c r="AE171" s="6">
        <v>0.29218115114999998</v>
      </c>
      <c r="AF171" s="6">
        <v>0.20987660545</v>
      </c>
      <c r="AG171" s="6">
        <v>0.13511663309999999</v>
      </c>
      <c r="AH171" s="6">
        <v>0.27091914724999999</v>
      </c>
      <c r="AI171" s="6">
        <v>9.9451331699999895E-2</v>
      </c>
      <c r="AJ171" s="6">
        <v>0.12551443679999999</v>
      </c>
      <c r="AK171" s="6">
        <v>0.21330595564999899</v>
      </c>
      <c r="AL171" s="6">
        <v>0.15569277149999999</v>
      </c>
      <c r="AM171" s="6">
        <v>0.17352542415</v>
      </c>
      <c r="AN171" s="6">
        <v>0.10082307385</v>
      </c>
      <c r="AO171" s="6">
        <v>0.12894379424999999</v>
      </c>
      <c r="AP171" s="6">
        <v>0.8875172563</v>
      </c>
      <c r="AQ171" s="6">
        <v>0.53086432930000005</v>
      </c>
      <c r="AR171" s="6">
        <v>0.20370375869999999</v>
      </c>
      <c r="AS171" s="6">
        <v>0.17283955140000001</v>
      </c>
      <c r="AT171" s="6">
        <v>0.1248285663</v>
      </c>
      <c r="AU171" s="6">
        <v>7.81893213999999E-2</v>
      </c>
      <c r="AV171" s="6">
        <v>0.17078193859999999</v>
      </c>
      <c r="AW171" s="6">
        <v>0.15157754435000001</v>
      </c>
      <c r="AX171" s="6">
        <v>1.679903967</v>
      </c>
      <c r="AY171" s="6">
        <v>0.77626904284999998</v>
      </c>
      <c r="AZ171" s="6">
        <v>0.15775038429999999</v>
      </c>
      <c r="BA171" s="6">
        <v>0.16117974045</v>
      </c>
      <c r="BB171" s="6">
        <v>0.1131687541</v>
      </c>
      <c r="BC171" s="6">
        <v>7.8874E-2</v>
      </c>
      <c r="BD171" s="6">
        <v>2.6155010277500002</v>
      </c>
      <c r="BE171" s="6">
        <v>0.56447202645000005</v>
      </c>
      <c r="BF171" s="6">
        <v>0.150205799649999</v>
      </c>
      <c r="BG171" s="6">
        <v>0.15912212595</v>
      </c>
      <c r="BH171" s="6">
        <v>7.4074094049999997E-2</v>
      </c>
      <c r="BI171" s="4">
        <f t="shared" si="6"/>
        <v>7.4074094049999997E-2</v>
      </c>
      <c r="BJ171" s="24">
        <f t="shared" si="7"/>
        <v>59</v>
      </c>
      <c r="BV171" s="6"/>
    </row>
    <row r="172" spans="1:74" x14ac:dyDescent="0.35">
      <c r="A172">
        <v>171</v>
      </c>
      <c r="B172" s="6">
        <v>0.8591222744</v>
      </c>
      <c r="C172" s="6">
        <v>2.9964326082500001</v>
      </c>
      <c r="D172" s="6">
        <v>2.7480115517499999</v>
      </c>
      <c r="E172" s="6">
        <v>1.8384775500999999</v>
      </c>
      <c r="F172" s="6">
        <v>0.99355303335</v>
      </c>
      <c r="G172" s="6">
        <v>0.73031554189999903</v>
      </c>
      <c r="H172" s="6">
        <v>0.69053498859999995</v>
      </c>
      <c r="I172" s="6">
        <v>0.73196168359999902</v>
      </c>
      <c r="J172" s="6">
        <v>0.6550070361</v>
      </c>
      <c r="K172" s="6">
        <v>0.92016480939999901</v>
      </c>
      <c r="L172" s="6">
        <v>0.77709212689999896</v>
      </c>
      <c r="M172" s="6">
        <v>1.3607685513000001</v>
      </c>
      <c r="N172" s="6">
        <v>6.2456101234499899</v>
      </c>
      <c r="O172" s="6">
        <v>2.9255836054</v>
      </c>
      <c r="P172" s="6">
        <v>1.2174214570499999</v>
      </c>
      <c r="Q172" s="6">
        <v>0.86625539129999996</v>
      </c>
      <c r="R172" s="6">
        <v>1.2329220860500001</v>
      </c>
      <c r="S172" s="6">
        <v>0.78134440934999905</v>
      </c>
      <c r="T172" s="6">
        <v>1.00000027689999</v>
      </c>
      <c r="U172" s="6">
        <v>10.311522853150001</v>
      </c>
      <c r="V172" s="6">
        <v>3.0238685162499999</v>
      </c>
      <c r="W172" s="6">
        <v>1.3654324284999999</v>
      </c>
      <c r="X172" s="6">
        <v>1.0489713999499899</v>
      </c>
      <c r="Y172" s="6">
        <v>1.1042526780999999</v>
      </c>
      <c r="Z172" s="6">
        <v>3.4493138433500001</v>
      </c>
      <c r="AA172" s="6">
        <v>1.9560360214500001</v>
      </c>
      <c r="AB172" s="6">
        <v>0.84087814799999905</v>
      </c>
      <c r="AC172" s="6">
        <v>1.4382720102</v>
      </c>
      <c r="AD172" s="6">
        <v>5.0754471400000001E-2</v>
      </c>
      <c r="AE172" s="6">
        <v>0.33539103705000001</v>
      </c>
      <c r="AF172" s="6">
        <v>0.3296296702</v>
      </c>
      <c r="AG172" s="6">
        <v>8.7105646949999893E-2</v>
      </c>
      <c r="AH172" s="6">
        <v>0.18724284894999901</v>
      </c>
      <c r="AI172" s="6">
        <v>0.112482883599999</v>
      </c>
      <c r="AJ172" s="6">
        <v>0.11042527065</v>
      </c>
      <c r="AK172" s="6">
        <v>0.120027466799999</v>
      </c>
      <c r="AL172" s="6">
        <v>0.1083676574</v>
      </c>
      <c r="AM172" s="6">
        <v>0.118655723999999</v>
      </c>
      <c r="AN172" s="6">
        <v>0.11316875614999899</v>
      </c>
      <c r="AO172" s="6">
        <v>5.2126214399999898E-2</v>
      </c>
      <c r="AP172" s="6">
        <v>0.80212620869999895</v>
      </c>
      <c r="AQ172" s="6">
        <v>0.57469148724999997</v>
      </c>
      <c r="AR172" s="6">
        <v>8.8477389049999994E-2</v>
      </c>
      <c r="AS172" s="6">
        <v>0.138545991549999</v>
      </c>
      <c r="AT172" s="6">
        <v>7.6817579949999895E-2</v>
      </c>
      <c r="AU172" s="6">
        <v>0.10013720264999899</v>
      </c>
      <c r="AV172" s="6">
        <v>9.3278489699999995E-2</v>
      </c>
      <c r="AW172" s="6">
        <v>0.17078193994999999</v>
      </c>
      <c r="AX172" s="6">
        <v>0.97839499855000001</v>
      </c>
      <c r="AY172" s="6">
        <v>0.37585744365000001</v>
      </c>
      <c r="AZ172" s="6">
        <v>0.30864205885000001</v>
      </c>
      <c r="BA172" s="6">
        <v>0.1646090976</v>
      </c>
      <c r="BB172" s="6">
        <v>8.6419776449999999E-2</v>
      </c>
      <c r="BC172" s="6">
        <v>0.13648750000000001</v>
      </c>
      <c r="BD172" s="6">
        <v>2.6060361938000001</v>
      </c>
      <c r="BE172" s="6">
        <v>0.29286701879999999</v>
      </c>
      <c r="BF172" s="6">
        <v>0.1536351587</v>
      </c>
      <c r="BG172" s="6">
        <v>0.107681783799999</v>
      </c>
      <c r="BH172" s="6">
        <v>0.15363515850000001</v>
      </c>
      <c r="BI172" s="4">
        <f t="shared" si="6"/>
        <v>5.0754471400000001E-2</v>
      </c>
      <c r="BJ172" s="24">
        <f t="shared" si="7"/>
        <v>29</v>
      </c>
      <c r="BV172" s="6"/>
    </row>
    <row r="173" spans="1:74" x14ac:dyDescent="0.35">
      <c r="A173">
        <v>172</v>
      </c>
      <c r="B173" s="6">
        <v>0.83607704875</v>
      </c>
      <c r="C173" s="6">
        <v>2.8401231020000002</v>
      </c>
      <c r="D173" s="6">
        <v>3.3570650801499999</v>
      </c>
      <c r="E173" s="6">
        <v>1.9659812866999999</v>
      </c>
      <c r="F173" s="6">
        <v>1.5829908459499999</v>
      </c>
      <c r="G173" s="6">
        <v>1.51508956485</v>
      </c>
      <c r="H173" s="6">
        <v>1.72990432909999</v>
      </c>
      <c r="I173" s="6">
        <v>0.73662571804999899</v>
      </c>
      <c r="J173" s="6">
        <v>0.61220862664999998</v>
      </c>
      <c r="K173" s="6">
        <v>0.96296323179999999</v>
      </c>
      <c r="L173" s="6">
        <v>1.0930043576999999</v>
      </c>
      <c r="M173" s="6">
        <v>0.98573404639999995</v>
      </c>
      <c r="N173" s="6">
        <v>7.5166656011999997</v>
      </c>
      <c r="O173" s="6">
        <v>3.5502751141500002</v>
      </c>
      <c r="P173" s="6">
        <v>1.1331963537999901</v>
      </c>
      <c r="Q173" s="6">
        <v>0.59958853399999901</v>
      </c>
      <c r="R173" s="6">
        <v>1.0615913528500001</v>
      </c>
      <c r="S173" s="6">
        <v>0.82441723584999904</v>
      </c>
      <c r="T173" s="6">
        <v>0.92537737639999995</v>
      </c>
      <c r="U173" s="6">
        <v>9.8991777297999999</v>
      </c>
      <c r="V173" s="6">
        <v>1.99149538145</v>
      </c>
      <c r="W173" s="6">
        <v>2.050823448</v>
      </c>
      <c r="X173" s="6">
        <v>1.2446505139999999</v>
      </c>
      <c r="Y173" s="6">
        <v>0.61522651419999996</v>
      </c>
      <c r="Z173" s="6">
        <v>3.65219495594999</v>
      </c>
      <c r="AA173" s="6">
        <v>1.9472567593999901</v>
      </c>
      <c r="AB173" s="6">
        <v>1.0942387389499899</v>
      </c>
      <c r="AC173" s="6">
        <v>1.01646120055</v>
      </c>
      <c r="AD173" s="6">
        <v>8.7791518899999907E-2</v>
      </c>
      <c r="AE173" s="6">
        <v>0.27434849839999997</v>
      </c>
      <c r="AF173" s="6">
        <v>0.20919073290000001</v>
      </c>
      <c r="AG173" s="6">
        <v>0.17901239194999999</v>
      </c>
      <c r="AH173" s="6">
        <v>0.113168755199999</v>
      </c>
      <c r="AI173" s="6">
        <v>0.13237315005</v>
      </c>
      <c r="AJ173" s="6">
        <v>6.6529510449999996E-2</v>
      </c>
      <c r="AK173" s="6">
        <v>5.4869700099999898E-2</v>
      </c>
      <c r="AL173" s="6">
        <v>8.4362163000000004E-2</v>
      </c>
      <c r="AM173" s="6">
        <v>0.13443076379999999</v>
      </c>
      <c r="AN173" s="6">
        <v>7.4759964700000001E-2</v>
      </c>
      <c r="AO173" s="6">
        <v>0.16049386979999999</v>
      </c>
      <c r="AP173" s="6">
        <v>1.2510290206000001</v>
      </c>
      <c r="AQ173" s="6">
        <v>0.47160500030000002</v>
      </c>
      <c r="AR173" s="6">
        <v>0.16049387035000001</v>
      </c>
      <c r="AS173" s="6">
        <v>0.12757205145</v>
      </c>
      <c r="AT173" s="6">
        <v>5.8299055299999902E-2</v>
      </c>
      <c r="AU173" s="6">
        <v>7.0644737599999993E-2</v>
      </c>
      <c r="AV173" s="6">
        <v>8.5048034450000004E-2</v>
      </c>
      <c r="AW173" s="6">
        <v>0.12277095245</v>
      </c>
      <c r="AX173" s="6">
        <v>2.7573393536999999</v>
      </c>
      <c r="AY173" s="6">
        <v>0.32702337734999998</v>
      </c>
      <c r="AZ173" s="6">
        <v>0.23456796515</v>
      </c>
      <c r="BA173" s="6">
        <v>6.7215382049999994E-2</v>
      </c>
      <c r="BB173" s="6">
        <v>7.3388222899999994E-2</v>
      </c>
      <c r="BC173" s="6">
        <v>0.12139799999999901</v>
      </c>
      <c r="BD173" s="6">
        <v>5.3121400977000004</v>
      </c>
      <c r="BE173" s="6">
        <v>0.35939653119999998</v>
      </c>
      <c r="BF173" s="6">
        <v>0.12002746765</v>
      </c>
      <c r="BG173" s="6">
        <v>0.14334708915</v>
      </c>
      <c r="BH173" s="6">
        <v>7.4074094699999996E-2</v>
      </c>
      <c r="BI173" s="4">
        <f t="shared" si="6"/>
        <v>5.4869700099999898E-2</v>
      </c>
      <c r="BJ173" s="24">
        <f t="shared" si="7"/>
        <v>36</v>
      </c>
      <c r="BV173" s="6"/>
    </row>
    <row r="174" spans="1:74" x14ac:dyDescent="0.35">
      <c r="A174">
        <v>173</v>
      </c>
      <c r="B174" s="6">
        <v>1.3035668374</v>
      </c>
      <c r="C174" s="6">
        <v>4.4703018454999999</v>
      </c>
      <c r="D174" s="6">
        <v>2.2335392133499998</v>
      </c>
      <c r="E174" s="6">
        <v>1.6120029654499901</v>
      </c>
      <c r="F174" s="6">
        <v>1.25418410295</v>
      </c>
      <c r="G174" s="6">
        <v>1.5539098374</v>
      </c>
      <c r="H174" s="6">
        <v>1.0628260113999899</v>
      </c>
      <c r="I174" s="6">
        <v>0.94279855159999904</v>
      </c>
      <c r="J174" s="6">
        <v>0.89012353899999996</v>
      </c>
      <c r="K174" s="6">
        <v>0.91604957234999995</v>
      </c>
      <c r="L174" s="6">
        <v>1.1581621262999999</v>
      </c>
      <c r="M174" s="6">
        <v>1.0124830269</v>
      </c>
      <c r="N174" s="6">
        <v>6.0838816817499897</v>
      </c>
      <c r="O174" s="6">
        <v>4.3831285861999998</v>
      </c>
      <c r="P174" s="6">
        <v>1.5303158305</v>
      </c>
      <c r="Q174" s="6">
        <v>1.13134454275</v>
      </c>
      <c r="R174" s="6">
        <v>1.75377273715</v>
      </c>
      <c r="S174" s="6">
        <v>0.96790138025000005</v>
      </c>
      <c r="T174" s="6">
        <v>0.93209902139999901</v>
      </c>
      <c r="U174" s="6">
        <v>7.9381350930999997</v>
      </c>
      <c r="V174" s="6">
        <v>1.765432173</v>
      </c>
      <c r="W174" s="6">
        <v>3.9426620902999998</v>
      </c>
      <c r="X174" s="6">
        <v>1.9144036877999899</v>
      </c>
      <c r="Y174" s="6">
        <v>0.60850485494999995</v>
      </c>
      <c r="Z174" s="6">
        <v>6.7063785942500003</v>
      </c>
      <c r="AA174" s="6">
        <v>2.22674938509999</v>
      </c>
      <c r="AB174" s="6">
        <v>1.1694104540500001</v>
      </c>
      <c r="AC174" s="6">
        <v>1.2585737475000001</v>
      </c>
      <c r="AD174" s="6">
        <v>9.9451330149999906E-2</v>
      </c>
      <c r="AE174" s="6">
        <v>0.39711944924999998</v>
      </c>
      <c r="AF174" s="6">
        <v>0.221947883849999</v>
      </c>
      <c r="AG174" s="6">
        <v>0.11179701119999901</v>
      </c>
      <c r="AH174" s="6">
        <v>0.22016467300000001</v>
      </c>
      <c r="AI174" s="6">
        <v>0.16941019760000001</v>
      </c>
      <c r="AJ174" s="6">
        <v>0.11042527025</v>
      </c>
      <c r="AK174" s="6">
        <v>7.9561064000000001E-2</v>
      </c>
      <c r="AL174" s="6">
        <v>0.11934159585</v>
      </c>
      <c r="AM174" s="6">
        <v>6.5157768049999995E-2</v>
      </c>
      <c r="AN174" s="6">
        <v>0.10082307215</v>
      </c>
      <c r="AO174" s="6">
        <v>0.11179701265</v>
      </c>
      <c r="AP174" s="6">
        <v>0.6724966993</v>
      </c>
      <c r="AQ174" s="6">
        <v>0.27620030314999999</v>
      </c>
      <c r="AR174" s="6">
        <v>0.14951993059999899</v>
      </c>
      <c r="AS174" s="6">
        <v>0.233196218899999</v>
      </c>
      <c r="AT174" s="6">
        <v>7.2702351400000004E-2</v>
      </c>
      <c r="AU174" s="6">
        <v>7.8189321399999998E-2</v>
      </c>
      <c r="AV174" s="6">
        <v>6.9958867949999906E-2</v>
      </c>
      <c r="AW174" s="6">
        <v>4.5267502299999998E-2</v>
      </c>
      <c r="AX174" s="6">
        <v>4.0151582148999996</v>
      </c>
      <c r="AY174" s="6">
        <v>0.73456809965000003</v>
      </c>
      <c r="AZ174" s="6">
        <v>0.23113860689999999</v>
      </c>
      <c r="BA174" s="6">
        <v>0.13991773369999999</v>
      </c>
      <c r="BB174" s="6">
        <v>8.5048034599999905E-2</v>
      </c>
      <c r="BC174" s="6">
        <v>0.1255135</v>
      </c>
      <c r="BD174" s="6">
        <v>8.3124833953999993</v>
      </c>
      <c r="BE174" s="6">
        <v>0.41152274675</v>
      </c>
      <c r="BF174" s="6">
        <v>0.171467809399999</v>
      </c>
      <c r="BG174" s="6">
        <v>0.13786011835</v>
      </c>
      <c r="BH174" s="6">
        <v>0.19615917460000001</v>
      </c>
      <c r="BI174" s="4">
        <f t="shared" si="6"/>
        <v>4.5267502299999998E-2</v>
      </c>
      <c r="BJ174" s="24">
        <f t="shared" si="7"/>
        <v>48</v>
      </c>
      <c r="BV174" s="6"/>
    </row>
    <row r="175" spans="1:74" x14ac:dyDescent="0.35">
      <c r="A175">
        <v>174</v>
      </c>
      <c r="B175" s="6">
        <v>0.925377377</v>
      </c>
      <c r="C175" s="6">
        <v>2.9710560918</v>
      </c>
      <c r="D175" s="6">
        <v>2.4934159264499902</v>
      </c>
      <c r="E175" s="6">
        <v>2.1343624588500001</v>
      </c>
      <c r="F175" s="6">
        <v>1.2548699934</v>
      </c>
      <c r="G175" s="6">
        <v>1.0286695460999999</v>
      </c>
      <c r="H175" s="6">
        <v>0.89698223649999997</v>
      </c>
      <c r="I175" s="6">
        <v>1.3378603951999899</v>
      </c>
      <c r="J175" s="6">
        <v>0.92016481044999998</v>
      </c>
      <c r="K175" s="6">
        <v>1.1027436245</v>
      </c>
      <c r="L175" s="6">
        <v>0.92181094754999904</v>
      </c>
      <c r="M175" s="6">
        <v>0.80013733599999903</v>
      </c>
      <c r="N175" s="6">
        <v>5.4967079995999999</v>
      </c>
      <c r="O175" s="6">
        <v>4.5775730354500004</v>
      </c>
      <c r="P175" s="6">
        <v>1.0659809685499999</v>
      </c>
      <c r="Q175" s="6">
        <v>0.93010987344999896</v>
      </c>
      <c r="R175" s="6">
        <v>1.3903980728500001</v>
      </c>
      <c r="S175" s="6">
        <v>1.59574794215</v>
      </c>
      <c r="T175" s="6">
        <v>1.0973939908499999</v>
      </c>
      <c r="U175" s="6">
        <v>12.62908245215</v>
      </c>
      <c r="V175" s="6">
        <v>4.2355289638500002</v>
      </c>
      <c r="W175" s="6">
        <v>1.66282614025</v>
      </c>
      <c r="X175" s="6">
        <v>1.8215367954499999</v>
      </c>
      <c r="Y175" s="6">
        <v>0.83511676469999996</v>
      </c>
      <c r="Z175" s="6">
        <v>6.1820990680499897</v>
      </c>
      <c r="AA175" s="6">
        <v>2.1919069856500002</v>
      </c>
      <c r="AB175" s="6">
        <v>0.82277107549999995</v>
      </c>
      <c r="AC175" s="6">
        <v>0.9478740672</v>
      </c>
      <c r="AD175" s="6">
        <v>6.5843640099999906E-2</v>
      </c>
      <c r="AE175" s="6">
        <v>0.20507550275</v>
      </c>
      <c r="AF175" s="6">
        <v>0.25610424374999902</v>
      </c>
      <c r="AG175" s="6">
        <v>7.4759964499999998E-2</v>
      </c>
      <c r="AH175" s="6">
        <v>0.35459544229999901</v>
      </c>
      <c r="AI175" s="6">
        <v>5.2812086000000001E-2</v>
      </c>
      <c r="AJ175" s="6">
        <v>0.17078193889999899</v>
      </c>
      <c r="AK175" s="6">
        <v>0.12139920999999999</v>
      </c>
      <c r="AL175" s="6">
        <v>0.112482883549999</v>
      </c>
      <c r="AM175" s="6">
        <v>9.3278488749999902E-2</v>
      </c>
      <c r="AN175" s="6">
        <v>8.3676291949999898E-2</v>
      </c>
      <c r="AO175" s="6">
        <v>0.10150894445</v>
      </c>
      <c r="AP175" s="6">
        <v>1.35871080885</v>
      </c>
      <c r="AQ175" s="6">
        <v>0.34903985404999999</v>
      </c>
      <c r="AR175" s="6">
        <v>0.14334709239999999</v>
      </c>
      <c r="AS175" s="6">
        <v>9.6707846799999997E-2</v>
      </c>
      <c r="AT175" s="6">
        <v>0.13168727885000001</v>
      </c>
      <c r="AU175" s="6">
        <v>0.12688617994999901</v>
      </c>
      <c r="AV175" s="6">
        <v>0.13991773375</v>
      </c>
      <c r="AW175" s="6">
        <v>5.00686012E-2</v>
      </c>
      <c r="AX175" s="6">
        <v>1.0666667408999999</v>
      </c>
      <c r="AY175" s="6">
        <v>0.2452674997</v>
      </c>
      <c r="AZ175" s="6">
        <v>0.19272982015000001</v>
      </c>
      <c r="BA175" s="6">
        <v>0.14471883234999999</v>
      </c>
      <c r="BB175" s="6">
        <v>8.8477389499999906E-2</v>
      </c>
      <c r="BC175" s="6">
        <v>0.1303145</v>
      </c>
      <c r="BD175" s="6">
        <v>5.2947876477499998</v>
      </c>
      <c r="BE175" s="6">
        <v>0.33676278074999999</v>
      </c>
      <c r="BF175" s="6">
        <v>0.20850485699999999</v>
      </c>
      <c r="BG175" s="6">
        <v>0.15089167209999901</v>
      </c>
      <c r="BH175" s="6">
        <v>0.116598112299999</v>
      </c>
      <c r="BI175" s="4">
        <f t="shared" si="6"/>
        <v>5.00686012E-2</v>
      </c>
      <c r="BJ175" s="24">
        <f t="shared" si="7"/>
        <v>48</v>
      </c>
      <c r="BV175" s="6"/>
    </row>
    <row r="176" spans="1:74" x14ac:dyDescent="0.35">
      <c r="A176">
        <v>175</v>
      </c>
      <c r="B176" s="6">
        <v>1.1293555385</v>
      </c>
      <c r="C176" s="6">
        <v>3.23196126215</v>
      </c>
      <c r="D176" s="6">
        <v>2.20727046579999</v>
      </c>
      <c r="E176" s="6">
        <v>1.6651579156</v>
      </c>
      <c r="F176" s="6">
        <v>0.80315524269999905</v>
      </c>
      <c r="G176" s="6">
        <v>0.987380183399999</v>
      </c>
      <c r="H176" s="6">
        <v>1.0395063999499901</v>
      </c>
      <c r="I176" s="6">
        <v>0.77160515495000004</v>
      </c>
      <c r="J176" s="6">
        <v>0.97050780649999902</v>
      </c>
      <c r="K176" s="6">
        <v>1.22400576245</v>
      </c>
      <c r="L176" s="6">
        <v>1.2750343776999999</v>
      </c>
      <c r="M176" s="6">
        <v>0.96419762974999901</v>
      </c>
      <c r="N176" s="6">
        <v>6.2659114119500003</v>
      </c>
      <c r="O176" s="6">
        <v>1.9641977937999999</v>
      </c>
      <c r="P176" s="6">
        <v>1.87215413605</v>
      </c>
      <c r="Q176" s="6">
        <v>0.95877940674999995</v>
      </c>
      <c r="R176" s="6">
        <v>1.1204391968999901</v>
      </c>
      <c r="S176" s="6">
        <v>1.0788754459500001</v>
      </c>
      <c r="T176" s="6">
        <v>1.08436243934999</v>
      </c>
      <c r="U176" s="6">
        <v>8.3969824849999899</v>
      </c>
      <c r="V176" s="6">
        <v>2.9495202795500002</v>
      </c>
      <c r="W176" s="6">
        <v>1.1595338716999899</v>
      </c>
      <c r="X176" s="6">
        <v>1.21769571405</v>
      </c>
      <c r="Y176" s="6">
        <v>0.89039793219999996</v>
      </c>
      <c r="Z176" s="6">
        <v>5.0209194035499998</v>
      </c>
      <c r="AA176" s="6">
        <v>2.1229767433000002</v>
      </c>
      <c r="AB176" s="6">
        <v>1.4362143538500001</v>
      </c>
      <c r="AC176" s="6">
        <v>1.0596710775</v>
      </c>
      <c r="AD176" s="6">
        <v>6.2414282999999897E-2</v>
      </c>
      <c r="AE176" s="6">
        <v>0.18930046545000001</v>
      </c>
      <c r="AF176" s="6">
        <v>0.15486970350000001</v>
      </c>
      <c r="AG176" s="6">
        <v>0.13305901924999999</v>
      </c>
      <c r="AH176" s="6">
        <v>9.5336101849999993E-2</v>
      </c>
      <c r="AI176" s="6">
        <v>0.15294928759999901</v>
      </c>
      <c r="AJ176" s="6">
        <v>0.16460909679999899</v>
      </c>
      <c r="AK176" s="6">
        <v>5.8984926649999998E-2</v>
      </c>
      <c r="AL176" s="6">
        <v>0.124828566499999</v>
      </c>
      <c r="AM176" s="6">
        <v>0.119341596399999</v>
      </c>
      <c r="AN176" s="6">
        <v>0.1056241696</v>
      </c>
      <c r="AO176" s="6">
        <v>0.14128947594999999</v>
      </c>
      <c r="AP176" s="6">
        <v>0.58731144354999998</v>
      </c>
      <c r="AQ176" s="6">
        <v>0.11707817904999999</v>
      </c>
      <c r="AR176" s="6">
        <v>5.8984926449999898E-2</v>
      </c>
      <c r="AS176" s="6">
        <v>0.24759951505</v>
      </c>
      <c r="AT176" s="6">
        <v>0.1447188324</v>
      </c>
      <c r="AU176" s="6">
        <v>0.1186557248</v>
      </c>
      <c r="AV176" s="6">
        <v>0.11728398155</v>
      </c>
      <c r="AW176" s="6">
        <v>0.10836765684999899</v>
      </c>
      <c r="AX176" s="6">
        <v>1.8497258819</v>
      </c>
      <c r="AY176" s="6">
        <v>0.18216734640000001</v>
      </c>
      <c r="AZ176" s="6">
        <v>0.12620030809999999</v>
      </c>
      <c r="BA176" s="6">
        <v>6.9272995849999894E-2</v>
      </c>
      <c r="BB176" s="6">
        <v>7.9561063899999895E-2</v>
      </c>
      <c r="BC176" s="6">
        <v>6.7213999999999899E-2</v>
      </c>
      <c r="BD176" s="6">
        <v>3.65727029475</v>
      </c>
      <c r="BE176" s="6">
        <v>0.40877925755</v>
      </c>
      <c r="BF176" s="6">
        <v>0.1303155366</v>
      </c>
      <c r="BG176" s="6">
        <v>0.108367656449999</v>
      </c>
      <c r="BH176" s="6">
        <v>8.09328068499999E-2</v>
      </c>
      <c r="BI176" s="4">
        <f t="shared" si="6"/>
        <v>5.8984926449999898E-2</v>
      </c>
      <c r="BJ176" s="24">
        <f t="shared" si="7"/>
        <v>43</v>
      </c>
      <c r="BV176" s="6"/>
    </row>
    <row r="177" spans="1:74" x14ac:dyDescent="0.35">
      <c r="A177">
        <v>176</v>
      </c>
      <c r="B177" s="6">
        <v>1.3721539513500001</v>
      </c>
      <c r="C177" s="6">
        <v>3.3580247551000002</v>
      </c>
      <c r="D177" s="6">
        <v>2.4848426669999899</v>
      </c>
      <c r="E177" s="6">
        <v>1.4884087868</v>
      </c>
      <c r="F177" s="6">
        <v>1.17421158394999</v>
      </c>
      <c r="G177" s="6">
        <v>1.1171469170999999</v>
      </c>
      <c r="H177" s="6">
        <v>1.1001374610499901</v>
      </c>
      <c r="I177" s="6">
        <v>1.0934158216000001</v>
      </c>
      <c r="J177" s="6">
        <v>1.24910859739999</v>
      </c>
      <c r="K177" s="6">
        <v>0.82400549069999995</v>
      </c>
      <c r="L177" s="6">
        <v>1.3024694971499899</v>
      </c>
      <c r="M177" s="6">
        <v>0.66762685499999996</v>
      </c>
      <c r="N177" s="6">
        <v>4.5392993922999896</v>
      </c>
      <c r="O177" s="6">
        <v>2.171399504</v>
      </c>
      <c r="P177" s="6">
        <v>2.7733889377000001</v>
      </c>
      <c r="Q177" s="6">
        <v>0.89547346834999997</v>
      </c>
      <c r="R177" s="6">
        <v>1.0906723360499999</v>
      </c>
      <c r="S177" s="6">
        <v>1.1471881794500001</v>
      </c>
      <c r="T177" s="6">
        <v>1.2908096898000001</v>
      </c>
      <c r="U177" s="6">
        <v>14.261798667300001</v>
      </c>
      <c r="V177" s="6">
        <v>4.4393699378499996</v>
      </c>
      <c r="W177" s="6">
        <v>3.8048019566999902</v>
      </c>
      <c r="X177" s="6">
        <v>1.0126202182999999</v>
      </c>
      <c r="Y177" s="6">
        <v>0.9438959079</v>
      </c>
      <c r="Z177" s="6">
        <v>10.502743590350001</v>
      </c>
      <c r="AA177" s="6">
        <v>2.6043900251999998</v>
      </c>
      <c r="AB177" s="6">
        <v>0.771330747899999</v>
      </c>
      <c r="AC177" s="6">
        <v>0.99190689269999999</v>
      </c>
      <c r="AD177" s="6">
        <v>8.7791519099999896E-2</v>
      </c>
      <c r="AE177" s="6">
        <v>0.22633751099999999</v>
      </c>
      <c r="AF177" s="6">
        <v>0.21975306719999901</v>
      </c>
      <c r="AG177" s="6">
        <v>9.3278489500000006E-2</v>
      </c>
      <c r="AH177" s="6">
        <v>0.2496571363</v>
      </c>
      <c r="AI177" s="6">
        <v>0.16392322719999999</v>
      </c>
      <c r="AJ177" s="6">
        <v>8.0932806449999894E-2</v>
      </c>
      <c r="AK177" s="6">
        <v>5.2812086449999997E-2</v>
      </c>
      <c r="AL177" s="6">
        <v>0.13374489305000001</v>
      </c>
      <c r="AM177" s="6">
        <v>8.6419776649999905E-2</v>
      </c>
      <c r="AN177" s="6">
        <v>7.8875192249999906E-2</v>
      </c>
      <c r="AO177" s="6">
        <v>6.1728413199999999E-2</v>
      </c>
      <c r="AP177" s="6">
        <v>1.25775052385</v>
      </c>
      <c r="AQ177" s="6">
        <v>0.53957485289999996</v>
      </c>
      <c r="AR177" s="6">
        <v>0.1851852303</v>
      </c>
      <c r="AS177" s="6">
        <v>8.6419779200000005E-2</v>
      </c>
      <c r="AT177" s="6">
        <v>9.1906745550000002E-2</v>
      </c>
      <c r="AU177" s="6">
        <v>6.5843639750000002E-2</v>
      </c>
      <c r="AV177" s="6">
        <v>7.1330608650000002E-2</v>
      </c>
      <c r="AW177" s="6">
        <v>3.9780532399999999E-2</v>
      </c>
      <c r="AX177" s="6">
        <v>4.3844316239499896</v>
      </c>
      <c r="AY177" s="6">
        <v>0.45596717589999902</v>
      </c>
      <c r="AZ177" s="6">
        <v>0.28943766169999902</v>
      </c>
      <c r="BA177" s="6">
        <v>0.13854599044999999</v>
      </c>
      <c r="BB177" s="6">
        <v>8.4362162449999903E-2</v>
      </c>
      <c r="BC177" s="6">
        <v>7.40735E-2</v>
      </c>
      <c r="BD177" s="6">
        <v>11.893072602099901</v>
      </c>
      <c r="BE177" s="6">
        <v>0.60356668920000001</v>
      </c>
      <c r="BF177" s="6">
        <v>0.12551443649999999</v>
      </c>
      <c r="BG177" s="6">
        <v>0.11111114105</v>
      </c>
      <c r="BH177" s="6">
        <v>0.104252427399999</v>
      </c>
      <c r="BI177" s="4">
        <f t="shared" si="6"/>
        <v>3.9780532399999999E-2</v>
      </c>
      <c r="BJ177" s="24">
        <f t="shared" si="7"/>
        <v>48</v>
      </c>
      <c r="BV177" s="6"/>
    </row>
    <row r="178" spans="1:74" x14ac:dyDescent="0.35">
      <c r="A178">
        <v>177</v>
      </c>
      <c r="B178" s="6">
        <v>0.68148160734999896</v>
      </c>
      <c r="C178" s="6">
        <v>3.73388234689999</v>
      </c>
      <c r="D178" s="6">
        <v>1.8053498729999899</v>
      </c>
      <c r="E178" s="6">
        <v>1.64074080665</v>
      </c>
      <c r="F178" s="6">
        <v>1.1945133190499999</v>
      </c>
      <c r="G178" s="6">
        <v>1.0377231951499899</v>
      </c>
      <c r="H178" s="6">
        <v>0.85775051344999897</v>
      </c>
      <c r="I178" s="6">
        <v>1.56858754834999</v>
      </c>
      <c r="J178" s="6">
        <v>0.96474644009999999</v>
      </c>
      <c r="K178" s="6">
        <v>1.165295247</v>
      </c>
      <c r="L178" s="6">
        <v>0.54567910590000002</v>
      </c>
      <c r="M178" s="6">
        <v>0.66227722504999897</v>
      </c>
      <c r="N178" s="6">
        <v>4.6689287602</v>
      </c>
      <c r="O178" s="6">
        <v>3.0298360361999999</v>
      </c>
      <c r="P178" s="6">
        <v>2.5148154972999999</v>
      </c>
      <c r="Q178" s="6">
        <v>1.0366943040000001</v>
      </c>
      <c r="R178" s="6">
        <v>0.830590089249999</v>
      </c>
      <c r="S178" s="6">
        <v>0.93525397094999996</v>
      </c>
      <c r="T178" s="6">
        <v>0.55555571419999905</v>
      </c>
      <c r="U178" s="6">
        <v>13.340880083</v>
      </c>
      <c r="V178" s="6">
        <v>2.08525383184999</v>
      </c>
      <c r="W178" s="6">
        <v>2.4823736511500001</v>
      </c>
      <c r="X178" s="6">
        <v>1.41755864505</v>
      </c>
      <c r="Y178" s="6">
        <v>1.0912211441499999</v>
      </c>
      <c r="Z178" s="6">
        <v>9.8908098278000001</v>
      </c>
      <c r="AA178" s="6">
        <v>2.5163240134499998</v>
      </c>
      <c r="AB178" s="6">
        <v>0.80493841819999901</v>
      </c>
      <c r="AC178" s="6">
        <v>1.2315503622999899</v>
      </c>
      <c r="AD178" s="6">
        <v>0.17215368235</v>
      </c>
      <c r="AE178" s="6">
        <v>0.36419762999999999</v>
      </c>
      <c r="AF178" s="6">
        <v>0.23799732525</v>
      </c>
      <c r="AG178" s="6">
        <v>0.14609057275000001</v>
      </c>
      <c r="AH178" s="6">
        <v>0.28257895815</v>
      </c>
      <c r="AI178" s="6">
        <v>9.5336102000000006E-2</v>
      </c>
      <c r="AJ178" s="6">
        <v>9.0535004899999993E-2</v>
      </c>
      <c r="AK178" s="6">
        <v>6.1728412150000002E-2</v>
      </c>
      <c r="AL178" s="6">
        <v>0.14403296139999999</v>
      </c>
      <c r="AM178" s="6">
        <v>0.1131687556</v>
      </c>
      <c r="AN178" s="6">
        <v>9.3964360149999995E-2</v>
      </c>
      <c r="AO178" s="6">
        <v>0.100823073699999</v>
      </c>
      <c r="AP178" s="6">
        <v>0.81899873644999999</v>
      </c>
      <c r="AQ178" s="6">
        <v>0.39938272190000002</v>
      </c>
      <c r="AR178" s="6">
        <v>9.2592617049999895E-2</v>
      </c>
      <c r="AS178" s="6">
        <v>0.17626890754999999</v>
      </c>
      <c r="AT178" s="6">
        <v>0.10905352755</v>
      </c>
      <c r="AU178" s="6">
        <v>5.0068601749999997E-2</v>
      </c>
      <c r="AV178" s="6">
        <v>6.6529510599999994E-2</v>
      </c>
      <c r="AW178" s="6">
        <v>0.1831276218</v>
      </c>
      <c r="AX178" s="6">
        <v>3.9468453986499998</v>
      </c>
      <c r="AY178" s="6">
        <v>0.44855979299999899</v>
      </c>
      <c r="AZ178" s="6">
        <v>0.25994519955000001</v>
      </c>
      <c r="BA178" s="6">
        <v>0.17969826389999999</v>
      </c>
      <c r="BB178" s="6">
        <v>7.2016481049999997E-2</v>
      </c>
      <c r="BC178" s="6">
        <v>8.5733999999999894E-2</v>
      </c>
      <c r="BD178" s="6">
        <v>6.3509602581999998</v>
      </c>
      <c r="BE178" s="6">
        <v>0.31687251529999999</v>
      </c>
      <c r="BF178" s="6">
        <v>0.17626890675000001</v>
      </c>
      <c r="BG178" s="6">
        <v>2.5377236099999999E-2</v>
      </c>
      <c r="BH178" s="6">
        <v>0.14334708995000001</v>
      </c>
      <c r="BI178" s="4">
        <f t="shared" si="6"/>
        <v>2.5377236099999999E-2</v>
      </c>
      <c r="BJ178" s="24">
        <f t="shared" si="7"/>
        <v>58</v>
      </c>
      <c r="BV178" s="6"/>
    </row>
    <row r="179" spans="1:74" x14ac:dyDescent="0.35">
      <c r="A179">
        <v>178</v>
      </c>
      <c r="B179" s="6">
        <v>1.1784638569000001</v>
      </c>
      <c r="C179" s="6">
        <v>3.8112483441499898</v>
      </c>
      <c r="D179" s="6">
        <v>2.4513719721999898</v>
      </c>
      <c r="E179" s="6">
        <v>1.5395748730499901</v>
      </c>
      <c r="F179" s="6">
        <v>1.53470546454999</v>
      </c>
      <c r="G179" s="6">
        <v>1.1193418682</v>
      </c>
      <c r="H179" s="6">
        <v>0.64060373539999904</v>
      </c>
      <c r="I179" s="6">
        <v>1.2500688748</v>
      </c>
      <c r="J179" s="6">
        <v>0.75692745179999898</v>
      </c>
      <c r="K179" s="6">
        <v>0.660905478149999</v>
      </c>
      <c r="L179" s="6">
        <v>1.1465023177</v>
      </c>
      <c r="M179" s="6">
        <v>0.88107014365000003</v>
      </c>
      <c r="N179" s="6">
        <v>7.3662551098499902</v>
      </c>
      <c r="O179" s="6">
        <v>1.66502085624999</v>
      </c>
      <c r="P179" s="6">
        <v>1.8652954019500001</v>
      </c>
      <c r="Q179" s="6">
        <v>1.0652265033499999</v>
      </c>
      <c r="R179" s="6">
        <v>1.2179699927000001</v>
      </c>
      <c r="S179" s="6">
        <v>1.09574783445</v>
      </c>
      <c r="T179" s="6">
        <v>0.99080954274999899</v>
      </c>
      <c r="U179" s="6">
        <v>9.5303148513</v>
      </c>
      <c r="V179" s="6">
        <v>3.0096022979499999</v>
      </c>
      <c r="W179" s="6">
        <v>4.7858034851999998</v>
      </c>
      <c r="X179" s="6">
        <v>0.96748977884999898</v>
      </c>
      <c r="Y179" s="6">
        <v>0.96364908140000005</v>
      </c>
      <c r="Z179" s="6">
        <v>6.0207131565999896</v>
      </c>
      <c r="AA179" s="6">
        <v>2.2209193958500002</v>
      </c>
      <c r="AB179" s="6">
        <v>1.1663925695999999</v>
      </c>
      <c r="AC179" s="6">
        <v>1.1427985602499999</v>
      </c>
      <c r="AD179" s="6">
        <v>0.15020580265</v>
      </c>
      <c r="AE179" s="6">
        <v>0.36762698565000002</v>
      </c>
      <c r="AF179" s="6">
        <v>0.15500690340000001</v>
      </c>
      <c r="AG179" s="6">
        <v>0.17558303419999999</v>
      </c>
      <c r="AH179" s="6">
        <v>0.22290815789999999</v>
      </c>
      <c r="AI179" s="6">
        <v>0.12757205234999999</v>
      </c>
      <c r="AJ179" s="6">
        <v>0.13168727819999901</v>
      </c>
      <c r="AK179" s="6">
        <v>6.7901253899999903E-2</v>
      </c>
      <c r="AL179" s="6">
        <v>0.14060360559999999</v>
      </c>
      <c r="AM179" s="6">
        <v>8.0246935549999995E-2</v>
      </c>
      <c r="AN179" s="6">
        <v>0.14609057519999999</v>
      </c>
      <c r="AO179" s="6">
        <v>9.4650232199999906E-2</v>
      </c>
      <c r="AP179" s="6">
        <v>1.0480111288</v>
      </c>
      <c r="AQ179" s="6">
        <v>0.14910832709999899</v>
      </c>
      <c r="AR179" s="6">
        <v>0.15089167270000001</v>
      </c>
      <c r="AS179" s="6">
        <v>0.218792921699999</v>
      </c>
      <c r="AT179" s="6">
        <v>0.126886180799999</v>
      </c>
      <c r="AU179" s="6">
        <v>6.1042539999999999E-2</v>
      </c>
      <c r="AV179" s="6">
        <v>6.3100154249999998E-2</v>
      </c>
      <c r="AW179" s="6">
        <v>0.1015089445</v>
      </c>
      <c r="AX179" s="6">
        <v>2.83052129154999</v>
      </c>
      <c r="AY179" s="6">
        <v>0.43401929475000001</v>
      </c>
      <c r="AZ179" s="6">
        <v>0.20370375809999999</v>
      </c>
      <c r="BA179" s="6">
        <v>0.13100140725000001</v>
      </c>
      <c r="BB179" s="6">
        <v>9.5336103049999898E-2</v>
      </c>
      <c r="BC179" s="6">
        <v>8.2988999999999993E-2</v>
      </c>
      <c r="BD179" s="6">
        <v>5.1736627540000004</v>
      </c>
      <c r="BE179" s="6">
        <v>0.44718804799999901</v>
      </c>
      <c r="BF179" s="6">
        <v>9.5336102850000007E-2</v>
      </c>
      <c r="BG179" s="6">
        <v>9.0535003399999897E-2</v>
      </c>
      <c r="BH179" s="6">
        <v>0.1639232263</v>
      </c>
      <c r="BI179" s="4">
        <f t="shared" si="6"/>
        <v>6.1042539999999999E-2</v>
      </c>
      <c r="BJ179" s="24">
        <f t="shared" si="7"/>
        <v>46</v>
      </c>
      <c r="BV179" s="6"/>
    </row>
    <row r="180" spans="1:74" x14ac:dyDescent="0.35">
      <c r="A180">
        <v>179</v>
      </c>
      <c r="B180" s="6">
        <v>0.70919086044999902</v>
      </c>
      <c r="C180" s="6">
        <v>2.9165293394999998</v>
      </c>
      <c r="D180" s="6">
        <v>2.8358029247499901</v>
      </c>
      <c r="E180" s="6">
        <v>1.6175585459999999</v>
      </c>
      <c r="F180" s="6">
        <v>0.92290830014999903</v>
      </c>
      <c r="G180" s="6">
        <v>0.73731159354999898</v>
      </c>
      <c r="H180" s="6">
        <v>1.0514406146499899</v>
      </c>
      <c r="I180" s="6">
        <v>1.5164613278999901</v>
      </c>
      <c r="J180" s="6">
        <v>1.0646092315</v>
      </c>
      <c r="K180" s="6">
        <v>1.6858715258499899</v>
      </c>
      <c r="L180" s="6">
        <v>1.2401922705999999</v>
      </c>
      <c r="M180" s="6">
        <v>0.98628285535000004</v>
      </c>
      <c r="N180" s="6">
        <v>4.1768176313999996</v>
      </c>
      <c r="O180" s="6">
        <v>3.7591914130499999</v>
      </c>
      <c r="P180" s="6">
        <v>1.7160499042999999</v>
      </c>
      <c r="Q180" s="6">
        <v>0.96680405079999998</v>
      </c>
      <c r="R180" s="6">
        <v>1.0747602403500001</v>
      </c>
      <c r="S180" s="6">
        <v>1.0995886663000001</v>
      </c>
      <c r="T180" s="6">
        <v>0.82990420399999998</v>
      </c>
      <c r="U180" s="6">
        <v>8.6065165039499991</v>
      </c>
      <c r="V180" s="6">
        <v>1.7120712921500001</v>
      </c>
      <c r="W180" s="6">
        <v>3.4067908563999998</v>
      </c>
      <c r="X180" s="6">
        <v>0.84156401300000006</v>
      </c>
      <c r="Y180" s="6">
        <v>1.07476024005</v>
      </c>
      <c r="Z180" s="6">
        <v>6.3454733132500003</v>
      </c>
      <c r="AA180" s="6">
        <v>3.18936932085</v>
      </c>
      <c r="AB180" s="6">
        <v>0.64855978289999905</v>
      </c>
      <c r="AC180" s="6">
        <v>0.62729778444999995</v>
      </c>
      <c r="AD180" s="6">
        <v>7.8189322249999998E-2</v>
      </c>
      <c r="AE180" s="6">
        <v>0.26611804249999998</v>
      </c>
      <c r="AF180" s="6">
        <v>0.21303155879999899</v>
      </c>
      <c r="AG180" s="6">
        <v>0.11316875355</v>
      </c>
      <c r="AH180" s="6">
        <v>0.1495199331</v>
      </c>
      <c r="AI180" s="6">
        <v>7.9561064449999996E-2</v>
      </c>
      <c r="AJ180" s="6">
        <v>0.1358025044</v>
      </c>
      <c r="AK180" s="6">
        <v>0.12345682405</v>
      </c>
      <c r="AL180" s="6">
        <v>5.6241442449999998E-2</v>
      </c>
      <c r="AM180" s="6">
        <v>6.7901251999999995E-2</v>
      </c>
      <c r="AN180" s="6">
        <v>8.9849132099999895E-2</v>
      </c>
      <c r="AO180" s="6">
        <v>7.2016479650000007E-2</v>
      </c>
      <c r="AP180" s="6">
        <v>0.839232002999999</v>
      </c>
      <c r="AQ180" s="6">
        <v>0.51001378794999996</v>
      </c>
      <c r="AR180" s="6">
        <v>0.12277095239999899</v>
      </c>
      <c r="AS180" s="6">
        <v>0.19958852985</v>
      </c>
      <c r="AT180" s="6">
        <v>0.12002746760000001</v>
      </c>
      <c r="AU180" s="6">
        <v>0.12620030860000001</v>
      </c>
      <c r="AV180" s="6">
        <v>0.10013720085</v>
      </c>
      <c r="AW180" s="6">
        <v>8.2990421099999906E-2</v>
      </c>
      <c r="AX180" s="6">
        <v>2.4382030135499999</v>
      </c>
      <c r="AY180" s="6">
        <v>0.44444456384999997</v>
      </c>
      <c r="AZ180" s="6">
        <v>0.1474623159</v>
      </c>
      <c r="BA180" s="6">
        <v>0.1145404979</v>
      </c>
      <c r="BB180" s="6">
        <v>0.11522636805</v>
      </c>
      <c r="BC180" s="6">
        <v>0.14883350000000001</v>
      </c>
      <c r="BD180" s="6">
        <v>4.1482853803999999</v>
      </c>
      <c r="BE180" s="6">
        <v>0.18587110585</v>
      </c>
      <c r="BF180" s="6">
        <v>0.2085048571</v>
      </c>
      <c r="BG180" s="6">
        <v>9.6021973299999897E-2</v>
      </c>
      <c r="BH180" s="6">
        <v>6.5157767399999997E-2</v>
      </c>
      <c r="BI180" s="4">
        <f t="shared" si="6"/>
        <v>5.6241442449999998E-2</v>
      </c>
      <c r="BJ180" s="24">
        <f t="shared" si="7"/>
        <v>37</v>
      </c>
      <c r="BV180" s="6"/>
    </row>
    <row r="181" spans="1:74" x14ac:dyDescent="0.35">
      <c r="A181">
        <v>180</v>
      </c>
      <c r="B181" s="6">
        <v>1.15445837105</v>
      </c>
      <c r="C181" s="6">
        <v>3.6458850323999998</v>
      </c>
      <c r="D181" s="6">
        <v>2.0705765246499999</v>
      </c>
      <c r="E181" s="6">
        <v>1.4603566861999999</v>
      </c>
      <c r="F181" s="6">
        <v>1.1766806673499901</v>
      </c>
      <c r="G181" s="6">
        <v>1.4411525251499999</v>
      </c>
      <c r="H181" s="6">
        <v>0.86694125020000001</v>
      </c>
      <c r="I181" s="6">
        <v>0.95336103464999999</v>
      </c>
      <c r="J181" s="6">
        <v>1.2968451882500001</v>
      </c>
      <c r="K181" s="6">
        <v>0.57928680015</v>
      </c>
      <c r="L181" s="6">
        <v>1.32729793445</v>
      </c>
      <c r="M181" s="6">
        <v>1.1378603968500001</v>
      </c>
      <c r="N181" s="6">
        <v>6.4284632021499997</v>
      </c>
      <c r="O181" s="6">
        <v>2.7584368527000001</v>
      </c>
      <c r="P181" s="6">
        <v>1.9691363497999901</v>
      </c>
      <c r="Q181" s="6">
        <v>0.91735271220000003</v>
      </c>
      <c r="R181" s="6">
        <v>0.77681772184999998</v>
      </c>
      <c r="S181" s="6">
        <v>1.0625516130999999</v>
      </c>
      <c r="T181" s="6">
        <v>1.15308663249999</v>
      </c>
      <c r="U181" s="6">
        <v>6.4126887020499996</v>
      </c>
      <c r="V181" s="6">
        <v>2.8364202812999899</v>
      </c>
      <c r="W181" s="6">
        <v>1.63717450059999</v>
      </c>
      <c r="X181" s="6">
        <v>0.69245554310000001</v>
      </c>
      <c r="Y181" s="6">
        <v>0.82825805315000001</v>
      </c>
      <c r="Z181" s="6">
        <v>9.3864202580500002</v>
      </c>
      <c r="AA181" s="6">
        <v>1.887037155</v>
      </c>
      <c r="AB181" s="6">
        <v>0.87215381265000003</v>
      </c>
      <c r="AC181" s="6">
        <v>1.1659811199000001</v>
      </c>
      <c r="AD181" s="6">
        <v>0.115912239799999</v>
      </c>
      <c r="AE181" s="6">
        <v>0.240054934749999</v>
      </c>
      <c r="AF181" s="6">
        <v>0.29890266334999899</v>
      </c>
      <c r="AG181" s="6">
        <v>8.6419775599999998E-2</v>
      </c>
      <c r="AH181" s="6">
        <v>0.1913580785</v>
      </c>
      <c r="AI181" s="6">
        <v>0.11796985439999901</v>
      </c>
      <c r="AJ181" s="6">
        <v>0.15500690019999999</v>
      </c>
      <c r="AK181" s="6">
        <v>6.8587124149999901E-2</v>
      </c>
      <c r="AL181" s="6">
        <v>0.1570645145</v>
      </c>
      <c r="AM181" s="6">
        <v>0.10425242914999901</v>
      </c>
      <c r="AN181" s="6">
        <v>7.9561064449999996E-2</v>
      </c>
      <c r="AO181" s="6">
        <v>0.10768178465</v>
      </c>
      <c r="AP181" s="6">
        <v>0.66577503134999905</v>
      </c>
      <c r="AQ181" s="6">
        <v>0.34108366639999999</v>
      </c>
      <c r="AR181" s="6">
        <v>0.21193420969999999</v>
      </c>
      <c r="AS181" s="6">
        <v>9.2592620199999906E-2</v>
      </c>
      <c r="AT181" s="6">
        <v>0.12139921014999901</v>
      </c>
      <c r="AU181" s="6">
        <v>0.13443076244999999</v>
      </c>
      <c r="AV181" s="6">
        <v>7.7503449699999893E-2</v>
      </c>
      <c r="AW181" s="6">
        <v>8.1618678799999997E-2</v>
      </c>
      <c r="AX181" s="6">
        <v>3.02393712705</v>
      </c>
      <c r="AY181" s="6">
        <v>0.29821678865000001</v>
      </c>
      <c r="AZ181" s="6">
        <v>0.226337506699999</v>
      </c>
      <c r="BA181" s="6">
        <v>0.113854625</v>
      </c>
      <c r="BB181" s="6">
        <v>9.3964360849999901E-2</v>
      </c>
      <c r="BC181" s="6">
        <v>8.7104499999999904E-2</v>
      </c>
      <c r="BD181" s="6">
        <v>3.5146782222499899</v>
      </c>
      <c r="BE181" s="6">
        <v>0.31344315859999999</v>
      </c>
      <c r="BF181" s="6">
        <v>0.22016466709999999</v>
      </c>
      <c r="BG181" s="6">
        <v>0.16598084019999901</v>
      </c>
      <c r="BH181" s="6">
        <v>0.13511663439999999</v>
      </c>
      <c r="BI181" s="4">
        <f t="shared" si="6"/>
        <v>6.8587124149999901E-2</v>
      </c>
      <c r="BJ181" s="24">
        <f t="shared" si="7"/>
        <v>36</v>
      </c>
      <c r="BV181" s="6"/>
    </row>
    <row r="182" spans="1:74" x14ac:dyDescent="0.35">
      <c r="A182">
        <v>181</v>
      </c>
      <c r="B182" s="6">
        <v>1.0296298052999899</v>
      </c>
      <c r="C182" s="6">
        <v>3.2073386282</v>
      </c>
      <c r="D182" s="6">
        <v>2.41845032424999</v>
      </c>
      <c r="E182" s="6">
        <v>1.3543210323999999</v>
      </c>
      <c r="F182" s="6">
        <v>1.123868579</v>
      </c>
      <c r="G182" s="6">
        <v>1.2096024924</v>
      </c>
      <c r="H182" s="6">
        <v>0.50274362164999997</v>
      </c>
      <c r="I182" s="6">
        <v>0.60713311994999997</v>
      </c>
      <c r="J182" s="6">
        <v>0.85596731709999896</v>
      </c>
      <c r="K182" s="6">
        <v>1.1227712224499999</v>
      </c>
      <c r="L182" s="6">
        <v>0.85157768889999996</v>
      </c>
      <c r="M182" s="6">
        <v>0.86735271854999996</v>
      </c>
      <c r="N182" s="6">
        <v>8.25624048019999</v>
      </c>
      <c r="O182" s="6">
        <v>4.86248400785</v>
      </c>
      <c r="P182" s="6">
        <v>1.6903982131999999</v>
      </c>
      <c r="Q182" s="6">
        <v>1.1149522566000001</v>
      </c>
      <c r="R182" s="6">
        <v>0.97709212759999997</v>
      </c>
      <c r="S182" s="6">
        <v>1.22331987155</v>
      </c>
      <c r="T182" s="6">
        <v>1.01248301335</v>
      </c>
      <c r="U182" s="6">
        <v>14.510769826099899</v>
      </c>
      <c r="V182" s="6">
        <v>2.96783288575</v>
      </c>
      <c r="W182" s="6">
        <v>2.2232515305499998</v>
      </c>
      <c r="X182" s="6">
        <v>0.91570656474999901</v>
      </c>
      <c r="Y182" s="6">
        <v>1.52167385215</v>
      </c>
      <c r="Z182" s="6">
        <v>8.9753084444999995</v>
      </c>
      <c r="AA182" s="6">
        <v>1.8067217839999901</v>
      </c>
      <c r="AB182" s="6">
        <v>1.1310016676000001</v>
      </c>
      <c r="AC182" s="6">
        <v>1.4585737296500001</v>
      </c>
      <c r="AD182" s="6">
        <v>7.6131707649999894E-2</v>
      </c>
      <c r="AE182" s="6">
        <v>0.37242808334999999</v>
      </c>
      <c r="AF182" s="6">
        <v>0.24691365295000001</v>
      </c>
      <c r="AG182" s="6">
        <v>9.7393715149999893E-2</v>
      </c>
      <c r="AH182" s="6">
        <v>0.22427990174999901</v>
      </c>
      <c r="AI182" s="6">
        <v>0.12825792355000001</v>
      </c>
      <c r="AJ182" s="6">
        <v>0.12345682415000001</v>
      </c>
      <c r="AK182" s="6">
        <v>0.12962966519999999</v>
      </c>
      <c r="AL182" s="6">
        <v>0.1104252698</v>
      </c>
      <c r="AM182" s="6">
        <v>6.9958866749999904E-2</v>
      </c>
      <c r="AN182" s="6">
        <v>8.9849132849999902E-2</v>
      </c>
      <c r="AO182" s="6">
        <v>5.6927312850000002E-2</v>
      </c>
      <c r="AP182" s="6">
        <v>0.880315530449999</v>
      </c>
      <c r="AQ182" s="6">
        <v>0.43580249789999997</v>
      </c>
      <c r="AR182" s="6">
        <v>0.18312761955000001</v>
      </c>
      <c r="AS182" s="6">
        <v>0.217421182749999</v>
      </c>
      <c r="AT182" s="6">
        <v>0.115226368749999</v>
      </c>
      <c r="AU182" s="6">
        <v>0.10973939955000001</v>
      </c>
      <c r="AV182" s="6">
        <v>0.146776445649999</v>
      </c>
      <c r="AW182" s="6">
        <v>9.1906746349999902E-2</v>
      </c>
      <c r="AX182" s="6">
        <v>2.2472562842500001</v>
      </c>
      <c r="AY182" s="6">
        <v>0.57174221169999995</v>
      </c>
      <c r="AZ182" s="6">
        <v>0.15089167379999999</v>
      </c>
      <c r="BA182" s="6">
        <v>8.3676290749999896E-2</v>
      </c>
      <c r="BB182" s="6">
        <v>9.0535003999999905E-2</v>
      </c>
      <c r="BC182" s="6">
        <v>0.1323725</v>
      </c>
      <c r="BD182" s="6">
        <v>6.0400550320499997</v>
      </c>
      <c r="BE182" s="6">
        <v>0.40534990344999999</v>
      </c>
      <c r="BF182" s="6">
        <v>0.15432102865</v>
      </c>
      <c r="BG182" s="6">
        <v>9.6707845249999896E-2</v>
      </c>
      <c r="BH182" s="6">
        <v>5.0754471900000001E-2</v>
      </c>
      <c r="BI182" s="4">
        <f t="shared" si="6"/>
        <v>5.0754471900000001E-2</v>
      </c>
      <c r="BJ182" s="24">
        <f t="shared" si="7"/>
        <v>59</v>
      </c>
      <c r="BV182" s="6"/>
    </row>
    <row r="183" spans="1:74" x14ac:dyDescent="0.35">
      <c r="A183">
        <v>182</v>
      </c>
      <c r="B183" s="6">
        <v>1.0751717062499899</v>
      </c>
      <c r="C183" s="6">
        <v>3.1857337772999998</v>
      </c>
      <c r="D183" s="6">
        <v>2.053086628</v>
      </c>
      <c r="E183" s="6">
        <v>1.2991769234999999</v>
      </c>
      <c r="F183" s="6">
        <v>1.2976684144999999</v>
      </c>
      <c r="G183" s="6">
        <v>1.0703706031</v>
      </c>
      <c r="H183" s="6">
        <v>1.1550071658500001</v>
      </c>
      <c r="I183" s="6">
        <v>1.3327848931499999</v>
      </c>
      <c r="J183" s="6">
        <v>1.29931426755</v>
      </c>
      <c r="K183" s="6">
        <v>0.84403310205000004</v>
      </c>
      <c r="L183" s="6">
        <v>0.78916339685000003</v>
      </c>
      <c r="M183" s="6">
        <v>0.85185208544999902</v>
      </c>
      <c r="N183" s="6">
        <v>6.1416321093999997</v>
      </c>
      <c r="O183" s="6">
        <v>4.9814141434499897</v>
      </c>
      <c r="P183" s="6">
        <v>1.6790128306000001</v>
      </c>
      <c r="Q183" s="6">
        <v>1.18244176689999</v>
      </c>
      <c r="R183" s="6">
        <v>1.13895772185</v>
      </c>
      <c r="S183" s="6">
        <v>1.1481484583499999</v>
      </c>
      <c r="T183" s="6">
        <v>0.99218128940000005</v>
      </c>
      <c r="U183" s="6">
        <v>4.8586422739500001</v>
      </c>
      <c r="V183" s="6">
        <v>2.2482169091999999</v>
      </c>
      <c r="W183" s="6">
        <v>0.93593983869999897</v>
      </c>
      <c r="X183" s="6">
        <v>0.96694125154999899</v>
      </c>
      <c r="Y183" s="6">
        <v>0.8113856854</v>
      </c>
      <c r="Z183" s="6">
        <v>8.6100821557000007</v>
      </c>
      <c r="AA183" s="6">
        <v>1.8878603784999901</v>
      </c>
      <c r="AB183" s="6">
        <v>1.00150906724999</v>
      </c>
      <c r="AC183" s="6">
        <v>0.98120735584999996</v>
      </c>
      <c r="AD183" s="6">
        <v>9.7393716399999997E-2</v>
      </c>
      <c r="AE183" s="6">
        <v>0.28189308364999999</v>
      </c>
      <c r="AF183" s="6">
        <v>0.30219482069999998</v>
      </c>
      <c r="AG183" s="6">
        <v>0.1742112948</v>
      </c>
      <c r="AH183" s="6">
        <v>0.13237315290000001</v>
      </c>
      <c r="AI183" s="6">
        <v>0.10905352810000001</v>
      </c>
      <c r="AJ183" s="6">
        <v>0.1097393997</v>
      </c>
      <c r="AK183" s="6">
        <v>8.2990419400000001E-2</v>
      </c>
      <c r="AL183" s="6">
        <v>0.1220850827</v>
      </c>
      <c r="AM183" s="6">
        <v>8.0932807249999905E-2</v>
      </c>
      <c r="AN183" s="6">
        <v>9.6021975149999994E-2</v>
      </c>
      <c r="AO183" s="6">
        <v>4.1838145850000001E-2</v>
      </c>
      <c r="AP183" s="6">
        <v>0.91042542114999903</v>
      </c>
      <c r="AQ183" s="6">
        <v>0.30644723525000001</v>
      </c>
      <c r="AR183" s="6">
        <v>0.17901239229999899</v>
      </c>
      <c r="AS183" s="6">
        <v>0.112482886599999</v>
      </c>
      <c r="AT183" s="6">
        <v>0.1111111412</v>
      </c>
      <c r="AU183" s="6">
        <v>6.8587124149999901E-2</v>
      </c>
      <c r="AV183" s="6">
        <v>0.113854626599999</v>
      </c>
      <c r="AW183" s="6">
        <v>8.9849132949999994E-2</v>
      </c>
      <c r="AX183" s="6">
        <v>2.66268887285</v>
      </c>
      <c r="AY183" s="6">
        <v>0.24650204205000001</v>
      </c>
      <c r="AZ183" s="6">
        <v>0.24142667595</v>
      </c>
      <c r="BA183" s="6">
        <v>6.378602655E-2</v>
      </c>
      <c r="BB183" s="6">
        <v>0.11248288335000001</v>
      </c>
      <c r="BC183" s="6">
        <v>9.6707499999999905E-2</v>
      </c>
      <c r="BD183" s="6">
        <v>4.77757258905</v>
      </c>
      <c r="BE183" s="6">
        <v>0.53155021194999996</v>
      </c>
      <c r="BF183" s="6">
        <v>0.1947874326</v>
      </c>
      <c r="BG183" s="6">
        <v>7.2702351249999894E-2</v>
      </c>
      <c r="BH183" s="6">
        <v>0.14746231594999901</v>
      </c>
      <c r="BI183" s="4">
        <f t="shared" si="6"/>
        <v>4.1838145850000001E-2</v>
      </c>
      <c r="BJ183" s="24">
        <f t="shared" si="7"/>
        <v>40</v>
      </c>
      <c r="BV183" s="6"/>
    </row>
    <row r="184" spans="1:74" x14ac:dyDescent="0.35">
      <c r="A184">
        <v>183</v>
      </c>
      <c r="B184" s="6">
        <v>1.22976714165</v>
      </c>
      <c r="C184" s="6">
        <v>2.9776398240500002</v>
      </c>
      <c r="D184" s="6">
        <v>2.6286697924000002</v>
      </c>
      <c r="E184" s="6">
        <v>1.5379973512</v>
      </c>
      <c r="F184" s="6">
        <v>0.99835414069999895</v>
      </c>
      <c r="G184" s="6">
        <v>0.88861472409999998</v>
      </c>
      <c r="H184" s="6">
        <v>1.1193415788999901</v>
      </c>
      <c r="I184" s="6">
        <v>0.94142681749999901</v>
      </c>
      <c r="J184" s="6">
        <v>1.5148151782499899</v>
      </c>
      <c r="K184" s="6">
        <v>0.84746245419999899</v>
      </c>
      <c r="L184" s="6">
        <v>0.60480110394999997</v>
      </c>
      <c r="M184" s="6">
        <v>1.375308918</v>
      </c>
      <c r="N184" s="6">
        <v>5.9193406161500004</v>
      </c>
      <c r="O184" s="6">
        <v>3.0583679406500002</v>
      </c>
      <c r="P184" s="6">
        <v>3.5994523172999999</v>
      </c>
      <c r="Q184" s="6">
        <v>1.10603592725</v>
      </c>
      <c r="R184" s="6">
        <v>1.1684501852</v>
      </c>
      <c r="S184" s="6">
        <v>0.91358049719999901</v>
      </c>
      <c r="T184" s="6">
        <v>0.97681772339999895</v>
      </c>
      <c r="U184" s="6">
        <v>9.0432792238499999</v>
      </c>
      <c r="V184" s="6">
        <v>2.0822357878500002</v>
      </c>
      <c r="W184" s="6">
        <v>2.78305951815</v>
      </c>
      <c r="X184" s="6">
        <v>1.0909467368000001</v>
      </c>
      <c r="Y184" s="6">
        <v>0.95006874699999999</v>
      </c>
      <c r="Z184" s="6">
        <v>6.7982853978499902</v>
      </c>
      <c r="AA184" s="6">
        <v>2.0198217808500001</v>
      </c>
      <c r="AB184" s="6">
        <v>1.5021950581500001</v>
      </c>
      <c r="AC184" s="6">
        <v>1.27476024555</v>
      </c>
      <c r="AD184" s="6">
        <v>7.8875193349999997E-2</v>
      </c>
      <c r="AE184" s="6">
        <v>0.37791505450000001</v>
      </c>
      <c r="AF184" s="6">
        <v>0.26419750224999899</v>
      </c>
      <c r="AG184" s="6">
        <v>8.0246935049999996E-2</v>
      </c>
      <c r="AH184" s="6">
        <v>0.25720172255000001</v>
      </c>
      <c r="AI184" s="6">
        <v>0.14951993245</v>
      </c>
      <c r="AJ184" s="6">
        <v>0.10425242775</v>
      </c>
      <c r="AK184" s="6">
        <v>0.115912239599999</v>
      </c>
      <c r="AL184" s="6">
        <v>5.00686012499999E-2</v>
      </c>
      <c r="AM184" s="6">
        <v>0.111797012099999</v>
      </c>
      <c r="AN184" s="6">
        <v>0.102880686149999</v>
      </c>
      <c r="AO184" s="6">
        <v>0.10150894415</v>
      </c>
      <c r="AP184" s="6">
        <v>0.81947894259999998</v>
      </c>
      <c r="AQ184" s="6">
        <v>0.37359401865000003</v>
      </c>
      <c r="AR184" s="6">
        <v>0.15363515989999901</v>
      </c>
      <c r="AS184" s="6">
        <v>0.100137204399999</v>
      </c>
      <c r="AT184" s="6">
        <v>9.5336102799999906E-2</v>
      </c>
      <c r="AU184" s="6">
        <v>0.15706451445</v>
      </c>
      <c r="AV184" s="6">
        <v>9.5336102899999997E-2</v>
      </c>
      <c r="AW184" s="6">
        <v>0.1159122398</v>
      </c>
      <c r="AX184" s="6">
        <v>2.1250344299499999</v>
      </c>
      <c r="AY184" s="6">
        <v>0.32976686779999997</v>
      </c>
      <c r="AZ184" s="6">
        <v>0.22702337975</v>
      </c>
      <c r="BA184" s="6">
        <v>0.13031553535000001</v>
      </c>
      <c r="BB184" s="6">
        <v>0.14951992905</v>
      </c>
      <c r="BC184" s="6">
        <v>0.104251</v>
      </c>
      <c r="BD184" s="6">
        <v>2.7839505758499898</v>
      </c>
      <c r="BE184" s="6">
        <v>0.30521270429999903</v>
      </c>
      <c r="BF184" s="6">
        <v>8.9163261450000003E-2</v>
      </c>
      <c r="BG184" s="6">
        <v>6.9958867199999997E-2</v>
      </c>
      <c r="BH184" s="6">
        <v>0.11728398279999901</v>
      </c>
      <c r="BI184" s="4">
        <f t="shared" si="6"/>
        <v>5.00686012499999E-2</v>
      </c>
      <c r="BJ184" s="24">
        <f t="shared" si="7"/>
        <v>37</v>
      </c>
      <c r="BV184" s="6"/>
    </row>
    <row r="185" spans="1:74" x14ac:dyDescent="0.35">
      <c r="A185">
        <v>184</v>
      </c>
      <c r="B185" s="6">
        <v>0.94005507060000004</v>
      </c>
      <c r="C185" s="6">
        <v>2.8155004679500002</v>
      </c>
      <c r="D185" s="6">
        <v>2.0697533279999898</v>
      </c>
      <c r="E185" s="6">
        <v>1.32489717155</v>
      </c>
      <c r="F185" s="6">
        <v>1.5637864513999999</v>
      </c>
      <c r="G185" s="6">
        <v>1.21097419315</v>
      </c>
      <c r="H185" s="6">
        <v>0.63072714019999998</v>
      </c>
      <c r="I185" s="6">
        <v>0.74417029664999901</v>
      </c>
      <c r="J185" s="6">
        <v>0.80781898839999999</v>
      </c>
      <c r="K185" s="6">
        <v>1.1769550526999999</v>
      </c>
      <c r="L185" s="6">
        <v>1.5484228694</v>
      </c>
      <c r="M185" s="6">
        <v>0.89931426199999998</v>
      </c>
      <c r="N185" s="6">
        <v>5.0469135282499904</v>
      </c>
      <c r="O185" s="6">
        <v>2.6965711041999998</v>
      </c>
      <c r="P185" s="6">
        <v>1.0953363939</v>
      </c>
      <c r="Q185" s="6">
        <v>0.99561063054999999</v>
      </c>
      <c r="R185" s="6">
        <v>1.1451305687</v>
      </c>
      <c r="S185" s="6">
        <v>1.2367629062999901</v>
      </c>
      <c r="T185" s="6">
        <v>0.66104253769999999</v>
      </c>
      <c r="U185" s="6">
        <v>10.777366805</v>
      </c>
      <c r="V185" s="6">
        <v>2.49835408645</v>
      </c>
      <c r="W185" s="6">
        <v>1.33251061295</v>
      </c>
      <c r="X185" s="6">
        <v>1.16159147165</v>
      </c>
      <c r="Y185" s="6">
        <v>1.0631004064</v>
      </c>
      <c r="Z185" s="6">
        <v>4.3454045743499901</v>
      </c>
      <c r="AA185" s="6">
        <v>1.82517155465</v>
      </c>
      <c r="AB185" s="6">
        <v>0.94924579190000002</v>
      </c>
      <c r="AC185" s="6">
        <v>0.99108396205000004</v>
      </c>
      <c r="AD185" s="6">
        <v>7.4074094849999994E-2</v>
      </c>
      <c r="AE185" s="6">
        <v>0.1947874329</v>
      </c>
      <c r="AF185" s="6">
        <v>0.25514410674999999</v>
      </c>
      <c r="AG185" s="6">
        <v>0.21399182280000001</v>
      </c>
      <c r="AH185" s="6">
        <v>0.33058994614999998</v>
      </c>
      <c r="AI185" s="6">
        <v>0.14677644570000001</v>
      </c>
      <c r="AJ185" s="6">
        <v>8.0932807149999994E-2</v>
      </c>
      <c r="AK185" s="6">
        <v>8.5733905849999903E-2</v>
      </c>
      <c r="AL185" s="6">
        <v>7.9561064850000002E-2</v>
      </c>
      <c r="AM185" s="6">
        <v>0.15912212935</v>
      </c>
      <c r="AN185" s="6">
        <v>9.4650231299999998E-2</v>
      </c>
      <c r="AO185" s="6">
        <v>5.3497957449999897E-2</v>
      </c>
      <c r="AP185" s="6">
        <v>0.56289434110000003</v>
      </c>
      <c r="AQ185" s="6">
        <v>0.31351161624999901</v>
      </c>
      <c r="AR185" s="6">
        <v>0.24279841564999999</v>
      </c>
      <c r="AS185" s="6">
        <v>0.15500690505</v>
      </c>
      <c r="AT185" s="6">
        <v>0.1083676558</v>
      </c>
      <c r="AU185" s="6">
        <v>8.3676292099999897E-2</v>
      </c>
      <c r="AV185" s="6">
        <v>0.13991773464999999</v>
      </c>
      <c r="AW185" s="6">
        <v>0.100137201049999</v>
      </c>
      <c r="AX185" s="6">
        <v>3.7227023979</v>
      </c>
      <c r="AY185" s="6">
        <v>0.224691363949999</v>
      </c>
      <c r="AZ185" s="6">
        <v>0.24348428934999999</v>
      </c>
      <c r="BA185" s="6">
        <v>0.18244174969999999</v>
      </c>
      <c r="BB185" s="6">
        <v>0.14883405845</v>
      </c>
      <c r="BC185" s="6">
        <v>9.0534499999999907E-2</v>
      </c>
      <c r="BD185" s="6">
        <v>9.9621402191499993</v>
      </c>
      <c r="BE185" s="6">
        <v>0.38614551325000002</v>
      </c>
      <c r="BF185" s="6">
        <v>0.18724284904999999</v>
      </c>
      <c r="BG185" s="6">
        <v>6.5157767449999904E-2</v>
      </c>
      <c r="BH185" s="6">
        <v>0.11179701285</v>
      </c>
      <c r="BI185" s="4">
        <f t="shared" si="6"/>
        <v>5.3497957449999897E-2</v>
      </c>
      <c r="BJ185" s="24">
        <f t="shared" si="7"/>
        <v>40</v>
      </c>
      <c r="BV185" s="6"/>
    </row>
    <row r="186" spans="1:74" x14ac:dyDescent="0.35">
      <c r="A186">
        <v>185</v>
      </c>
      <c r="B186" s="6">
        <v>1.21755853745</v>
      </c>
      <c r="C186" s="6">
        <v>2.3762687713999999</v>
      </c>
      <c r="D186" s="6">
        <v>1.6665296494999999</v>
      </c>
      <c r="E186" s="6">
        <v>1.6823046799500001</v>
      </c>
      <c r="F186" s="6">
        <v>1.3208506895499901</v>
      </c>
      <c r="G186" s="6">
        <v>1.074485817</v>
      </c>
      <c r="H186" s="6">
        <v>1.2030181564</v>
      </c>
      <c r="I186" s="6">
        <v>0.98422523284999897</v>
      </c>
      <c r="J186" s="6">
        <v>1.2729770309499999</v>
      </c>
      <c r="K186" s="6">
        <v>1.1135804988</v>
      </c>
      <c r="L186" s="6">
        <v>1.242935747</v>
      </c>
      <c r="M186" s="6">
        <v>1.10672178565</v>
      </c>
      <c r="N186" s="6">
        <v>4.9788056488499999</v>
      </c>
      <c r="O186" s="6">
        <v>2.9460909782</v>
      </c>
      <c r="P186" s="6">
        <v>1.4661183147000001</v>
      </c>
      <c r="Q186" s="6">
        <v>1.2757889902499999</v>
      </c>
      <c r="R186" s="6">
        <v>1.11042553129999</v>
      </c>
      <c r="S186" s="6">
        <v>0.96913606055000001</v>
      </c>
      <c r="T186" s="6">
        <v>1.2990401488500001</v>
      </c>
      <c r="U186" s="6">
        <v>8.5851172266999995</v>
      </c>
      <c r="V186" s="6">
        <v>2.0620029375499902</v>
      </c>
      <c r="W186" s="6">
        <v>1.4067903719999999</v>
      </c>
      <c r="X186" s="6">
        <v>1.4602197371499901</v>
      </c>
      <c r="Y186" s="6">
        <v>1.33196193665</v>
      </c>
      <c r="Z186" s="6">
        <v>5.9770233833499997</v>
      </c>
      <c r="AA186" s="6">
        <v>1.6052811413000001</v>
      </c>
      <c r="AB186" s="6">
        <v>1.0950619512499999</v>
      </c>
      <c r="AC186" s="6">
        <v>1.4080936798999999</v>
      </c>
      <c r="AD186" s="6">
        <v>9.8765458349999904E-2</v>
      </c>
      <c r="AE186" s="6">
        <v>0.3347051674</v>
      </c>
      <c r="AF186" s="6">
        <v>0.32359403219999999</v>
      </c>
      <c r="AG186" s="6">
        <v>6.9272995749999997E-2</v>
      </c>
      <c r="AH186" s="6">
        <v>0.12620030939999999</v>
      </c>
      <c r="AI186" s="6">
        <v>0.11179701274999999</v>
      </c>
      <c r="AJ186" s="6">
        <v>0.16941019595000001</v>
      </c>
      <c r="AK186" s="6">
        <v>7.6131708499999895E-2</v>
      </c>
      <c r="AL186" s="6">
        <v>6.9958867299999894E-2</v>
      </c>
      <c r="AM186" s="6">
        <v>0.10699591394999999</v>
      </c>
      <c r="AN186" s="6">
        <v>9.8765458149999999E-2</v>
      </c>
      <c r="AO186" s="6">
        <v>0.13305902114999901</v>
      </c>
      <c r="AP186" s="6">
        <v>0.885939862449999</v>
      </c>
      <c r="AQ186" s="6">
        <v>0.54156386599999995</v>
      </c>
      <c r="AR186" s="6">
        <v>0.30521269769999998</v>
      </c>
      <c r="AS186" s="6">
        <v>0.112482887</v>
      </c>
      <c r="AT186" s="6">
        <v>6.7215381249999998E-2</v>
      </c>
      <c r="AU186" s="6">
        <v>0.19615917454999901</v>
      </c>
      <c r="AV186" s="6">
        <v>5.9670797799999897E-2</v>
      </c>
      <c r="AW186" s="6">
        <v>9.6707845350000002E-2</v>
      </c>
      <c r="AX186" s="6">
        <v>2.5132379253999901</v>
      </c>
      <c r="AY186" s="6">
        <v>0.69602210990000002</v>
      </c>
      <c r="AZ186" s="6">
        <v>0.24348429215</v>
      </c>
      <c r="BA186" s="6">
        <v>0.106995913199999</v>
      </c>
      <c r="BB186" s="6">
        <v>0.14883405805</v>
      </c>
      <c r="BC186" s="6">
        <v>0.10699449999999899</v>
      </c>
      <c r="BD186" s="6">
        <v>7.13909514564999</v>
      </c>
      <c r="BE186" s="6">
        <v>0.243484291799999</v>
      </c>
      <c r="BF186" s="6">
        <v>9.8765458749999993E-2</v>
      </c>
      <c r="BG186" s="6">
        <v>8.5048033999999897E-2</v>
      </c>
      <c r="BH186" s="6">
        <v>0.10493829944999999</v>
      </c>
      <c r="BI186" s="4">
        <f t="shared" si="6"/>
        <v>5.9670797799999897E-2</v>
      </c>
      <c r="BJ186" s="24">
        <f t="shared" si="7"/>
        <v>47</v>
      </c>
      <c r="BV186" s="6"/>
    </row>
    <row r="187" spans="1:74" x14ac:dyDescent="0.35">
      <c r="A187">
        <v>186</v>
      </c>
      <c r="B187" s="6">
        <v>0.84883419934999904</v>
      </c>
      <c r="C187" s="6">
        <v>4.0691363066999999</v>
      </c>
      <c r="D187" s="6">
        <v>2.38065852085</v>
      </c>
      <c r="E187" s="6">
        <v>1.5161866515</v>
      </c>
      <c r="F187" s="6">
        <v>1.7743489242499999</v>
      </c>
      <c r="G187" s="6">
        <v>0.87421142890000003</v>
      </c>
      <c r="H187" s="6">
        <v>1.2577505040500001</v>
      </c>
      <c r="I187" s="6">
        <v>1.2146779783999999</v>
      </c>
      <c r="J187" s="6">
        <v>1.2555558496499899</v>
      </c>
      <c r="K187" s="6">
        <v>1.3312760806499999</v>
      </c>
      <c r="L187" s="6">
        <v>1.60137202379999</v>
      </c>
      <c r="M187" s="6">
        <v>1.2270236561499901</v>
      </c>
      <c r="N187" s="6">
        <v>6.0717418068999898</v>
      </c>
      <c r="O187" s="6">
        <v>4.1627581594500001</v>
      </c>
      <c r="P187" s="6">
        <v>1.7116602493999999</v>
      </c>
      <c r="Q187" s="6">
        <v>1.7647467560999901</v>
      </c>
      <c r="R187" s="6">
        <v>1.3743486034000001</v>
      </c>
      <c r="S187" s="6">
        <v>1.1489713834499999</v>
      </c>
      <c r="T187" s="6">
        <v>1.54389617204999</v>
      </c>
      <c r="U187" s="6">
        <v>10.1897125184</v>
      </c>
      <c r="V187" s="6">
        <v>2.2147461667999999</v>
      </c>
      <c r="W187" s="6">
        <v>1.4479426503499899</v>
      </c>
      <c r="X187" s="6">
        <v>1.2982170469500001</v>
      </c>
      <c r="Y187" s="6">
        <v>1.0539096801499901</v>
      </c>
      <c r="Z187" s="6">
        <v>7.0601507634000003</v>
      </c>
      <c r="AA187" s="6">
        <v>1.7056930533000001</v>
      </c>
      <c r="AB187" s="6">
        <v>0.85363528</v>
      </c>
      <c r="AC187" s="6">
        <v>1.0415640198</v>
      </c>
      <c r="AD187" s="6">
        <v>0.13717424915000001</v>
      </c>
      <c r="AE187" s="6">
        <v>0.35253781865</v>
      </c>
      <c r="AF187" s="6">
        <v>0.27283956120000002</v>
      </c>
      <c r="AG187" s="6">
        <v>0.1419753443</v>
      </c>
      <c r="AH187" s="6">
        <v>0.25857346404999998</v>
      </c>
      <c r="AI187" s="6">
        <v>0.123456825749999</v>
      </c>
      <c r="AJ187" s="6">
        <v>0.11659811135000001</v>
      </c>
      <c r="AK187" s="6">
        <v>9.8765459099999897E-2</v>
      </c>
      <c r="AL187" s="6">
        <v>5.6241441599999997E-2</v>
      </c>
      <c r="AM187" s="6">
        <v>5.6241441900000001E-2</v>
      </c>
      <c r="AN187" s="6">
        <v>9.1906746449999993E-2</v>
      </c>
      <c r="AO187" s="6">
        <v>8.5733905999999901E-2</v>
      </c>
      <c r="AP187" s="6">
        <v>0.68559684749999905</v>
      </c>
      <c r="AQ187" s="6">
        <v>0.67832664274999999</v>
      </c>
      <c r="AR187" s="6">
        <v>0.19615917129999999</v>
      </c>
      <c r="AS187" s="6">
        <v>7.4074096499999895E-2</v>
      </c>
      <c r="AT187" s="6">
        <v>0.12825792235</v>
      </c>
      <c r="AU187" s="6">
        <v>9.0535004599999899E-2</v>
      </c>
      <c r="AV187" s="6">
        <v>9.2592618249999897E-2</v>
      </c>
      <c r="AW187" s="6">
        <v>7.3388222749999996E-2</v>
      </c>
      <c r="AX187" s="6">
        <v>4.08923261215</v>
      </c>
      <c r="AY187" s="6">
        <v>0.62263388864999902</v>
      </c>
      <c r="AZ187" s="6">
        <v>0.2119342129</v>
      </c>
      <c r="BA187" s="6">
        <v>8.5733905499999999E-2</v>
      </c>
      <c r="BB187" s="6">
        <v>0.12962966355</v>
      </c>
      <c r="BC187" s="6">
        <v>0.1186545</v>
      </c>
      <c r="BD187" s="6">
        <v>4.1574076364500003</v>
      </c>
      <c r="BE187" s="6">
        <v>0.48422509344999998</v>
      </c>
      <c r="BF187" s="6">
        <v>0.1611797415</v>
      </c>
      <c r="BG187" s="6">
        <v>6.3100155799999905E-2</v>
      </c>
      <c r="BH187" s="6">
        <v>5.5555570050000003E-2</v>
      </c>
      <c r="BI187" s="4">
        <f t="shared" si="6"/>
        <v>5.5555570050000003E-2</v>
      </c>
      <c r="BJ187" s="24">
        <f t="shared" si="7"/>
        <v>59</v>
      </c>
      <c r="BV187" s="6"/>
    </row>
    <row r="188" spans="1:74" x14ac:dyDescent="0.35">
      <c r="A188">
        <v>187</v>
      </c>
      <c r="B188" s="6">
        <v>0.80041174349999999</v>
      </c>
      <c r="C188" s="6">
        <v>3.6110426635000001</v>
      </c>
      <c r="D188" s="6">
        <v>3.3451310127999898</v>
      </c>
      <c r="E188" s="6">
        <v>1.9759263303499901</v>
      </c>
      <c r="F188" s="6">
        <v>1.5827164464000001</v>
      </c>
      <c r="G188" s="6">
        <v>0.92908113255000002</v>
      </c>
      <c r="H188" s="6">
        <v>1.2290812605999999</v>
      </c>
      <c r="I188" s="6">
        <v>1.0902608778</v>
      </c>
      <c r="J188" s="6">
        <v>0.78806605664999996</v>
      </c>
      <c r="K188" s="6">
        <v>1.0942387650500001</v>
      </c>
      <c r="L188" s="6">
        <v>0.8737999662</v>
      </c>
      <c r="M188" s="6">
        <v>1.26721565719999</v>
      </c>
      <c r="N188" s="6">
        <v>5.08058884125</v>
      </c>
      <c r="O188" s="6">
        <v>5.2210574384999999</v>
      </c>
      <c r="P188" s="6">
        <v>1.3176957382499901</v>
      </c>
      <c r="Q188" s="6">
        <v>0.92414283274999998</v>
      </c>
      <c r="R188" s="6">
        <v>0.99149541605000002</v>
      </c>
      <c r="S188" s="6">
        <v>0.85390970334999905</v>
      </c>
      <c r="T188" s="6">
        <v>0.94046654345000003</v>
      </c>
      <c r="U188" s="6">
        <v>13.3936910626</v>
      </c>
      <c r="V188" s="6">
        <v>2.7690675676500001</v>
      </c>
      <c r="W188" s="6">
        <v>3.1869691871499901</v>
      </c>
      <c r="X188" s="6">
        <v>1.1303841258</v>
      </c>
      <c r="Y188" s="6">
        <v>1.2614542640499999</v>
      </c>
      <c r="Z188" s="6">
        <v>6.4873799261</v>
      </c>
      <c r="AA188" s="6">
        <v>1.7292870728500001</v>
      </c>
      <c r="AB188" s="6">
        <v>1.0292183178500001</v>
      </c>
      <c r="AC188" s="6">
        <v>0.85994520699999999</v>
      </c>
      <c r="AD188" s="6">
        <v>8.6419776049999994E-2</v>
      </c>
      <c r="AE188" s="6">
        <v>0.35390956115</v>
      </c>
      <c r="AF188" s="6">
        <v>0.13991773639999999</v>
      </c>
      <c r="AG188" s="6">
        <v>6.7215381800000001E-2</v>
      </c>
      <c r="AH188" s="6">
        <v>0.16872432835000001</v>
      </c>
      <c r="AI188" s="6">
        <v>0.1207133385</v>
      </c>
      <c r="AJ188" s="6">
        <v>0.13031553544999999</v>
      </c>
      <c r="AK188" s="6">
        <v>8.0246935249999901E-2</v>
      </c>
      <c r="AL188" s="6">
        <v>9.46502319499999E-2</v>
      </c>
      <c r="AM188" s="6">
        <v>0.13168727845</v>
      </c>
      <c r="AN188" s="6">
        <v>0.12551443739999901</v>
      </c>
      <c r="AO188" s="6">
        <v>0.11728398144999901</v>
      </c>
      <c r="AP188" s="6">
        <v>0.73792856360000003</v>
      </c>
      <c r="AQ188" s="6">
        <v>0.47187940355000002</v>
      </c>
      <c r="AR188" s="6">
        <v>0.16186561064999999</v>
      </c>
      <c r="AS188" s="6">
        <v>0.12825792590000001</v>
      </c>
      <c r="AT188" s="6">
        <v>0.13305902089999999</v>
      </c>
      <c r="AU188" s="6">
        <v>0.14128947650000001</v>
      </c>
      <c r="AV188" s="6">
        <v>0.14746231730000001</v>
      </c>
      <c r="AW188" s="6">
        <v>8.9849133049999905E-2</v>
      </c>
      <c r="AX188" s="6">
        <v>2.4170784963499998</v>
      </c>
      <c r="AY188" s="6">
        <v>0.59039794430000003</v>
      </c>
      <c r="AZ188" s="6">
        <v>0.19753091709999901</v>
      </c>
      <c r="BA188" s="6">
        <v>7.7503449850000003E-2</v>
      </c>
      <c r="BB188" s="6">
        <v>8.9849132799999995E-2</v>
      </c>
      <c r="BC188" s="6">
        <v>6.9957500000000006E-2</v>
      </c>
      <c r="BD188" s="6">
        <v>6.4446504557499997</v>
      </c>
      <c r="BE188" s="6">
        <v>0.32784645470000001</v>
      </c>
      <c r="BF188" s="6">
        <v>0.11659811125</v>
      </c>
      <c r="BG188" s="6">
        <v>0.15775038464999999</v>
      </c>
      <c r="BH188" s="6">
        <v>8.4362162949999903E-2</v>
      </c>
      <c r="BI188" s="4">
        <f t="shared" si="6"/>
        <v>6.7215381800000001E-2</v>
      </c>
      <c r="BJ188" s="24">
        <f t="shared" si="7"/>
        <v>32</v>
      </c>
      <c r="BV188" s="6"/>
    </row>
    <row r="189" spans="1:74" x14ac:dyDescent="0.35">
      <c r="A189">
        <v>188</v>
      </c>
      <c r="B189" s="6">
        <v>0.85116621039999996</v>
      </c>
      <c r="C189" s="6">
        <v>2.9604252457000002</v>
      </c>
      <c r="D189" s="6">
        <v>1.8125515996499999</v>
      </c>
      <c r="E189" s="6">
        <v>1.90912242974999</v>
      </c>
      <c r="F189" s="6">
        <v>1.4270236736999999</v>
      </c>
      <c r="G189" s="6">
        <v>1.0452677753499999</v>
      </c>
      <c r="H189" s="6">
        <v>1.0342938234999901</v>
      </c>
      <c r="I189" s="6">
        <v>0.82921832939999995</v>
      </c>
      <c r="J189" s="6">
        <v>1.2379975929</v>
      </c>
      <c r="K189" s="6">
        <v>1.0115227521500001</v>
      </c>
      <c r="L189" s="6">
        <v>1.2905352718499901</v>
      </c>
      <c r="M189" s="6">
        <v>1.2936902337</v>
      </c>
      <c r="N189" s="6">
        <v>6.3113166924000002</v>
      </c>
      <c r="O189" s="6">
        <v>5.2391644920999996</v>
      </c>
      <c r="P189" s="6">
        <v>1.8835395156500001</v>
      </c>
      <c r="Q189" s="6">
        <v>0.90192070879999997</v>
      </c>
      <c r="R189" s="6">
        <v>1.2185187816499901</v>
      </c>
      <c r="S189" s="6">
        <v>0.81495209790000001</v>
      </c>
      <c r="T189" s="6">
        <v>0.83758585564999999</v>
      </c>
      <c r="U189" s="6">
        <v>6.02585718015</v>
      </c>
      <c r="V189" s="6">
        <v>5.7181080165499996</v>
      </c>
      <c r="W189" s="6">
        <v>2.4973256178499899</v>
      </c>
      <c r="X189" s="6">
        <v>1.444170425</v>
      </c>
      <c r="Y189" s="6">
        <v>1.3234570722500001</v>
      </c>
      <c r="Z189" s="6">
        <v>8.3165979534499996</v>
      </c>
      <c r="AA189" s="6">
        <v>3.2652952195</v>
      </c>
      <c r="AB189" s="6">
        <v>0.82030200354999905</v>
      </c>
      <c r="AC189" s="6">
        <v>0.56378617374999895</v>
      </c>
      <c r="AD189" s="6">
        <v>0.13991773334999999</v>
      </c>
      <c r="AE189" s="6">
        <v>0.26063107265000002</v>
      </c>
      <c r="AF189" s="6">
        <v>0.15829905845</v>
      </c>
      <c r="AG189" s="6">
        <v>0.13031553504999999</v>
      </c>
      <c r="AH189" s="6">
        <v>0.13237315229999999</v>
      </c>
      <c r="AI189" s="6">
        <v>6.0356669600000003E-2</v>
      </c>
      <c r="AJ189" s="6">
        <v>8.6419775499999907E-2</v>
      </c>
      <c r="AK189" s="6">
        <v>0.12894379449999999</v>
      </c>
      <c r="AL189" s="6">
        <v>6.7901253449999893E-2</v>
      </c>
      <c r="AM189" s="6">
        <v>0.13374489219999899</v>
      </c>
      <c r="AN189" s="6">
        <v>6.4471897049999893E-2</v>
      </c>
      <c r="AO189" s="6">
        <v>0.109739398749999</v>
      </c>
      <c r="AP189" s="6">
        <v>1.01845005749999</v>
      </c>
      <c r="AQ189" s="6">
        <v>0.23333328584999999</v>
      </c>
      <c r="AR189" s="6">
        <v>8.5048034299999895E-2</v>
      </c>
      <c r="AS189" s="6">
        <v>0.1796982674</v>
      </c>
      <c r="AT189" s="6">
        <v>9.8765458699999906E-2</v>
      </c>
      <c r="AU189" s="6">
        <v>0.17215368180000001</v>
      </c>
      <c r="AV189" s="6">
        <v>0.126200307849999</v>
      </c>
      <c r="AW189" s="6">
        <v>0.1591221277</v>
      </c>
      <c r="AX189" s="6">
        <v>3.4152956142000002</v>
      </c>
      <c r="AY189" s="6">
        <v>0.47174220994999899</v>
      </c>
      <c r="AZ189" s="6">
        <v>0.26474629799999999</v>
      </c>
      <c r="BA189" s="6">
        <v>0.17969826385000001</v>
      </c>
      <c r="BB189" s="6">
        <v>6.7901253899999903E-2</v>
      </c>
      <c r="BC189" s="6">
        <v>0.113853999999999</v>
      </c>
      <c r="BD189" s="6">
        <v>7.1058985474999998</v>
      </c>
      <c r="BE189" s="6">
        <v>0.60219494769999904</v>
      </c>
      <c r="BF189" s="6">
        <v>0.114540498</v>
      </c>
      <c r="BG189" s="6">
        <v>0.1241426945</v>
      </c>
      <c r="BH189" s="6">
        <v>6.0356670199999997E-2</v>
      </c>
      <c r="BI189" s="4">
        <f t="shared" si="6"/>
        <v>6.0356669600000003E-2</v>
      </c>
      <c r="BJ189" s="24">
        <f t="shared" si="7"/>
        <v>34</v>
      </c>
      <c r="BV189" s="6"/>
    </row>
    <row r="190" spans="1:74" x14ac:dyDescent="0.35">
      <c r="A190">
        <v>189</v>
      </c>
      <c r="B190" s="6">
        <v>0.80836779179999996</v>
      </c>
      <c r="C190" s="6">
        <v>3.4056925088499899</v>
      </c>
      <c r="D190" s="6">
        <v>2.62085069875</v>
      </c>
      <c r="E190" s="6">
        <v>1.4185185282499999</v>
      </c>
      <c r="F190" s="6">
        <v>1.2610428304499901</v>
      </c>
      <c r="G190" s="6">
        <v>0.828532452999999</v>
      </c>
      <c r="H190" s="6">
        <v>0.863923358249999</v>
      </c>
      <c r="I190" s="6">
        <v>1.0920440900499999</v>
      </c>
      <c r="J190" s="6">
        <v>1.54019241555</v>
      </c>
      <c r="K190" s="6">
        <v>0.75775039339999894</v>
      </c>
      <c r="L190" s="6">
        <v>1.5850484462500001</v>
      </c>
      <c r="M190" s="6">
        <v>1.05473263105</v>
      </c>
      <c r="N190" s="6">
        <v>3.6881344018500002</v>
      </c>
      <c r="O190" s="6">
        <v>4.7303849814000003</v>
      </c>
      <c r="P190" s="6">
        <v>2.5486976138499999</v>
      </c>
      <c r="Q190" s="6">
        <v>1.5555560247</v>
      </c>
      <c r="R190" s="6">
        <v>1.1289440612999999</v>
      </c>
      <c r="S190" s="6">
        <v>1.2722911374500001</v>
      </c>
      <c r="T190" s="6">
        <v>0.89657078564999904</v>
      </c>
      <c r="U190" s="6">
        <v>9.3943767962500004</v>
      </c>
      <c r="V190" s="6">
        <v>3.2566534192000001</v>
      </c>
      <c r="W190" s="6">
        <v>1.1460222467499901</v>
      </c>
      <c r="X190" s="6">
        <v>1.3270236384</v>
      </c>
      <c r="Y190" s="6">
        <v>0.47503436499999901</v>
      </c>
      <c r="Z190" s="6">
        <v>5.6423868800999903</v>
      </c>
      <c r="AA190" s="6">
        <v>2.0527437731</v>
      </c>
      <c r="AB190" s="6">
        <v>1.1296299274499999</v>
      </c>
      <c r="AC190" s="6">
        <v>1.3358027901</v>
      </c>
      <c r="AD190" s="6">
        <v>0.10425242975</v>
      </c>
      <c r="AE190" s="6">
        <v>0.26474629914999998</v>
      </c>
      <c r="AF190" s="6">
        <v>0.25034301199999998</v>
      </c>
      <c r="AG190" s="6">
        <v>0.15843625410000001</v>
      </c>
      <c r="AH190" s="6">
        <v>0.137174250699999</v>
      </c>
      <c r="AI190" s="6">
        <v>0.10082307415</v>
      </c>
      <c r="AJ190" s="6">
        <v>6.9272996099999901E-2</v>
      </c>
      <c r="AK190" s="6">
        <v>6.7901253349999996E-2</v>
      </c>
      <c r="AL190" s="6">
        <v>3.4293562799999899E-2</v>
      </c>
      <c r="AM190" s="6">
        <v>8.3676291050000004E-2</v>
      </c>
      <c r="AN190" s="6">
        <v>5.8299054900000001E-2</v>
      </c>
      <c r="AO190" s="6">
        <v>0.120027467399999</v>
      </c>
      <c r="AP190" s="6">
        <v>0.71858711099999995</v>
      </c>
      <c r="AQ190" s="6">
        <v>0.43758584249999999</v>
      </c>
      <c r="AR190" s="6">
        <v>0.24828538605</v>
      </c>
      <c r="AS190" s="6">
        <v>0.120713338999999</v>
      </c>
      <c r="AT190" s="6">
        <v>9.19067464999999E-2</v>
      </c>
      <c r="AU190" s="6">
        <v>9.8765458499999903E-2</v>
      </c>
      <c r="AV190" s="6">
        <v>6.3100154399999997E-2</v>
      </c>
      <c r="AW190" s="6">
        <v>0.14403295985</v>
      </c>
      <c r="AX190" s="6">
        <v>1.5915636405</v>
      </c>
      <c r="AY190" s="6">
        <v>0.53566544154999995</v>
      </c>
      <c r="AZ190" s="6">
        <v>0.25720171359999999</v>
      </c>
      <c r="BA190" s="6">
        <v>0.14540470235</v>
      </c>
      <c r="BB190" s="6">
        <v>7.2702351849999999E-2</v>
      </c>
      <c r="BC190" s="6">
        <v>8.6417999999999995E-2</v>
      </c>
      <c r="BD190" s="6">
        <v>7.9602880769000004</v>
      </c>
      <c r="BE190" s="6">
        <v>0.38203028624999902</v>
      </c>
      <c r="BF190" s="6">
        <v>0.13854598979999999</v>
      </c>
      <c r="BG190" s="6">
        <v>4.3209888949999997E-2</v>
      </c>
      <c r="BH190" s="6">
        <v>0.12825792075</v>
      </c>
      <c r="BI190" s="4">
        <f t="shared" si="6"/>
        <v>3.4293562799999899E-2</v>
      </c>
      <c r="BJ190" s="24">
        <f t="shared" si="7"/>
        <v>37</v>
      </c>
      <c r="BV190" s="6"/>
    </row>
    <row r="191" spans="1:74" x14ac:dyDescent="0.35">
      <c r="A191">
        <v>190</v>
      </c>
      <c r="B191" s="6">
        <v>1.1421126830499999</v>
      </c>
      <c r="C191" s="6">
        <v>3.5999311147999999</v>
      </c>
      <c r="D191" s="6">
        <v>2.4818247483000002</v>
      </c>
      <c r="E191" s="6">
        <v>2.1153638909999999</v>
      </c>
      <c r="F191" s="6">
        <v>0.658436391499999</v>
      </c>
      <c r="G191" s="6">
        <v>0.67764078549999895</v>
      </c>
      <c r="H191" s="6">
        <v>1.4315503357999999</v>
      </c>
      <c r="I191" s="6">
        <v>0.95624158459999997</v>
      </c>
      <c r="J191" s="6">
        <v>1.3209880178</v>
      </c>
      <c r="K191" s="6">
        <v>0.86488363499999898</v>
      </c>
      <c r="L191" s="6">
        <v>0.80356671135000002</v>
      </c>
      <c r="M191" s="6">
        <v>0.81536357449999897</v>
      </c>
      <c r="N191" s="6">
        <v>5.2502731498999999</v>
      </c>
      <c r="O191" s="6">
        <v>3.0524011864999898</v>
      </c>
      <c r="P191" s="6">
        <v>1.9462282366000001</v>
      </c>
      <c r="Q191" s="6">
        <v>1.3762006011000001</v>
      </c>
      <c r="R191" s="6">
        <v>1.2223596185500001</v>
      </c>
      <c r="S191" s="6">
        <v>0.97393715115000001</v>
      </c>
      <c r="T191" s="6">
        <v>1.2582993249500001</v>
      </c>
      <c r="U191" s="6">
        <v>7.32873761684999</v>
      </c>
      <c r="V191" s="6">
        <v>3.3991774485500001</v>
      </c>
      <c r="W191" s="6">
        <v>4.8103576514500004</v>
      </c>
      <c r="X191" s="6">
        <v>1.1107684089999901</v>
      </c>
      <c r="Y191" s="6">
        <v>1.2253774765000001</v>
      </c>
      <c r="Z191" s="6">
        <v>2.75706422335</v>
      </c>
      <c r="AA191" s="6">
        <v>1.9534982143499999</v>
      </c>
      <c r="AB191" s="6">
        <v>1.2407410505500001</v>
      </c>
      <c r="AC191" s="6">
        <v>1.1076820578</v>
      </c>
      <c r="AD191" s="6">
        <v>0.16529496930000001</v>
      </c>
      <c r="AE191" s="6">
        <v>0.31275728609999998</v>
      </c>
      <c r="AF191" s="6">
        <v>0.23923186554999901</v>
      </c>
      <c r="AG191" s="6">
        <v>0.10493829974999901</v>
      </c>
      <c r="AH191" s="6">
        <v>0.15637864544999999</v>
      </c>
      <c r="AI191" s="6">
        <v>7.4759965550000002E-2</v>
      </c>
      <c r="AJ191" s="6">
        <v>0.123456823099999</v>
      </c>
      <c r="AK191" s="6">
        <v>5.7613185099999999E-2</v>
      </c>
      <c r="AL191" s="6">
        <v>7.6131707849999897E-2</v>
      </c>
      <c r="AM191" s="6">
        <v>0.13580250495000001</v>
      </c>
      <c r="AN191" s="6">
        <v>7.7503450000000002E-2</v>
      </c>
      <c r="AO191" s="6">
        <v>0.15020580135</v>
      </c>
      <c r="AP191" s="6">
        <v>0.70679011094999999</v>
      </c>
      <c r="AQ191" s="6">
        <v>0.50919071564999996</v>
      </c>
      <c r="AR191" s="6">
        <v>0.19341568989999999</v>
      </c>
      <c r="AS191" s="6">
        <v>0.11865572485000001</v>
      </c>
      <c r="AT191" s="6">
        <v>0.13923186259999901</v>
      </c>
      <c r="AU191" s="6">
        <v>7.5445837350000003E-2</v>
      </c>
      <c r="AV191" s="6">
        <v>0.15500690035</v>
      </c>
      <c r="AW191" s="6">
        <v>0.1021948152</v>
      </c>
      <c r="AX191" s="6">
        <v>4.0393696669499999</v>
      </c>
      <c r="AY191" s="6">
        <v>0.41975320005</v>
      </c>
      <c r="AZ191" s="6">
        <v>0.28738004904999997</v>
      </c>
      <c r="BA191" s="6">
        <v>9.8765460299999899E-2</v>
      </c>
      <c r="BB191" s="6">
        <v>0.1303155345</v>
      </c>
      <c r="BC191" s="6">
        <v>6.1727999999999901E-2</v>
      </c>
      <c r="BD191" s="6">
        <v>5.0531550644999896</v>
      </c>
      <c r="BE191" s="6">
        <v>0.47668050955000002</v>
      </c>
      <c r="BF191" s="6">
        <v>0.11179701154999901</v>
      </c>
      <c r="BG191" s="6">
        <v>8.7791518900000004E-2</v>
      </c>
      <c r="BH191" s="6">
        <v>9.8765459199999905E-2</v>
      </c>
      <c r="BI191" s="4">
        <f t="shared" si="6"/>
        <v>5.7613185099999999E-2</v>
      </c>
      <c r="BJ191" s="24">
        <f t="shared" si="7"/>
        <v>36</v>
      </c>
      <c r="BV191" s="6"/>
    </row>
    <row r="192" spans="1:74" x14ac:dyDescent="0.35">
      <c r="A192">
        <v>191</v>
      </c>
      <c r="B192" s="6">
        <v>1.0102883390499999</v>
      </c>
      <c r="C192" s="6">
        <v>3.31515744614999</v>
      </c>
      <c r="D192" s="6">
        <v>2.2356657072499901</v>
      </c>
      <c r="E192" s="6">
        <v>1.50267503225</v>
      </c>
      <c r="F192" s="6">
        <v>0.99972588375000004</v>
      </c>
      <c r="G192" s="6">
        <v>1.2919070130999999</v>
      </c>
      <c r="H192" s="6">
        <v>1.5006862706499999</v>
      </c>
      <c r="I192" s="6">
        <v>0.98230469200000003</v>
      </c>
      <c r="J192" s="6">
        <v>0.97873827300000005</v>
      </c>
      <c r="K192" s="6">
        <v>0.85610438514999898</v>
      </c>
      <c r="L192" s="6">
        <v>1.2030181711499901</v>
      </c>
      <c r="M192" s="6">
        <v>1.08436243455</v>
      </c>
      <c r="N192" s="6">
        <v>5.3668728229999996</v>
      </c>
      <c r="O192" s="6">
        <v>2.5274352923999999</v>
      </c>
      <c r="P192" s="6">
        <v>1.2894379691</v>
      </c>
      <c r="Q192" s="6">
        <v>0.82153654304999901</v>
      </c>
      <c r="R192" s="6">
        <v>1.1924556659999901</v>
      </c>
      <c r="S192" s="6">
        <v>1.0015090772999999</v>
      </c>
      <c r="T192" s="6">
        <v>0.99423890235000001</v>
      </c>
      <c r="U192" s="6">
        <v>11.554252451849999</v>
      </c>
      <c r="V192" s="6">
        <v>2.2901237860999899</v>
      </c>
      <c r="W192" s="6">
        <v>2.5800417632499899</v>
      </c>
      <c r="X192" s="6">
        <v>0.66406043274999904</v>
      </c>
      <c r="Y192" s="6">
        <v>1.3430729346499899</v>
      </c>
      <c r="Z192" s="6">
        <v>8.5109739331000007</v>
      </c>
      <c r="AA192" s="6">
        <v>2.2547327607000001</v>
      </c>
      <c r="AB192" s="6">
        <v>1.1989029153499999</v>
      </c>
      <c r="AC192" s="6">
        <v>1.1224968442000001</v>
      </c>
      <c r="AD192" s="6">
        <v>5.2812085600000003E-2</v>
      </c>
      <c r="AE192" s="6">
        <v>0.25651584495000002</v>
      </c>
      <c r="AF192" s="6">
        <v>0.22427976715</v>
      </c>
      <c r="AG192" s="6">
        <v>9.4650231249999994E-2</v>
      </c>
      <c r="AH192" s="6">
        <v>0.15020580480000001</v>
      </c>
      <c r="AI192" s="6">
        <v>0.1076817866</v>
      </c>
      <c r="AJ192" s="6">
        <v>0.19135807630000001</v>
      </c>
      <c r="AK192" s="6">
        <v>0.12962966455</v>
      </c>
      <c r="AL192" s="6">
        <v>0.17832652355</v>
      </c>
      <c r="AM192" s="6">
        <v>7.8875194049999903E-2</v>
      </c>
      <c r="AN192" s="6">
        <v>0.13237314999999999</v>
      </c>
      <c r="AO192" s="6">
        <v>7.0644738200000001E-2</v>
      </c>
      <c r="AP192" s="6">
        <v>0.93340202424999996</v>
      </c>
      <c r="AQ192" s="6">
        <v>0.2026062834</v>
      </c>
      <c r="AR192" s="6">
        <v>0.21262008325000001</v>
      </c>
      <c r="AS192" s="6">
        <v>9.1906748549999903E-2</v>
      </c>
      <c r="AT192" s="6">
        <v>7.4759966699999902E-2</v>
      </c>
      <c r="AU192" s="6">
        <v>0.11796985374999901</v>
      </c>
      <c r="AV192" s="6">
        <v>9.5336102649999893E-2</v>
      </c>
      <c r="AW192" s="6">
        <v>6.85871246499999E-2</v>
      </c>
      <c r="AX192" s="6">
        <v>4.7438965139000002</v>
      </c>
      <c r="AY192" s="6">
        <v>0.37777785214999998</v>
      </c>
      <c r="AZ192" s="6">
        <v>0.28806592089999999</v>
      </c>
      <c r="BA192" s="6">
        <v>4.2524018050000001E-2</v>
      </c>
      <c r="BB192" s="6">
        <v>5.5555570449999897E-2</v>
      </c>
      <c r="BC192" s="6">
        <v>8.2304000000000002E-2</v>
      </c>
      <c r="BD192" s="6">
        <v>4.8875859635999896</v>
      </c>
      <c r="BE192" s="6">
        <v>0.51028820315000001</v>
      </c>
      <c r="BF192" s="6">
        <v>0.19821678819999999</v>
      </c>
      <c r="BG192" s="6">
        <v>0.10493830055</v>
      </c>
      <c r="BH192" s="6">
        <v>0.14746231779999999</v>
      </c>
      <c r="BI192" s="4">
        <f t="shared" si="6"/>
        <v>4.2524018050000001E-2</v>
      </c>
      <c r="BJ192" s="24">
        <f t="shared" si="7"/>
        <v>52</v>
      </c>
      <c r="BV192" s="6"/>
    </row>
    <row r="193" spans="1:74" x14ac:dyDescent="0.35">
      <c r="A193">
        <v>192</v>
      </c>
      <c r="B193" s="6">
        <v>1.2866944528499999</v>
      </c>
      <c r="C193" s="6">
        <v>3.3078871339</v>
      </c>
      <c r="D193" s="6">
        <v>2.3043211609499998</v>
      </c>
      <c r="E193" s="6">
        <v>1.8052813214000001</v>
      </c>
      <c r="F193" s="6">
        <v>1.0342938463</v>
      </c>
      <c r="G193" s="6">
        <v>0.86968473769999999</v>
      </c>
      <c r="H193" s="6">
        <v>1.3419756182</v>
      </c>
      <c r="I193" s="6">
        <v>0.75075460434999897</v>
      </c>
      <c r="J193" s="6">
        <v>0.98875192444999904</v>
      </c>
      <c r="K193" s="6">
        <v>0.93895773270000005</v>
      </c>
      <c r="L193" s="6">
        <v>1.0395064027999901</v>
      </c>
      <c r="M193" s="6">
        <v>0.97338835440000004</v>
      </c>
      <c r="N193" s="6">
        <v>4.3736620724500002</v>
      </c>
      <c r="O193" s="6">
        <v>2.9629635185500001</v>
      </c>
      <c r="P193" s="6">
        <v>1.1026065512499901</v>
      </c>
      <c r="Q193" s="6">
        <v>0.85294943325000006</v>
      </c>
      <c r="R193" s="6">
        <v>1.1626888227500001</v>
      </c>
      <c r="S193" s="6">
        <v>1.5980799669999901</v>
      </c>
      <c r="T193" s="6">
        <v>0.54252415789999997</v>
      </c>
      <c r="U193" s="6">
        <v>8.6520578802999992</v>
      </c>
      <c r="V193" s="6">
        <v>3.0995886194</v>
      </c>
      <c r="W193" s="6">
        <v>4.00974013075</v>
      </c>
      <c r="X193" s="6">
        <v>0.97023339345000004</v>
      </c>
      <c r="Y193" s="6">
        <v>1.2729770069999999</v>
      </c>
      <c r="Z193" s="6">
        <v>7.1598082277000001</v>
      </c>
      <c r="AA193" s="6">
        <v>1.7864200524</v>
      </c>
      <c r="AB193" s="6">
        <v>1.0762690239999999</v>
      </c>
      <c r="AC193" s="6">
        <v>1.1766806494499999</v>
      </c>
      <c r="AD193" s="6">
        <v>3.0864206250000002E-2</v>
      </c>
      <c r="AE193" s="6">
        <v>0.4135803575</v>
      </c>
      <c r="AF193" s="6">
        <v>0.23237315419999999</v>
      </c>
      <c r="AG193" s="6">
        <v>0.13031553344999999</v>
      </c>
      <c r="AH193" s="6">
        <v>7.9561064549999894E-2</v>
      </c>
      <c r="AI193" s="6">
        <v>0.15843625794999999</v>
      </c>
      <c r="AJ193" s="6">
        <v>0.13443076279999999</v>
      </c>
      <c r="AK193" s="6">
        <v>0.11522636929999901</v>
      </c>
      <c r="AL193" s="6">
        <v>7.4759966499999997E-2</v>
      </c>
      <c r="AM193" s="6">
        <v>0.10150894434999901</v>
      </c>
      <c r="AN193" s="6">
        <v>9.1906747199999902E-2</v>
      </c>
      <c r="AO193" s="6">
        <v>6.9272995249999997E-2</v>
      </c>
      <c r="AP193" s="6">
        <v>0.88113859880000001</v>
      </c>
      <c r="AQ193" s="6">
        <v>0.30610423279999999</v>
      </c>
      <c r="AR193" s="6">
        <v>0.20233201344999899</v>
      </c>
      <c r="AS193" s="6">
        <v>8.6419778849999906E-2</v>
      </c>
      <c r="AT193" s="6">
        <v>0.14814818969999999</v>
      </c>
      <c r="AU193" s="6">
        <v>0.10768178595</v>
      </c>
      <c r="AV193" s="6">
        <v>9.8079588450000005E-2</v>
      </c>
      <c r="AW193" s="6">
        <v>6.2414283949999899E-2</v>
      </c>
      <c r="AX193" s="6">
        <v>2.63326500345</v>
      </c>
      <c r="AY193" s="6">
        <v>0.72482870079999995</v>
      </c>
      <c r="AZ193" s="6">
        <v>0.33470516444999998</v>
      </c>
      <c r="BA193" s="6">
        <v>0.15432103010000001</v>
      </c>
      <c r="BB193" s="6">
        <v>5.5555570499999998E-2</v>
      </c>
      <c r="BC193" s="6">
        <v>7.2702500000000003E-2</v>
      </c>
      <c r="BD193" s="6">
        <v>5.3133746904499999</v>
      </c>
      <c r="BE193" s="6">
        <v>0.29561050374999998</v>
      </c>
      <c r="BF193" s="6">
        <v>0.12962966355</v>
      </c>
      <c r="BG193" s="6">
        <v>0.15775038429999999</v>
      </c>
      <c r="BH193" s="6">
        <v>0.1872428474</v>
      </c>
      <c r="BI193" s="4">
        <f t="shared" si="6"/>
        <v>3.0864206250000002E-2</v>
      </c>
      <c r="BJ193" s="24">
        <f t="shared" si="7"/>
        <v>29</v>
      </c>
      <c r="BV193" s="6"/>
    </row>
    <row r="194" spans="1:74" x14ac:dyDescent="0.35">
      <c r="A194">
        <v>193</v>
      </c>
      <c r="B194" s="6">
        <v>0.75925947365000002</v>
      </c>
      <c r="C194" s="6">
        <v>3.5966389297999899</v>
      </c>
      <c r="D194" s="6">
        <v>2.4090538099499899</v>
      </c>
      <c r="E194" s="6">
        <v>1.8782582238500001</v>
      </c>
      <c r="F194" s="6">
        <v>1.0580249368999901</v>
      </c>
      <c r="G194" s="6">
        <v>1.1074076512</v>
      </c>
      <c r="H194" s="6">
        <v>1.2441704327500001</v>
      </c>
      <c r="I194" s="6">
        <v>1.1688616677999999</v>
      </c>
      <c r="J194" s="6">
        <v>0.52400562899999903</v>
      </c>
      <c r="K194" s="6">
        <v>1.1344310335499901</v>
      </c>
      <c r="L194" s="6">
        <v>0.89300435159999902</v>
      </c>
      <c r="M194" s="6">
        <v>0.98971220169999996</v>
      </c>
      <c r="N194" s="6">
        <v>4.8397804259499999</v>
      </c>
      <c r="O194" s="6">
        <v>1.9607685774999899</v>
      </c>
      <c r="P194" s="6">
        <v>1.5251032582499999</v>
      </c>
      <c r="Q194" s="6">
        <v>1.2866258720999999</v>
      </c>
      <c r="R194" s="6">
        <v>1.1098767371</v>
      </c>
      <c r="S194" s="6">
        <v>1.4304529929000001</v>
      </c>
      <c r="T194" s="6">
        <v>1.2882032619999899</v>
      </c>
      <c r="U194" s="6">
        <v>9.5574764550500007</v>
      </c>
      <c r="V194" s="6">
        <v>2.9514407010500001</v>
      </c>
      <c r="W194" s="6">
        <v>4.1119350748499999</v>
      </c>
      <c r="X194" s="6">
        <v>0.82482869059999897</v>
      </c>
      <c r="Y194" s="6">
        <v>1.1481484529999899</v>
      </c>
      <c r="Z194" s="6">
        <v>6.3890259708999997</v>
      </c>
      <c r="AA194" s="6">
        <v>2.21234611115</v>
      </c>
      <c r="AB194" s="6">
        <v>0.72537736605000003</v>
      </c>
      <c r="AC194" s="6">
        <v>1.15473277935</v>
      </c>
      <c r="AD194" s="6">
        <v>4.0466402999999998E-2</v>
      </c>
      <c r="AE194" s="6">
        <v>0.21810705385000001</v>
      </c>
      <c r="AF194" s="6">
        <v>0.17078194464999999</v>
      </c>
      <c r="AG194" s="6">
        <v>0.13168727734999999</v>
      </c>
      <c r="AH194" s="6">
        <v>0.146090579299999</v>
      </c>
      <c r="AI194" s="6">
        <v>0.14334709109999999</v>
      </c>
      <c r="AJ194" s="6">
        <v>9.2592618749999994E-2</v>
      </c>
      <c r="AK194" s="6">
        <v>0.17832652395000001</v>
      </c>
      <c r="AL194" s="6">
        <v>0.13031553670000001</v>
      </c>
      <c r="AM194" s="6">
        <v>0.16049387104999999</v>
      </c>
      <c r="AN194" s="6">
        <v>0.14951993024999999</v>
      </c>
      <c r="AO194" s="6">
        <v>0.1056241721</v>
      </c>
      <c r="AP194" s="6">
        <v>0.64883405539999905</v>
      </c>
      <c r="AQ194" s="6">
        <v>0.39595336404999998</v>
      </c>
      <c r="AR194" s="6">
        <v>0.17489716615000001</v>
      </c>
      <c r="AS194" s="6">
        <v>0.21399183045</v>
      </c>
      <c r="AT194" s="6">
        <v>0.17901239460000001</v>
      </c>
      <c r="AU194" s="6">
        <v>9.05350035999999E-2</v>
      </c>
      <c r="AV194" s="6">
        <v>0.1117970127</v>
      </c>
      <c r="AW194" s="6">
        <v>7.3388222749999898E-2</v>
      </c>
      <c r="AX194" s="6">
        <v>3.4496577760499898</v>
      </c>
      <c r="AY194" s="6">
        <v>0.49451316275000001</v>
      </c>
      <c r="AZ194" s="6">
        <v>0.13100140699999999</v>
      </c>
      <c r="BA194" s="6">
        <v>0.12551443725</v>
      </c>
      <c r="BB194" s="6">
        <v>0.109053526399999</v>
      </c>
      <c r="BC194" s="6">
        <v>0.147461499999999</v>
      </c>
      <c r="BD194" s="6">
        <v>7.7700278347999996</v>
      </c>
      <c r="BE194" s="6">
        <v>0.41495209659999999</v>
      </c>
      <c r="BF194" s="6">
        <v>0.114540497649999</v>
      </c>
      <c r="BG194" s="6">
        <v>5.2812085199999997E-2</v>
      </c>
      <c r="BH194" s="6">
        <v>0.106310042849999</v>
      </c>
      <c r="BI194" s="4">
        <f t="shared" si="6"/>
        <v>4.0466402999999998E-2</v>
      </c>
      <c r="BJ194" s="24">
        <f t="shared" si="7"/>
        <v>29</v>
      </c>
      <c r="BV194" s="6"/>
    </row>
    <row r="195" spans="1:74" x14ac:dyDescent="0.35">
      <c r="A195">
        <v>194</v>
      </c>
      <c r="B195" s="6">
        <v>1.2496574006999901</v>
      </c>
      <c r="C195" s="6">
        <v>3.4310013859999899</v>
      </c>
      <c r="D195" s="6">
        <v>2.4402610093499901</v>
      </c>
      <c r="E195" s="6">
        <v>1.5717422298999999</v>
      </c>
      <c r="F195" s="6">
        <v>1.74293591894999</v>
      </c>
      <c r="G195" s="6">
        <v>0.99986293704999996</v>
      </c>
      <c r="H195" s="6">
        <v>0.96995900509999899</v>
      </c>
      <c r="I195" s="6">
        <v>0.78614550624999902</v>
      </c>
      <c r="J195" s="6">
        <v>1.046639522</v>
      </c>
      <c r="K195" s="6">
        <v>1.2903979449</v>
      </c>
      <c r="L195" s="6">
        <v>0.899588668849999</v>
      </c>
      <c r="M195" s="6">
        <v>0.64746245469999897</v>
      </c>
      <c r="N195" s="6">
        <v>6.0244159932999999</v>
      </c>
      <c r="O195" s="6">
        <v>3.4010979039999998</v>
      </c>
      <c r="P195" s="6">
        <v>1.9784641652499999</v>
      </c>
      <c r="Q195" s="6">
        <v>1.1586421923999899</v>
      </c>
      <c r="R195" s="6">
        <v>1.0172841276</v>
      </c>
      <c r="S195" s="6">
        <v>0.71467784005000001</v>
      </c>
      <c r="T195" s="6">
        <v>0.797393851849999</v>
      </c>
      <c r="U195" s="6">
        <v>8.2063795382499993</v>
      </c>
      <c r="V195" s="6">
        <v>2.2425930171999999</v>
      </c>
      <c r="W195" s="6">
        <v>2.1945135310000001</v>
      </c>
      <c r="X195" s="6">
        <v>1.6730456102</v>
      </c>
      <c r="Y195" s="6">
        <v>1.0637862885</v>
      </c>
      <c r="Z195" s="6">
        <v>7.7962279438499902</v>
      </c>
      <c r="AA195" s="6">
        <v>2.5288068412500002</v>
      </c>
      <c r="AB195" s="6">
        <v>1.2473253630499901</v>
      </c>
      <c r="AC195" s="6">
        <v>1.3259261749</v>
      </c>
      <c r="AD195" s="6">
        <v>0.11248288335000001</v>
      </c>
      <c r="AE195" s="6">
        <v>0.18792872185000001</v>
      </c>
      <c r="AF195" s="6">
        <v>0.24609057754999999</v>
      </c>
      <c r="AG195" s="6">
        <v>0.21673530825000001</v>
      </c>
      <c r="AH195" s="6">
        <v>7.2016479999999994E-2</v>
      </c>
      <c r="AI195" s="6">
        <v>0.11796985494999999</v>
      </c>
      <c r="AJ195" s="6">
        <v>0.1131687545</v>
      </c>
      <c r="AK195" s="6">
        <v>0.13511663500000001</v>
      </c>
      <c r="AL195" s="6">
        <v>0.1049382998</v>
      </c>
      <c r="AM195" s="6">
        <v>0.21262008539999999</v>
      </c>
      <c r="AN195" s="6">
        <v>0.105624171299999</v>
      </c>
      <c r="AO195" s="6">
        <v>5.0754472799999999E-2</v>
      </c>
      <c r="AP195" s="6">
        <v>1.07880688365</v>
      </c>
      <c r="AQ195" s="6">
        <v>0.52935538739999999</v>
      </c>
      <c r="AR195" s="6">
        <v>0.18312761890000001</v>
      </c>
      <c r="AS195" s="6">
        <v>0.13374489219999899</v>
      </c>
      <c r="AT195" s="6">
        <v>0.10356655625</v>
      </c>
      <c r="AU195" s="6">
        <v>9.1220875899999901E-2</v>
      </c>
      <c r="AV195" s="6">
        <v>4.5953372949999897E-2</v>
      </c>
      <c r="AW195" s="6">
        <v>0.1015089436</v>
      </c>
      <c r="AX195" s="6">
        <v>1.7634431644499999</v>
      </c>
      <c r="AY195" s="6">
        <v>0.25308648764999903</v>
      </c>
      <c r="AZ195" s="6">
        <v>0.20576137315000001</v>
      </c>
      <c r="BA195" s="6">
        <v>0.12071333820000001</v>
      </c>
      <c r="BB195" s="6">
        <v>9.0535004049999895E-2</v>
      </c>
      <c r="BC195" s="6">
        <v>8.2303999999999905E-2</v>
      </c>
      <c r="BD195" s="6">
        <v>4.0485600331500002</v>
      </c>
      <c r="BE195" s="6">
        <v>0.37242808389999998</v>
      </c>
      <c r="BF195" s="6">
        <v>0.16186561249999901</v>
      </c>
      <c r="BG195" s="6">
        <v>8.8477390649999904E-2</v>
      </c>
      <c r="BH195" s="6">
        <v>0.12757204999999999</v>
      </c>
      <c r="BI195" s="4">
        <f t="shared" ref="BI195:BI258" si="8">MIN(B195:BH195)</f>
        <v>4.5953372949999897E-2</v>
      </c>
      <c r="BJ195" s="24">
        <f t="shared" ref="BJ195:BJ258" si="9">MATCH(BI195, B195:BH195, 0)</f>
        <v>47</v>
      </c>
      <c r="BV195" s="6"/>
    </row>
    <row r="196" spans="1:74" x14ac:dyDescent="0.35">
      <c r="A196">
        <v>195</v>
      </c>
      <c r="B196" s="6">
        <v>1.1500687399</v>
      </c>
      <c r="C196" s="6">
        <v>3.1454044371499998</v>
      </c>
      <c r="D196" s="6">
        <v>3.0286699205999899</v>
      </c>
      <c r="E196" s="6">
        <v>1.7402608882499999</v>
      </c>
      <c r="F196" s="6">
        <v>1.39890293765</v>
      </c>
      <c r="G196" s="6">
        <v>0.96666672549999999</v>
      </c>
      <c r="H196" s="6">
        <v>1.04663950385</v>
      </c>
      <c r="I196" s="6">
        <v>0.96886165665000001</v>
      </c>
      <c r="J196" s="6">
        <v>0.95528130249999998</v>
      </c>
      <c r="K196" s="6">
        <v>0.7792867993</v>
      </c>
      <c r="L196" s="6">
        <v>0.50631004334999996</v>
      </c>
      <c r="M196" s="6">
        <v>1.33854625485</v>
      </c>
      <c r="N196" s="6">
        <v>4.5223589241499997</v>
      </c>
      <c r="O196" s="6">
        <v>3.8111804662500002</v>
      </c>
      <c r="P196" s="6">
        <v>1.7109743937499999</v>
      </c>
      <c r="Q196" s="6">
        <v>0.84986293754999997</v>
      </c>
      <c r="R196" s="6">
        <v>0.65363530444999896</v>
      </c>
      <c r="S196" s="6">
        <v>0.79286716104999899</v>
      </c>
      <c r="T196" s="6">
        <v>1.2185188044999999</v>
      </c>
      <c r="U196" s="6">
        <v>10.0991774138</v>
      </c>
      <c r="V196" s="6">
        <v>1.9491769225</v>
      </c>
      <c r="W196" s="6">
        <v>2.5922501163999998</v>
      </c>
      <c r="X196" s="6">
        <v>1.2699591319500001</v>
      </c>
      <c r="Y196" s="6">
        <v>0.92743497060000002</v>
      </c>
      <c r="Z196" s="6">
        <v>6.5277776537000003</v>
      </c>
      <c r="AA196" s="6">
        <v>2.16714691</v>
      </c>
      <c r="AB196" s="6">
        <v>1.2452677480000001</v>
      </c>
      <c r="AC196" s="6">
        <v>1.215363577</v>
      </c>
      <c r="AD196" s="6">
        <v>0.117969852799999</v>
      </c>
      <c r="AE196" s="6">
        <v>0.30795618594999902</v>
      </c>
      <c r="AF196" s="6">
        <v>0.27750345715000002</v>
      </c>
      <c r="AG196" s="6">
        <v>0.11385462539999899</v>
      </c>
      <c r="AH196" s="6">
        <v>0.12345682329999901</v>
      </c>
      <c r="AI196" s="6">
        <v>5.0754472249999898E-2</v>
      </c>
      <c r="AJ196" s="6">
        <v>8.0246935399999997E-2</v>
      </c>
      <c r="AK196" s="6">
        <v>8.0246935049999996E-2</v>
      </c>
      <c r="AL196" s="6">
        <v>7.2016479950000004E-2</v>
      </c>
      <c r="AM196" s="6">
        <v>9.8079588049999902E-2</v>
      </c>
      <c r="AN196" s="6">
        <v>8.5048034499999994E-2</v>
      </c>
      <c r="AO196" s="6">
        <v>0.13854599084999999</v>
      </c>
      <c r="AP196" s="6">
        <v>0.96042526449999999</v>
      </c>
      <c r="AQ196" s="6">
        <v>0.27078193384999999</v>
      </c>
      <c r="AR196" s="6">
        <v>0.23525383224999899</v>
      </c>
      <c r="AS196" s="6">
        <v>6.5157769650000003E-2</v>
      </c>
      <c r="AT196" s="6">
        <v>0.1556927729</v>
      </c>
      <c r="AU196" s="6">
        <v>7.4074093300000005E-2</v>
      </c>
      <c r="AV196" s="6">
        <v>5.6927312850000002E-2</v>
      </c>
      <c r="AW196" s="6">
        <v>0.119341596449999</v>
      </c>
      <c r="AX196" s="6">
        <v>2.4405353642000001</v>
      </c>
      <c r="AY196" s="6">
        <v>0.43895759629999997</v>
      </c>
      <c r="AZ196" s="6">
        <v>0.1831276225</v>
      </c>
      <c r="BA196" s="6">
        <v>9.1906746849999998E-2</v>
      </c>
      <c r="BB196" s="6">
        <v>5.3497956899999997E-2</v>
      </c>
      <c r="BC196" s="6">
        <v>0.13237199999999999</v>
      </c>
      <c r="BD196" s="6">
        <v>4.8174216119999898</v>
      </c>
      <c r="BE196" s="6">
        <v>0.47530877225000001</v>
      </c>
      <c r="BF196" s="6">
        <v>8.4362162949999903E-2</v>
      </c>
      <c r="BG196" s="6">
        <v>0.10631004145</v>
      </c>
      <c r="BH196" s="6">
        <v>8.7791518799999996E-2</v>
      </c>
      <c r="BI196" s="4">
        <f t="shared" si="8"/>
        <v>5.0754472249999898E-2</v>
      </c>
      <c r="BJ196" s="24">
        <f t="shared" si="9"/>
        <v>34</v>
      </c>
      <c r="BV196" s="6"/>
    </row>
    <row r="197" spans="1:74" x14ac:dyDescent="0.35">
      <c r="A197">
        <v>196</v>
      </c>
      <c r="B197" s="6">
        <v>1.100137484</v>
      </c>
      <c r="C197" s="6">
        <v>4.0336762456499997</v>
      </c>
      <c r="D197" s="6">
        <v>2.8672841251499999</v>
      </c>
      <c r="E197" s="6">
        <v>1.93731146714999</v>
      </c>
      <c r="F197" s="6">
        <v>1.0102883516000001</v>
      </c>
      <c r="G197" s="6">
        <v>1.04869714524999</v>
      </c>
      <c r="H197" s="6">
        <v>0.93621423250000002</v>
      </c>
      <c r="I197" s="6">
        <v>0.85253796704999896</v>
      </c>
      <c r="J197" s="6">
        <v>0.87037061064999899</v>
      </c>
      <c r="K197" s="6">
        <v>0.89382728694999902</v>
      </c>
      <c r="L197" s="6">
        <v>1.1807958784000001</v>
      </c>
      <c r="M197" s="6">
        <v>0.5271605868</v>
      </c>
      <c r="N197" s="6">
        <v>6.9415630394999903</v>
      </c>
      <c r="O197" s="6">
        <v>4.6747608107999996</v>
      </c>
      <c r="P197" s="6">
        <v>1.4437589898999901</v>
      </c>
      <c r="Q197" s="6">
        <v>1.34499355195</v>
      </c>
      <c r="R197" s="6">
        <v>0.76172855084999902</v>
      </c>
      <c r="S197" s="6">
        <v>0.70233215604999999</v>
      </c>
      <c r="T197" s="6">
        <v>1.19149541045</v>
      </c>
      <c r="U197" s="6">
        <v>7.6189982532</v>
      </c>
      <c r="V197" s="6">
        <v>4.1600142838499998</v>
      </c>
      <c r="W197" s="6">
        <v>2.3067906097000002</v>
      </c>
      <c r="X197" s="6">
        <v>1.3266806534</v>
      </c>
      <c r="Y197" s="6">
        <v>1.24307279734999</v>
      </c>
      <c r="Z197" s="6">
        <v>4.2660494415499999</v>
      </c>
      <c r="AA197" s="6">
        <v>1.4257889523</v>
      </c>
      <c r="AB197" s="6">
        <v>0.79286715050000001</v>
      </c>
      <c r="AC197" s="6">
        <v>0.84156401614999998</v>
      </c>
      <c r="AD197" s="6">
        <v>0.1042524284</v>
      </c>
      <c r="AE197" s="6">
        <v>0.40260641715000001</v>
      </c>
      <c r="AF197" s="6">
        <v>0.25980800570000001</v>
      </c>
      <c r="AG197" s="6">
        <v>7.7503451500000001E-2</v>
      </c>
      <c r="AH197" s="6">
        <v>0.10082307240000001</v>
      </c>
      <c r="AI197" s="6">
        <v>0.16460909979999999</v>
      </c>
      <c r="AJ197" s="6">
        <v>0.124828565799999</v>
      </c>
      <c r="AK197" s="6">
        <v>0.12825792294999999</v>
      </c>
      <c r="AL197" s="6">
        <v>6.9272995449999999E-2</v>
      </c>
      <c r="AM197" s="6">
        <v>7.6817579499999997E-2</v>
      </c>
      <c r="AN197" s="6">
        <v>3.8408789999999998E-2</v>
      </c>
      <c r="AO197" s="6">
        <v>0.14403296004999999</v>
      </c>
      <c r="AP197" s="6">
        <v>0.51145414559999902</v>
      </c>
      <c r="AQ197" s="6">
        <v>0.40644723869999899</v>
      </c>
      <c r="AR197" s="6">
        <v>9.9451327349999896E-2</v>
      </c>
      <c r="AS197" s="6">
        <v>7.4759967549999903E-2</v>
      </c>
      <c r="AT197" s="6">
        <v>0.13991773304999899</v>
      </c>
      <c r="AU197" s="6">
        <v>0.12688617890000001</v>
      </c>
      <c r="AV197" s="6">
        <v>0.22085053974999999</v>
      </c>
      <c r="AW197" s="6">
        <v>0.1364883764</v>
      </c>
      <c r="AX197" s="6">
        <v>3.4069278810500001</v>
      </c>
      <c r="AY197" s="6">
        <v>0.31454049454999999</v>
      </c>
      <c r="AZ197" s="6">
        <v>0.26543217105</v>
      </c>
      <c r="BA197" s="6">
        <v>0.14951993089999999</v>
      </c>
      <c r="BB197" s="6">
        <v>0.1001372022</v>
      </c>
      <c r="BC197" s="6">
        <v>0.12962899999999999</v>
      </c>
      <c r="BD197" s="6">
        <v>8.7585044950499995</v>
      </c>
      <c r="BE197" s="6">
        <v>0.38134441544999997</v>
      </c>
      <c r="BF197" s="6">
        <v>0.14403296185</v>
      </c>
      <c r="BG197" s="6">
        <v>6.3100154549999996E-2</v>
      </c>
      <c r="BH197" s="6">
        <v>9.3278488249999902E-2</v>
      </c>
      <c r="BI197" s="4">
        <f t="shared" si="8"/>
        <v>3.8408789999999998E-2</v>
      </c>
      <c r="BJ197" s="24">
        <f t="shared" si="9"/>
        <v>39</v>
      </c>
      <c r="BV197" s="6"/>
    </row>
    <row r="198" spans="1:74" x14ac:dyDescent="0.35">
      <c r="A198">
        <v>197</v>
      </c>
      <c r="B198" s="6">
        <v>1.5518522332</v>
      </c>
      <c r="C198" s="6">
        <v>3.2486963212500002</v>
      </c>
      <c r="D198" s="6">
        <v>2.4676957204999899</v>
      </c>
      <c r="E198" s="6">
        <v>2.13751741164999</v>
      </c>
      <c r="F198" s="6">
        <v>1.1469138022500001</v>
      </c>
      <c r="G198" s="6">
        <v>1.3705078084</v>
      </c>
      <c r="H198" s="6">
        <v>1.1364886478</v>
      </c>
      <c r="I198" s="6">
        <v>1.1122087515500001</v>
      </c>
      <c r="J198" s="6">
        <v>1.1245544382999999</v>
      </c>
      <c r="K198" s="6">
        <v>1.41124862785</v>
      </c>
      <c r="L198" s="6">
        <v>1.0555558489999901</v>
      </c>
      <c r="M198" s="6">
        <v>1.20274375</v>
      </c>
      <c r="N198" s="6">
        <v>9.1722909143999996</v>
      </c>
      <c r="O198" s="6">
        <v>4.3024701043500002</v>
      </c>
      <c r="P198" s="6">
        <v>1.6037040306499999</v>
      </c>
      <c r="Q198" s="6">
        <v>0.95020594245000001</v>
      </c>
      <c r="R198" s="6">
        <v>0.76104268649999895</v>
      </c>
      <c r="S198" s="6">
        <v>1.1153637043</v>
      </c>
      <c r="T198" s="6">
        <v>0.70274362539999902</v>
      </c>
      <c r="U198" s="6">
        <v>11.4045281582</v>
      </c>
      <c r="V198" s="6">
        <v>6.2715376349999996</v>
      </c>
      <c r="W198" s="6">
        <v>2.3541157284500001</v>
      </c>
      <c r="X198" s="6">
        <v>1.96145451504999</v>
      </c>
      <c r="Y198" s="6">
        <v>0.730178472349999</v>
      </c>
      <c r="Z198" s="6">
        <v>6.2314819213500003</v>
      </c>
      <c r="AA198" s="6">
        <v>1.8589167467500001</v>
      </c>
      <c r="AB198" s="6">
        <v>1.3369000896000001</v>
      </c>
      <c r="AC198" s="6">
        <v>0.95788773304999997</v>
      </c>
      <c r="AD198" s="6">
        <v>0.15500690039999901</v>
      </c>
      <c r="AE198" s="6">
        <v>0.38271615425</v>
      </c>
      <c r="AF198" s="6">
        <v>0.10013720249999999</v>
      </c>
      <c r="AG198" s="6">
        <v>0.11316875414999999</v>
      </c>
      <c r="AH198" s="6">
        <v>7.3388223150000001E-2</v>
      </c>
      <c r="AI198" s="6">
        <v>9.9451330849999894E-2</v>
      </c>
      <c r="AJ198" s="6">
        <v>7.0644738499999998E-2</v>
      </c>
      <c r="AK198" s="6">
        <v>0.13168727999999999</v>
      </c>
      <c r="AL198" s="6">
        <v>2.263375125E-2</v>
      </c>
      <c r="AM198" s="6">
        <v>9.3964360599999894E-2</v>
      </c>
      <c r="AN198" s="6">
        <v>9.9451329500000005E-2</v>
      </c>
      <c r="AO198" s="6">
        <v>0.11591223995</v>
      </c>
      <c r="AP198" s="6">
        <v>1.0325103453</v>
      </c>
      <c r="AQ198" s="6">
        <v>0.29060359995000001</v>
      </c>
      <c r="AR198" s="6">
        <v>0.19478743274999999</v>
      </c>
      <c r="AS198" s="6">
        <v>6.8587125649999997E-2</v>
      </c>
      <c r="AT198" s="6">
        <v>0.11316875585</v>
      </c>
      <c r="AU198" s="6">
        <v>4.3895759550000003E-2</v>
      </c>
      <c r="AV198" s="6">
        <v>8.0246935899999997E-2</v>
      </c>
      <c r="AW198" s="6">
        <v>0.1248285656</v>
      </c>
      <c r="AX198" s="6">
        <v>2.0239370635</v>
      </c>
      <c r="AY198" s="6">
        <v>0.50137187780000003</v>
      </c>
      <c r="AZ198" s="6">
        <v>0.14883406025000001</v>
      </c>
      <c r="BA198" s="6">
        <v>0.13580250595000001</v>
      </c>
      <c r="BB198" s="6">
        <v>6.0356669299999999E-2</v>
      </c>
      <c r="BC198" s="6">
        <v>0.16117999999999999</v>
      </c>
      <c r="BD198" s="6">
        <v>5.2527438771500004</v>
      </c>
      <c r="BE198" s="6">
        <v>0.42935539294999903</v>
      </c>
      <c r="BF198" s="6">
        <v>0.25514410054999997</v>
      </c>
      <c r="BG198" s="6">
        <v>0.13374489140000001</v>
      </c>
      <c r="BH198" s="6">
        <v>5.2812085349999899E-2</v>
      </c>
      <c r="BI198" s="4">
        <f t="shared" si="8"/>
        <v>2.263375125E-2</v>
      </c>
      <c r="BJ198" s="24">
        <f t="shared" si="9"/>
        <v>37</v>
      </c>
      <c r="BV198" s="6"/>
    </row>
    <row r="199" spans="1:74" x14ac:dyDescent="0.35">
      <c r="A199">
        <v>198</v>
      </c>
      <c r="B199" s="6">
        <v>1.0916326189999901</v>
      </c>
      <c r="C199" s="6">
        <v>3.3654315888499999</v>
      </c>
      <c r="D199" s="6">
        <v>3.1417700827499999</v>
      </c>
      <c r="E199" s="6">
        <v>1.8063786567</v>
      </c>
      <c r="F199" s="6">
        <v>1.30356684764999</v>
      </c>
      <c r="G199" s="6">
        <v>0.98189322704999904</v>
      </c>
      <c r="H199" s="6">
        <v>1.4458165703000001</v>
      </c>
      <c r="I199" s="6">
        <v>1.3888892805499999</v>
      </c>
      <c r="J199" s="6">
        <v>1.02510310615</v>
      </c>
      <c r="K199" s="6">
        <v>0.98573403514999902</v>
      </c>
      <c r="L199" s="6">
        <v>0.62565164200000001</v>
      </c>
      <c r="M199" s="6">
        <v>1.0336079595499901</v>
      </c>
      <c r="N199" s="6">
        <v>7.4870353811499903</v>
      </c>
      <c r="O199" s="6">
        <v>2.9979429826500001</v>
      </c>
      <c r="P199" s="6">
        <v>1.80246965064999</v>
      </c>
      <c r="Q199" s="6">
        <v>0.94300438060000003</v>
      </c>
      <c r="R199" s="6">
        <v>0.85500703684999901</v>
      </c>
      <c r="S199" s="6">
        <v>1.1493828537499999</v>
      </c>
      <c r="T199" s="6">
        <v>0.67805225329999896</v>
      </c>
      <c r="U199" s="6">
        <v>12.28134527165</v>
      </c>
      <c r="V199" s="6">
        <v>4.3456111194</v>
      </c>
      <c r="W199" s="6">
        <v>2.0831965924500002</v>
      </c>
      <c r="X199" s="6">
        <v>1.4639920934999999</v>
      </c>
      <c r="Y199" s="6">
        <v>1.2052128419999999</v>
      </c>
      <c r="Z199" s="6">
        <v>6.8484224974499996</v>
      </c>
      <c r="AA199" s="6">
        <v>1.9027438936999901</v>
      </c>
      <c r="AB199" s="6">
        <v>0.72030186524999895</v>
      </c>
      <c r="AC199" s="6">
        <v>0.96364909565000001</v>
      </c>
      <c r="AD199" s="6">
        <v>0.17421129599999999</v>
      </c>
      <c r="AE199" s="6">
        <v>0.33950626475000001</v>
      </c>
      <c r="AF199" s="6">
        <v>0.15912212865</v>
      </c>
      <c r="AG199" s="6">
        <v>0.15637864060000001</v>
      </c>
      <c r="AH199" s="6">
        <v>0.122085083349999</v>
      </c>
      <c r="AI199" s="6">
        <v>0.12551443884999999</v>
      </c>
      <c r="AJ199" s="6">
        <v>0.132373149</v>
      </c>
      <c r="AK199" s="6">
        <v>5.4869700200000003E-2</v>
      </c>
      <c r="AL199" s="6">
        <v>0.127572052049999</v>
      </c>
      <c r="AM199" s="6">
        <v>6.4471896649999999E-2</v>
      </c>
      <c r="AN199" s="6">
        <v>0.1426612182</v>
      </c>
      <c r="AO199" s="6">
        <v>0.18724284839999999</v>
      </c>
      <c r="AP199" s="6">
        <v>0.84259277145</v>
      </c>
      <c r="AQ199" s="6">
        <v>0.48100139894999999</v>
      </c>
      <c r="AR199" s="6">
        <v>0.15020580154999999</v>
      </c>
      <c r="AS199" s="6">
        <v>0.22633750975</v>
      </c>
      <c r="AT199" s="6">
        <v>0.11934159549999999</v>
      </c>
      <c r="AU199" s="6">
        <v>7.9561063199999907E-2</v>
      </c>
      <c r="AV199" s="6">
        <v>6.7215382049999994E-2</v>
      </c>
      <c r="AW199" s="6">
        <v>0.107681784999999</v>
      </c>
      <c r="AX199" s="6">
        <v>3.3855974896999999</v>
      </c>
      <c r="AY199" s="6">
        <v>0.39917706379999901</v>
      </c>
      <c r="AZ199" s="6">
        <v>0.146776445649999</v>
      </c>
      <c r="BA199" s="6">
        <v>0.1378601206</v>
      </c>
      <c r="BB199" s="6">
        <v>0.11179701124999999</v>
      </c>
      <c r="BC199" s="6">
        <v>8.2989999999999994E-2</v>
      </c>
      <c r="BD199" s="6">
        <v>8.4902606961499991</v>
      </c>
      <c r="BE199" s="6">
        <v>0.29698225029999997</v>
      </c>
      <c r="BF199" s="6">
        <v>0.17832652104999999</v>
      </c>
      <c r="BG199" s="6">
        <v>8.7791519449999897E-2</v>
      </c>
      <c r="BH199" s="6">
        <v>0.10973939874999999</v>
      </c>
      <c r="BI199" s="4">
        <f t="shared" si="8"/>
        <v>5.4869700200000003E-2</v>
      </c>
      <c r="BJ199" s="24">
        <f t="shared" si="9"/>
        <v>36</v>
      </c>
      <c r="BV199" s="6"/>
    </row>
    <row r="200" spans="1:74" x14ac:dyDescent="0.35">
      <c r="A200">
        <v>199</v>
      </c>
      <c r="B200" s="6">
        <v>0.93909479679999897</v>
      </c>
      <c r="C200" s="6">
        <v>3.65404623149999</v>
      </c>
      <c r="D200" s="6">
        <v>2.0726338788999898</v>
      </c>
      <c r="E200" s="6">
        <v>1.4582305949500001</v>
      </c>
      <c r="F200" s="6">
        <v>1.30013749815</v>
      </c>
      <c r="G200" s="6">
        <v>1.2470509722000001</v>
      </c>
      <c r="H200" s="6">
        <v>0.81289447609999999</v>
      </c>
      <c r="I200" s="6">
        <v>1.1176957327000001</v>
      </c>
      <c r="J200" s="6">
        <v>1.20164641114999</v>
      </c>
      <c r="K200" s="6">
        <v>0.81934173624999995</v>
      </c>
      <c r="L200" s="6">
        <v>1.5294928757499899</v>
      </c>
      <c r="M200" s="6">
        <v>1.5438961759999901</v>
      </c>
      <c r="N200" s="6">
        <v>4.2078873217500004</v>
      </c>
      <c r="O200" s="6">
        <v>2.1227026552499999</v>
      </c>
      <c r="P200" s="6">
        <v>2.0511665075500001</v>
      </c>
      <c r="Q200" s="6">
        <v>1.02181082475</v>
      </c>
      <c r="R200" s="6">
        <v>0.62071348154999995</v>
      </c>
      <c r="S200" s="6">
        <v>1.0831277505999899</v>
      </c>
      <c r="T200" s="6">
        <v>0.88792886369999902</v>
      </c>
      <c r="U200" s="6">
        <v>13.8923882361</v>
      </c>
      <c r="V200" s="6">
        <v>3.3546642929499999</v>
      </c>
      <c r="W200" s="6">
        <v>1.0240057588</v>
      </c>
      <c r="X200" s="6">
        <v>1.44286713585</v>
      </c>
      <c r="Y200" s="6">
        <v>0.77997266730000003</v>
      </c>
      <c r="Z200" s="6">
        <v>6.7851850690499997</v>
      </c>
      <c r="AA200" s="6">
        <v>2.6007547765500001</v>
      </c>
      <c r="AB200" s="6">
        <v>1.7349797944000001</v>
      </c>
      <c r="AC200" s="6">
        <v>0.94718818449999997</v>
      </c>
      <c r="AD200" s="6">
        <v>3.3607691549999999E-2</v>
      </c>
      <c r="AE200" s="6">
        <v>0.40672164710000003</v>
      </c>
      <c r="AF200" s="6">
        <v>0.26803846144999899</v>
      </c>
      <c r="AG200" s="6">
        <v>0.16460909379999999</v>
      </c>
      <c r="AH200" s="6">
        <v>6.5843639300000006E-2</v>
      </c>
      <c r="AI200" s="6">
        <v>0.103566557749999</v>
      </c>
      <c r="AJ200" s="6">
        <v>9.1906745449999994E-2</v>
      </c>
      <c r="AK200" s="6">
        <v>8.5048034849999898E-2</v>
      </c>
      <c r="AL200" s="6">
        <v>0.14609057554999999</v>
      </c>
      <c r="AM200" s="6">
        <v>7.7503450200000004E-2</v>
      </c>
      <c r="AN200" s="6">
        <v>4.0466402999999998E-2</v>
      </c>
      <c r="AO200" s="6">
        <v>9.4650232599999898E-2</v>
      </c>
      <c r="AP200" s="6">
        <v>0.72606325379999903</v>
      </c>
      <c r="AQ200" s="6">
        <v>0.56810704285000002</v>
      </c>
      <c r="AR200" s="6">
        <v>0.22290814845000001</v>
      </c>
      <c r="AS200" s="6">
        <v>9.8079586899999904E-2</v>
      </c>
      <c r="AT200" s="6">
        <v>9.0535004199999894E-2</v>
      </c>
      <c r="AU200" s="6">
        <v>0.11111114214999999</v>
      </c>
      <c r="AV200" s="6">
        <v>0.13580250615</v>
      </c>
      <c r="AW200" s="6">
        <v>0.10219481464999999</v>
      </c>
      <c r="AX200" s="6">
        <v>4.6128949205999996</v>
      </c>
      <c r="AY200" s="6">
        <v>0.62537737110000002</v>
      </c>
      <c r="AZ200" s="6">
        <v>0.2002744025</v>
      </c>
      <c r="BA200" s="6">
        <v>8.8477390549999896E-2</v>
      </c>
      <c r="BB200" s="6">
        <v>8.7791519499999998E-2</v>
      </c>
      <c r="BC200" s="6">
        <v>0.12277100000000001</v>
      </c>
      <c r="BD200" s="6">
        <v>7.93902598434999</v>
      </c>
      <c r="BE200" s="6">
        <v>0.41495210440000002</v>
      </c>
      <c r="BF200" s="6">
        <v>0.15432103054999999</v>
      </c>
      <c r="BG200" s="6">
        <v>0.11659811034999901</v>
      </c>
      <c r="BH200" s="6">
        <v>6.5843639699999998E-2</v>
      </c>
      <c r="BI200" s="4">
        <f t="shared" si="8"/>
        <v>3.3607691549999999E-2</v>
      </c>
      <c r="BJ200" s="24">
        <f t="shared" si="9"/>
        <v>29</v>
      </c>
      <c r="BV200" s="6"/>
    </row>
    <row r="201" spans="1:74" x14ac:dyDescent="0.35">
      <c r="A201">
        <v>200</v>
      </c>
      <c r="B201" s="6">
        <v>1.0198905465999999</v>
      </c>
      <c r="C201" s="6">
        <v>3.6218790142500001</v>
      </c>
      <c r="D201" s="6">
        <v>2.2798356235499901</v>
      </c>
      <c r="E201" s="6">
        <v>1.3277091212000001</v>
      </c>
      <c r="F201" s="6">
        <v>1.4259263284499899</v>
      </c>
      <c r="G201" s="6">
        <v>1.06035692755</v>
      </c>
      <c r="H201" s="6">
        <v>1.1780523840499999</v>
      </c>
      <c r="I201" s="6">
        <v>0.944856174099999</v>
      </c>
      <c r="J201" s="6">
        <v>1.3090538002000001</v>
      </c>
      <c r="K201" s="6">
        <v>0.999039999499999</v>
      </c>
      <c r="L201" s="6">
        <v>0.93593984590000001</v>
      </c>
      <c r="M201" s="6">
        <v>1.5060359129499901</v>
      </c>
      <c r="N201" s="6">
        <v>5.5965023458000003</v>
      </c>
      <c r="O201" s="6">
        <v>2.2874490962</v>
      </c>
      <c r="P201" s="6">
        <v>1.2681759296999999</v>
      </c>
      <c r="Q201" s="6">
        <v>1.56447234275</v>
      </c>
      <c r="R201" s="6">
        <v>0.74732525814999995</v>
      </c>
      <c r="S201" s="6">
        <v>1.19286715375</v>
      </c>
      <c r="T201" s="6">
        <v>0.75637863444999898</v>
      </c>
      <c r="U201" s="6">
        <v>8.1648152646999996</v>
      </c>
      <c r="V201" s="6">
        <v>3.2862144739499901</v>
      </c>
      <c r="W201" s="6">
        <v>3.4568594486499999</v>
      </c>
      <c r="X201" s="6">
        <v>0.73525397324999997</v>
      </c>
      <c r="Y201" s="6">
        <v>1.3429358790000001</v>
      </c>
      <c r="Z201" s="6">
        <v>6.6497259165999996</v>
      </c>
      <c r="AA201" s="6">
        <v>2.8648838080500001</v>
      </c>
      <c r="AB201" s="6">
        <v>1.2611798518499999</v>
      </c>
      <c r="AC201" s="6">
        <v>1.2281209976</v>
      </c>
      <c r="AD201" s="6">
        <v>8.7791518550000003E-2</v>
      </c>
      <c r="AE201" s="6">
        <v>0.32304535455</v>
      </c>
      <c r="AF201" s="6">
        <v>0.17956106899999999</v>
      </c>
      <c r="AG201" s="6">
        <v>0.1323731477</v>
      </c>
      <c r="AH201" s="6">
        <v>0.18930046505000001</v>
      </c>
      <c r="AI201" s="6">
        <v>0.1015089444</v>
      </c>
      <c r="AJ201" s="6">
        <v>8.3676291549999907E-2</v>
      </c>
      <c r="AK201" s="6">
        <v>5.5555571099999999E-2</v>
      </c>
      <c r="AL201" s="6">
        <v>0.13511663565000001</v>
      </c>
      <c r="AM201" s="6">
        <v>0.14266121765000001</v>
      </c>
      <c r="AN201" s="6">
        <v>0.102880686349999</v>
      </c>
      <c r="AO201" s="6">
        <v>2.9492463749999899E-2</v>
      </c>
      <c r="AP201" s="6">
        <v>0.66666670754999902</v>
      </c>
      <c r="AQ201" s="6">
        <v>0.67105632690000006</v>
      </c>
      <c r="AR201" s="6">
        <v>0.283264822299999</v>
      </c>
      <c r="AS201" s="6">
        <v>0.11522637300000001</v>
      </c>
      <c r="AT201" s="6">
        <v>0.15637864334999901</v>
      </c>
      <c r="AU201" s="6">
        <v>0.13305902024999999</v>
      </c>
      <c r="AV201" s="6">
        <v>9.9451329849999895E-2</v>
      </c>
      <c r="AW201" s="6">
        <v>0.15226341534999999</v>
      </c>
      <c r="AX201" s="6">
        <v>3.1090538724500001</v>
      </c>
      <c r="AY201" s="6">
        <v>0.405761371199999</v>
      </c>
      <c r="AZ201" s="6">
        <v>0.28120720955</v>
      </c>
      <c r="BA201" s="6">
        <v>8.2990421349999899E-2</v>
      </c>
      <c r="BB201" s="6">
        <v>8.2304548800000002E-2</v>
      </c>
      <c r="BC201" s="6">
        <v>0.109739</v>
      </c>
      <c r="BD201" s="6">
        <v>4.0138550318499897</v>
      </c>
      <c r="BE201" s="6">
        <v>0.37242808419999901</v>
      </c>
      <c r="BF201" s="6">
        <v>0.13854599014999999</v>
      </c>
      <c r="BG201" s="6">
        <v>9.1220875799999906E-2</v>
      </c>
      <c r="BH201" s="6">
        <v>9.8765459599999994E-2</v>
      </c>
      <c r="BI201" s="4">
        <f t="shared" si="8"/>
        <v>2.9492463749999899E-2</v>
      </c>
      <c r="BJ201" s="24">
        <f t="shared" si="9"/>
        <v>40</v>
      </c>
      <c r="BV201" s="6"/>
    </row>
    <row r="202" spans="1:74" x14ac:dyDescent="0.35">
      <c r="A202">
        <v>201</v>
      </c>
      <c r="B202" s="6">
        <v>1.4048013770999901</v>
      </c>
      <c r="C202" s="6">
        <v>4.0273661107000001</v>
      </c>
      <c r="D202" s="6">
        <v>2.9691365062999902</v>
      </c>
      <c r="E202" s="6">
        <v>1.7763376720499999</v>
      </c>
      <c r="F202" s="6">
        <v>1.5703707616</v>
      </c>
      <c r="G202" s="6">
        <v>0.98532257779999899</v>
      </c>
      <c r="H202" s="6">
        <v>1.0875173756499901</v>
      </c>
      <c r="I202" s="6">
        <v>1.3957479767500001</v>
      </c>
      <c r="J202" s="6">
        <v>1.0109742208500001</v>
      </c>
      <c r="K202" s="6">
        <v>0.99012367689999903</v>
      </c>
      <c r="L202" s="6">
        <v>0.96131708104999902</v>
      </c>
      <c r="M202" s="6">
        <v>0.88038427705</v>
      </c>
      <c r="N202" s="6">
        <v>4.5797664937000002</v>
      </c>
      <c r="O202" s="6">
        <v>4.4694799153</v>
      </c>
      <c r="P202" s="6">
        <v>1.2722911862999999</v>
      </c>
      <c r="Q202" s="6">
        <v>1.2733199048499999</v>
      </c>
      <c r="R202" s="6">
        <v>0.95075459880000002</v>
      </c>
      <c r="S202" s="6">
        <v>0.97846385959999904</v>
      </c>
      <c r="T202" s="6">
        <v>0.62318255459999905</v>
      </c>
      <c r="U202" s="6">
        <v>13.1866266487999</v>
      </c>
      <c r="V202" s="6">
        <v>4.1881348671999996</v>
      </c>
      <c r="W202" s="6">
        <v>3.9532930166</v>
      </c>
      <c r="X202" s="6">
        <v>1.02599477435</v>
      </c>
      <c r="Y202" s="6">
        <v>1.1825790696</v>
      </c>
      <c r="Z202" s="6">
        <v>5.8807268084500004</v>
      </c>
      <c r="AA202" s="6">
        <v>1.5717424987999999</v>
      </c>
      <c r="AB202" s="6">
        <v>1.15377247695</v>
      </c>
      <c r="AC202" s="6">
        <v>1.1005489634500001</v>
      </c>
      <c r="AD202" s="6">
        <v>8.4362163099999901E-2</v>
      </c>
      <c r="AE202" s="6">
        <v>0.42112494054999899</v>
      </c>
      <c r="AF202" s="6">
        <v>0.2187929327</v>
      </c>
      <c r="AG202" s="6">
        <v>0.16872432044999999</v>
      </c>
      <c r="AH202" s="6">
        <v>0.1186557277</v>
      </c>
      <c r="AI202" s="6">
        <v>0.1282579231</v>
      </c>
      <c r="AJ202" s="6">
        <v>0.11179701189999899</v>
      </c>
      <c r="AK202" s="6">
        <v>0.17626890909999901</v>
      </c>
      <c r="AL202" s="6">
        <v>7.8875193699999901E-2</v>
      </c>
      <c r="AM202" s="6">
        <v>0.110425269599999</v>
      </c>
      <c r="AN202" s="6">
        <v>8.7105647450000004E-2</v>
      </c>
      <c r="AO202" s="6">
        <v>0.113168755599999</v>
      </c>
      <c r="AP202" s="6">
        <v>0.73299055969999904</v>
      </c>
      <c r="AQ202" s="6">
        <v>0.32757204490000003</v>
      </c>
      <c r="AR202" s="6">
        <v>0.17626890895</v>
      </c>
      <c r="AS202" s="6">
        <v>0.25514409915000003</v>
      </c>
      <c r="AT202" s="6">
        <v>0.13511663409999999</v>
      </c>
      <c r="AU202" s="6">
        <v>0.11591224055</v>
      </c>
      <c r="AV202" s="6">
        <v>7.9561064499999903E-2</v>
      </c>
      <c r="AW202" s="6">
        <v>6.7215382549999994E-2</v>
      </c>
      <c r="AX202" s="6">
        <v>2.2037039711999999</v>
      </c>
      <c r="AY202" s="6">
        <v>0.24951993089999999</v>
      </c>
      <c r="AZ202" s="6">
        <v>9.1906746950000007E-2</v>
      </c>
      <c r="BA202" s="6">
        <v>5.1440343999999999E-2</v>
      </c>
      <c r="BB202" s="6">
        <v>0.17901239345</v>
      </c>
      <c r="BC202" s="6">
        <v>0.10699499999999899</v>
      </c>
      <c r="BD202" s="6">
        <v>3.4662553786499899</v>
      </c>
      <c r="BE202" s="6">
        <v>0.43689998149999998</v>
      </c>
      <c r="BF202" s="6">
        <v>0.17352542425</v>
      </c>
      <c r="BG202" s="6">
        <v>0.14951993020000001</v>
      </c>
      <c r="BH202" s="6">
        <v>8.7791519100000007E-2</v>
      </c>
      <c r="BI202" s="4">
        <f t="shared" si="8"/>
        <v>5.1440343999999999E-2</v>
      </c>
      <c r="BJ202" s="24">
        <f t="shared" si="9"/>
        <v>52</v>
      </c>
      <c r="BV202" s="6"/>
    </row>
    <row r="203" spans="1:74" x14ac:dyDescent="0.35">
      <c r="A203">
        <v>202</v>
      </c>
      <c r="B203" s="6">
        <v>1.06995914095</v>
      </c>
      <c r="C203" s="6">
        <v>2.9473242758999998</v>
      </c>
      <c r="D203" s="6">
        <v>2.0124145328999901</v>
      </c>
      <c r="E203" s="6">
        <v>1.0368998494499999</v>
      </c>
      <c r="F203" s="6">
        <v>1.09753107164999</v>
      </c>
      <c r="G203" s="6">
        <v>0.87146793840000003</v>
      </c>
      <c r="H203" s="6">
        <v>0.99519918185</v>
      </c>
      <c r="I203" s="6">
        <v>0.74005506734999904</v>
      </c>
      <c r="J203" s="6">
        <v>1.0541841085999999</v>
      </c>
      <c r="K203" s="6">
        <v>0.99602211014999997</v>
      </c>
      <c r="L203" s="6">
        <v>0.92428003624999999</v>
      </c>
      <c r="M203" s="6">
        <v>1.0452677699499999</v>
      </c>
      <c r="N203" s="6">
        <v>6.4376543336499896</v>
      </c>
      <c r="O203" s="6">
        <v>2.4796300798500002</v>
      </c>
      <c r="P203" s="6">
        <v>1.5967082886999999</v>
      </c>
      <c r="Q203" s="6">
        <v>1.3733884907</v>
      </c>
      <c r="R203" s="6">
        <v>1.1310016780000001</v>
      </c>
      <c r="S203" s="6">
        <v>1.2208507936499999</v>
      </c>
      <c r="T203" s="6">
        <v>1.0150894515</v>
      </c>
      <c r="U203" s="6">
        <v>11.219480591050001</v>
      </c>
      <c r="V203" s="6">
        <v>3.9307274686999998</v>
      </c>
      <c r="W203" s="6">
        <v>0.93683151529999897</v>
      </c>
      <c r="X203" s="6">
        <v>1.1495886521500001</v>
      </c>
      <c r="Y203" s="6">
        <v>0.81796999269999904</v>
      </c>
      <c r="Z203" s="6">
        <v>7.8638544887000004</v>
      </c>
      <c r="AA203" s="6">
        <v>2.4382034987000001</v>
      </c>
      <c r="AB203" s="6">
        <v>1.01961612745</v>
      </c>
      <c r="AC203" s="6">
        <v>0.418381462849999</v>
      </c>
      <c r="AD203" s="6">
        <v>0.150891674</v>
      </c>
      <c r="AE203" s="6">
        <v>0.29698224774999998</v>
      </c>
      <c r="AF203" s="6">
        <v>0.26474630379999903</v>
      </c>
      <c r="AG203" s="6">
        <v>8.9849130700000002E-2</v>
      </c>
      <c r="AH203" s="6">
        <v>0.23251035554999999</v>
      </c>
      <c r="AI203" s="6">
        <v>0.12620030860000001</v>
      </c>
      <c r="AJ203" s="6">
        <v>0.12551443705000001</v>
      </c>
      <c r="AK203" s="6">
        <v>0.10562417204999899</v>
      </c>
      <c r="AL203" s="6">
        <v>0.16186561329999999</v>
      </c>
      <c r="AM203" s="6">
        <v>6.5843639250000002E-2</v>
      </c>
      <c r="AN203" s="6">
        <v>0.10219481564999899</v>
      </c>
      <c r="AO203" s="6">
        <v>4.0466403649999899E-2</v>
      </c>
      <c r="AP203" s="6">
        <v>0.92846373015000006</v>
      </c>
      <c r="AQ203" s="6">
        <v>0.28463656100000001</v>
      </c>
      <c r="AR203" s="6">
        <v>8.779151885E-2</v>
      </c>
      <c r="AS203" s="6">
        <v>0.101508947</v>
      </c>
      <c r="AT203" s="6">
        <v>0.1824417508</v>
      </c>
      <c r="AU203" s="6">
        <v>8.5733905550000003E-2</v>
      </c>
      <c r="AV203" s="6">
        <v>0.13991773369999999</v>
      </c>
      <c r="AW203" s="6">
        <v>5.7613184649999899E-2</v>
      </c>
      <c r="AX203" s="6">
        <v>2.5177642203500001</v>
      </c>
      <c r="AY203" s="6">
        <v>0.61646104550000003</v>
      </c>
      <c r="AZ203" s="6">
        <v>0.28806591995000003</v>
      </c>
      <c r="BA203" s="6">
        <v>8.98491334999999E-2</v>
      </c>
      <c r="BB203" s="6">
        <v>0.13580250504999999</v>
      </c>
      <c r="BC203" s="6">
        <v>4.3895499999999997E-2</v>
      </c>
      <c r="BD203" s="6">
        <v>3.8776411668000001</v>
      </c>
      <c r="BE203" s="6">
        <v>0.51165994395000003</v>
      </c>
      <c r="BF203" s="6">
        <v>8.6419777049999896E-2</v>
      </c>
      <c r="BG203" s="6">
        <v>0.21604943795000001</v>
      </c>
      <c r="BH203" s="6">
        <v>0.1104252692</v>
      </c>
      <c r="BI203" s="4">
        <f t="shared" si="8"/>
        <v>4.0466403649999899E-2</v>
      </c>
      <c r="BJ203" s="24">
        <f t="shared" si="9"/>
        <v>40</v>
      </c>
      <c r="BV203" s="6"/>
    </row>
    <row r="204" spans="1:74" x14ac:dyDescent="0.35">
      <c r="A204">
        <v>203</v>
      </c>
      <c r="B204" s="6">
        <v>0.92976700285000002</v>
      </c>
      <c r="C204" s="6">
        <v>3.7128257304000001</v>
      </c>
      <c r="D204" s="6">
        <v>3.6301787436500002</v>
      </c>
      <c r="E204" s="6">
        <v>1.8237998290999999</v>
      </c>
      <c r="F204" s="6">
        <v>0.84636512195000002</v>
      </c>
      <c r="G204" s="6">
        <v>1.5155010663499999</v>
      </c>
      <c r="H204" s="6">
        <v>0.76433467509999997</v>
      </c>
      <c r="I204" s="6">
        <v>0.94279855984999905</v>
      </c>
      <c r="J204" s="6">
        <v>0.75857359054999896</v>
      </c>
      <c r="K204" s="6">
        <v>0.83209887959999895</v>
      </c>
      <c r="L204" s="6">
        <v>0.80013734039999995</v>
      </c>
      <c r="M204" s="6">
        <v>1.567764328</v>
      </c>
      <c r="N204" s="6">
        <v>5.2499312933499898</v>
      </c>
      <c r="O204" s="6">
        <v>3.1043216063500001</v>
      </c>
      <c r="P204" s="6">
        <v>2.30288127364999</v>
      </c>
      <c r="Q204" s="6">
        <v>1.1648150418500001</v>
      </c>
      <c r="R204" s="6">
        <v>0.957201843</v>
      </c>
      <c r="S204" s="6">
        <v>1.1779150306499999</v>
      </c>
      <c r="T204" s="6">
        <v>1.0526750297</v>
      </c>
      <c r="U204" s="6">
        <v>8.4856658577000008</v>
      </c>
      <c r="V204" s="6">
        <v>3.1297670842999898</v>
      </c>
      <c r="W204" s="6">
        <v>1.0403980687000001</v>
      </c>
      <c r="X204" s="6">
        <v>0.8689302592</v>
      </c>
      <c r="Y204" s="6">
        <v>0.92798377855000003</v>
      </c>
      <c r="Z204" s="6">
        <v>6.3598076491499898</v>
      </c>
      <c r="AA204" s="6">
        <v>2.0211936874499998</v>
      </c>
      <c r="AB204" s="6">
        <v>1.3086423092999999</v>
      </c>
      <c r="AC204" s="6">
        <v>1.3058988702500001</v>
      </c>
      <c r="AD204" s="6">
        <v>0.10082307289999901</v>
      </c>
      <c r="AE204" s="6">
        <v>0.24554190419999999</v>
      </c>
      <c r="AF204" s="6">
        <v>0.31262009200000002</v>
      </c>
      <c r="AG204" s="6">
        <v>0.11522636545000001</v>
      </c>
      <c r="AH204" s="6">
        <v>0.29218115634999903</v>
      </c>
      <c r="AI204" s="6">
        <v>0.14128947694999999</v>
      </c>
      <c r="AJ204" s="6">
        <v>0.19067220435000001</v>
      </c>
      <c r="AK204" s="6">
        <v>7.7503450749999994E-2</v>
      </c>
      <c r="AL204" s="6">
        <v>9.5336101549999996E-2</v>
      </c>
      <c r="AM204" s="6">
        <v>0.12345682464999901</v>
      </c>
      <c r="AN204" s="6">
        <v>9.9451330350000006E-2</v>
      </c>
      <c r="AO204" s="6">
        <v>8.5733906499999901E-2</v>
      </c>
      <c r="AP204" s="6">
        <v>0.87187940305</v>
      </c>
      <c r="AQ204" s="6">
        <v>0.28395069159999897</v>
      </c>
      <c r="AR204" s="6">
        <v>0.13237315054999901</v>
      </c>
      <c r="AS204" s="6">
        <v>0.1584362584</v>
      </c>
      <c r="AT204" s="6">
        <v>9.2592617899999993E-2</v>
      </c>
      <c r="AU204" s="6">
        <v>0.14677644535000001</v>
      </c>
      <c r="AV204" s="6">
        <v>0.14128947575</v>
      </c>
      <c r="AW204" s="6">
        <v>4.3209888449999997E-2</v>
      </c>
      <c r="AX204" s="6">
        <v>2.8366943723500002</v>
      </c>
      <c r="AY204" s="6">
        <v>0.37572023425000001</v>
      </c>
      <c r="AZ204" s="6">
        <v>0.23936906350000001</v>
      </c>
      <c r="BA204" s="6">
        <v>9.7393715849999896E-2</v>
      </c>
      <c r="BB204" s="6">
        <v>8.8477390149999904E-2</v>
      </c>
      <c r="BC204" s="6">
        <v>0.13442999999999999</v>
      </c>
      <c r="BD204" s="6">
        <v>6.2797668280499996</v>
      </c>
      <c r="BE204" s="6">
        <v>0.54663937974999999</v>
      </c>
      <c r="BF204" s="6">
        <v>0.15912212849999999</v>
      </c>
      <c r="BG204" s="6">
        <v>5.6241442150000001E-2</v>
      </c>
      <c r="BH204" s="6">
        <v>3.4293562450000002E-2</v>
      </c>
      <c r="BI204" s="4">
        <f t="shared" si="8"/>
        <v>3.4293562450000002E-2</v>
      </c>
      <c r="BJ204" s="24">
        <f t="shared" si="9"/>
        <v>59</v>
      </c>
      <c r="BV204" s="6"/>
    </row>
    <row r="205" spans="1:74" x14ac:dyDescent="0.35">
      <c r="A205">
        <v>204</v>
      </c>
      <c r="B205" s="6">
        <v>0.63854613770000002</v>
      </c>
      <c r="C205" s="6">
        <v>2.8912199168999999</v>
      </c>
      <c r="D205" s="6">
        <v>1.61906730529999</v>
      </c>
      <c r="E205" s="6">
        <v>1.4920441072499999</v>
      </c>
      <c r="F205" s="6">
        <v>1.4606313652</v>
      </c>
      <c r="G205" s="6">
        <v>1.7754462466000001</v>
      </c>
      <c r="H205" s="6">
        <v>0.71262021350000004</v>
      </c>
      <c r="I205" s="6">
        <v>0.6128944891</v>
      </c>
      <c r="J205" s="6">
        <v>0.76995901014999901</v>
      </c>
      <c r="K205" s="6">
        <v>1.1735257049499901</v>
      </c>
      <c r="L205" s="6">
        <v>0.71783279079999895</v>
      </c>
      <c r="M205" s="6">
        <v>0.92181095285000003</v>
      </c>
      <c r="N205" s="6">
        <v>5.0941698906499999</v>
      </c>
      <c r="O205" s="6">
        <v>2.2922502010999999</v>
      </c>
      <c r="P205" s="6">
        <v>1.29698254615</v>
      </c>
      <c r="Q205" s="6">
        <v>1.3975310539500001</v>
      </c>
      <c r="R205" s="6">
        <v>0.92222242894999995</v>
      </c>
      <c r="S205" s="6">
        <v>1.1869687071499999</v>
      </c>
      <c r="T205" s="6">
        <v>1.1067217783500001</v>
      </c>
      <c r="U205" s="6">
        <v>8.4253080311499993</v>
      </c>
      <c r="V205" s="6">
        <v>5.4676275464500002</v>
      </c>
      <c r="W205" s="6">
        <v>1.2973253741499999</v>
      </c>
      <c r="X205" s="6">
        <v>1.43388234745</v>
      </c>
      <c r="Y205" s="6">
        <v>0.62386842784999996</v>
      </c>
      <c r="Z205" s="6">
        <v>4.7482854600999902</v>
      </c>
      <c r="AA205" s="6">
        <v>2.2547327502500001</v>
      </c>
      <c r="AB205" s="6">
        <v>1.1521263292999999</v>
      </c>
      <c r="AC205" s="6">
        <v>1.0179699983499999</v>
      </c>
      <c r="AD205" s="6">
        <v>9.0535004049999895E-2</v>
      </c>
      <c r="AE205" s="6">
        <v>0.33401929469999903</v>
      </c>
      <c r="AF205" s="6">
        <v>0.21947880419999999</v>
      </c>
      <c r="AG205" s="6">
        <v>0.12620030860000001</v>
      </c>
      <c r="AH205" s="6">
        <v>0.2167353142</v>
      </c>
      <c r="AI205" s="6">
        <v>0.18175587804999899</v>
      </c>
      <c r="AJ205" s="6">
        <v>0.13854599034999901</v>
      </c>
      <c r="AK205" s="6">
        <v>0.17695478165</v>
      </c>
      <c r="AL205" s="6">
        <v>8.3676290549999893E-2</v>
      </c>
      <c r="AM205" s="6">
        <v>0.14951992964999999</v>
      </c>
      <c r="AN205" s="6">
        <v>0.1001372017</v>
      </c>
      <c r="AO205" s="6">
        <v>9.3964359550000001E-2</v>
      </c>
      <c r="AP205" s="6">
        <v>0.67386827869999999</v>
      </c>
      <c r="AQ205" s="6">
        <v>0.32496576124999998</v>
      </c>
      <c r="AR205" s="6">
        <v>0.1255144373</v>
      </c>
      <c r="AS205" s="6">
        <v>0.13168727915</v>
      </c>
      <c r="AT205" s="6">
        <v>0.12208508009999899</v>
      </c>
      <c r="AU205" s="6">
        <v>6.5157768099999902E-2</v>
      </c>
      <c r="AV205" s="6">
        <v>9.9451330249999997E-2</v>
      </c>
      <c r="AW205" s="6">
        <v>0.102880687349999</v>
      </c>
      <c r="AX205" s="6">
        <v>2.7342940539999998</v>
      </c>
      <c r="AY205" s="6">
        <v>0.30521270294999903</v>
      </c>
      <c r="AZ205" s="6">
        <v>0.1989026592</v>
      </c>
      <c r="BA205" s="6">
        <v>7.7503450349999906E-2</v>
      </c>
      <c r="BB205" s="6">
        <v>3.3607691699999998E-2</v>
      </c>
      <c r="BC205" s="6">
        <v>0.12139849999999899</v>
      </c>
      <c r="BD205" s="6">
        <v>8.6718107717499997</v>
      </c>
      <c r="BE205" s="6">
        <v>0.27983546509999901</v>
      </c>
      <c r="BF205" s="6">
        <v>0.19135807575</v>
      </c>
      <c r="BG205" s="6">
        <v>0.1152263671</v>
      </c>
      <c r="BH205" s="6">
        <v>8.7105648699999996E-2</v>
      </c>
      <c r="BI205" s="4">
        <f t="shared" si="8"/>
        <v>3.3607691699999998E-2</v>
      </c>
      <c r="BJ205" s="24">
        <f t="shared" si="9"/>
        <v>53</v>
      </c>
      <c r="BV205" s="6"/>
    </row>
    <row r="206" spans="1:74" x14ac:dyDescent="0.35">
      <c r="A206">
        <v>205</v>
      </c>
      <c r="B206" s="6">
        <v>1.3683131374999999</v>
      </c>
      <c r="C206" s="6">
        <v>3.3765430330499999</v>
      </c>
      <c r="D206" s="6">
        <v>1.5498629212999999</v>
      </c>
      <c r="E206" s="6">
        <v>1.9368315413499899</v>
      </c>
      <c r="F206" s="6">
        <v>1.7050759285499999</v>
      </c>
      <c r="G206" s="6">
        <v>0.87023327289999997</v>
      </c>
      <c r="H206" s="6">
        <v>1.25788784849999</v>
      </c>
      <c r="I206" s="6">
        <v>1.2665297754</v>
      </c>
      <c r="J206" s="6">
        <v>0.61111127664999998</v>
      </c>
      <c r="K206" s="6">
        <v>0.99286716214999904</v>
      </c>
      <c r="L206" s="6">
        <v>0.7928671639</v>
      </c>
      <c r="M206" s="6">
        <v>0.86941033714999905</v>
      </c>
      <c r="N206" s="6">
        <v>8.0102875402499993</v>
      </c>
      <c r="O206" s="6">
        <v>4.1779158858500001</v>
      </c>
      <c r="P206" s="6">
        <v>1.6138550876</v>
      </c>
      <c r="Q206" s="6">
        <v>0.72880673134999996</v>
      </c>
      <c r="R206" s="6">
        <v>1.69451341175</v>
      </c>
      <c r="S206" s="6">
        <v>0.49108381439999899</v>
      </c>
      <c r="T206" s="6">
        <v>1.0548699847</v>
      </c>
      <c r="U206" s="6">
        <v>12.118039535799999</v>
      </c>
      <c r="V206" s="6">
        <v>2.8835394487999899</v>
      </c>
      <c r="W206" s="6">
        <v>2.0992460348500002</v>
      </c>
      <c r="X206" s="6">
        <v>1.28209901804999</v>
      </c>
      <c r="Y206" s="6">
        <v>0.88408803869999997</v>
      </c>
      <c r="Z206" s="6">
        <v>8.0708506281000005</v>
      </c>
      <c r="AA206" s="6">
        <v>1.1326475552499999</v>
      </c>
      <c r="AB206" s="6">
        <v>1.1240056171499999</v>
      </c>
      <c r="AC206" s="6">
        <v>1.2943761038999999</v>
      </c>
      <c r="AD206" s="6">
        <v>6.85871232999999E-2</v>
      </c>
      <c r="AE206" s="6">
        <v>0.27572023935000001</v>
      </c>
      <c r="AF206" s="6">
        <v>0.27174208519999998</v>
      </c>
      <c r="AG206" s="6">
        <v>0.15569276874999999</v>
      </c>
      <c r="AH206" s="6">
        <v>0.10973939785</v>
      </c>
      <c r="AI206" s="6">
        <v>0.109053528</v>
      </c>
      <c r="AJ206" s="6">
        <v>0.120027467149999</v>
      </c>
      <c r="AK206" s="6">
        <v>0.1399177338</v>
      </c>
      <c r="AL206" s="6">
        <v>8.84773903E-2</v>
      </c>
      <c r="AM206" s="6">
        <v>9.3278489049999996E-2</v>
      </c>
      <c r="AN206" s="6">
        <v>8.5048034299999895E-2</v>
      </c>
      <c r="AO206" s="6">
        <v>5.0754472049999999E-2</v>
      </c>
      <c r="AP206" s="6">
        <v>0.56474630400000003</v>
      </c>
      <c r="AQ206" s="6">
        <v>0.37352541449999999</v>
      </c>
      <c r="AR206" s="6">
        <v>0.11042526749999999</v>
      </c>
      <c r="AS206" s="6">
        <v>0.16186561469999999</v>
      </c>
      <c r="AT206" s="6">
        <v>9.0535004449999901E-2</v>
      </c>
      <c r="AU206" s="6">
        <v>0.12277095275</v>
      </c>
      <c r="AV206" s="6">
        <v>7.6817578349999999E-2</v>
      </c>
      <c r="AW206" s="6">
        <v>6.1728411400000002E-2</v>
      </c>
      <c r="AX206" s="6">
        <v>2.4894381320500001</v>
      </c>
      <c r="AY206" s="6">
        <v>0.60823058870000002</v>
      </c>
      <c r="AZ206" s="6">
        <v>0.28875179109999999</v>
      </c>
      <c r="BA206" s="6">
        <v>7.75034504499999E-2</v>
      </c>
      <c r="BB206" s="6">
        <v>0.15637864204999999</v>
      </c>
      <c r="BC206" s="6">
        <v>0.10082199999999999</v>
      </c>
      <c r="BD206" s="6">
        <v>2.8251030836000002</v>
      </c>
      <c r="BE206" s="6">
        <v>0.29080940875</v>
      </c>
      <c r="BF206" s="6">
        <v>0.13100140704999999</v>
      </c>
      <c r="BG206" s="6">
        <v>0.110425269299999</v>
      </c>
      <c r="BH206" s="6">
        <v>3.01783344E-2</v>
      </c>
      <c r="BI206" s="4">
        <f t="shared" si="8"/>
        <v>3.01783344E-2</v>
      </c>
      <c r="BJ206" s="24">
        <f t="shared" si="9"/>
        <v>59</v>
      </c>
      <c r="BV206" s="6"/>
    </row>
    <row r="207" spans="1:74" x14ac:dyDescent="0.35">
      <c r="A207">
        <v>206</v>
      </c>
      <c r="B207" s="6">
        <v>0.87009619790000003</v>
      </c>
      <c r="C207" s="6">
        <v>3.0381338327499998</v>
      </c>
      <c r="D207" s="6">
        <v>2.6010292798499899</v>
      </c>
      <c r="E207" s="6">
        <v>1.8475996882000001</v>
      </c>
      <c r="F207" s="6">
        <v>1.2576134775500001</v>
      </c>
      <c r="G207" s="6">
        <v>1.22908125604999</v>
      </c>
      <c r="H207" s="6">
        <v>0.81687263234999996</v>
      </c>
      <c r="I207" s="6">
        <v>0.93456811350000002</v>
      </c>
      <c r="J207" s="6">
        <v>1.1310016828</v>
      </c>
      <c r="K207" s="6">
        <v>1.0596710766999999</v>
      </c>
      <c r="L207" s="6">
        <v>1.1886148678499999</v>
      </c>
      <c r="M207" s="6">
        <v>1.0466395157999999</v>
      </c>
      <c r="N207" s="6">
        <v>7.1392306260999998</v>
      </c>
      <c r="O207" s="6">
        <v>2.06213990455</v>
      </c>
      <c r="P207" s="6">
        <v>1.2130318261499899</v>
      </c>
      <c r="Q207" s="6">
        <v>1.4495202228499999</v>
      </c>
      <c r="R207" s="6">
        <v>1.15788774205</v>
      </c>
      <c r="S207" s="6">
        <v>1.3148151832499999</v>
      </c>
      <c r="T207" s="6">
        <v>1.32496591005</v>
      </c>
      <c r="U207" s="6">
        <v>10.4979439134</v>
      </c>
      <c r="V207" s="6">
        <v>2.9305216983500002</v>
      </c>
      <c r="W207" s="6">
        <v>2.45823094259999</v>
      </c>
      <c r="X207" s="6">
        <v>1.0792869238</v>
      </c>
      <c r="Y207" s="6">
        <v>0.90329242269999899</v>
      </c>
      <c r="Z207" s="6">
        <v>7.07702343455</v>
      </c>
      <c r="AA207" s="6">
        <v>1.4574763847500001</v>
      </c>
      <c r="AB207" s="6">
        <v>0.80013733124999997</v>
      </c>
      <c r="AC207" s="6">
        <v>0.90740766660000005</v>
      </c>
      <c r="AD207" s="6">
        <v>0.10082307355</v>
      </c>
      <c r="AE207" s="6">
        <v>0.27229088004999902</v>
      </c>
      <c r="AF207" s="6">
        <v>0.297256518299999</v>
      </c>
      <c r="AG207" s="6">
        <v>0.10425242705</v>
      </c>
      <c r="AH207" s="6">
        <v>7.7503450749999994E-2</v>
      </c>
      <c r="AI207" s="6">
        <v>0.13100140834999999</v>
      </c>
      <c r="AJ207" s="6">
        <v>9.8079587949999894E-2</v>
      </c>
      <c r="AK207" s="6">
        <v>0.12139921025</v>
      </c>
      <c r="AL207" s="6">
        <v>7.6817579249999907E-2</v>
      </c>
      <c r="AM207" s="6">
        <v>0.10973939739999999</v>
      </c>
      <c r="AN207" s="6">
        <v>6.7901253099999906E-2</v>
      </c>
      <c r="AO207" s="6">
        <v>0.1090535262</v>
      </c>
      <c r="AP207" s="6">
        <v>1.0930728158</v>
      </c>
      <c r="AQ207" s="6">
        <v>0.31186546965</v>
      </c>
      <c r="AR207" s="6">
        <v>0.15157754465000001</v>
      </c>
      <c r="AS207" s="6">
        <v>0.33882039000000003</v>
      </c>
      <c r="AT207" s="6">
        <v>4.66392443E-2</v>
      </c>
      <c r="AU207" s="6">
        <v>4.4581631150000002E-2</v>
      </c>
      <c r="AV207" s="6">
        <v>9.8765458149999999E-2</v>
      </c>
      <c r="AW207" s="6">
        <v>0.104252429049999</v>
      </c>
      <c r="AX207" s="6">
        <v>2.1027436448499999</v>
      </c>
      <c r="AY207" s="6">
        <v>0.31193421245000003</v>
      </c>
      <c r="AZ207" s="6">
        <v>0.19753091640000001</v>
      </c>
      <c r="BA207" s="6">
        <v>9.4650230949999997E-2</v>
      </c>
      <c r="BB207" s="6">
        <v>5.6241442150000001E-2</v>
      </c>
      <c r="BC207" s="6">
        <v>0.15363399999999999</v>
      </c>
      <c r="BD207" s="6">
        <v>9.5501369719499998</v>
      </c>
      <c r="BE207" s="6">
        <v>0.67969839455000003</v>
      </c>
      <c r="BF207" s="6">
        <v>0.18449936254999999</v>
      </c>
      <c r="BG207" s="6">
        <v>0.105624170449999</v>
      </c>
      <c r="BH207" s="6">
        <v>7.7503450549999894E-2</v>
      </c>
      <c r="BI207" s="4">
        <f t="shared" si="8"/>
        <v>4.4581631150000002E-2</v>
      </c>
      <c r="BJ207" s="24">
        <f t="shared" si="9"/>
        <v>46</v>
      </c>
      <c r="BV207" s="6"/>
    </row>
    <row r="208" spans="1:74" x14ac:dyDescent="0.35">
      <c r="A208">
        <v>207</v>
      </c>
      <c r="B208" s="6">
        <v>1.59478770644999</v>
      </c>
      <c r="C208" s="6">
        <v>3.8109736054500001</v>
      </c>
      <c r="D208" s="6">
        <v>2.1928670078499901</v>
      </c>
      <c r="E208" s="6">
        <v>1.7352540089999899</v>
      </c>
      <c r="F208" s="6">
        <v>1.0984913433999901</v>
      </c>
      <c r="G208" s="6">
        <v>0.99931439695000002</v>
      </c>
      <c r="H208" s="6">
        <v>1.3440332180500001</v>
      </c>
      <c r="I208" s="6">
        <v>0.73223608470000001</v>
      </c>
      <c r="J208" s="6">
        <v>0.86529511974999995</v>
      </c>
      <c r="K208" s="6">
        <v>0.69931426269999997</v>
      </c>
      <c r="L208" s="6">
        <v>1.1248288450499999</v>
      </c>
      <c r="M208" s="6">
        <v>1.1581621345999999</v>
      </c>
      <c r="N208" s="6">
        <v>6.6746225113499902</v>
      </c>
      <c r="O208" s="6">
        <v>2.5607685819000001</v>
      </c>
      <c r="P208" s="6">
        <v>1.3862828491499899</v>
      </c>
      <c r="Q208" s="6">
        <v>1.7681759663500001</v>
      </c>
      <c r="R208" s="6">
        <v>1.2770922342</v>
      </c>
      <c r="S208" s="6">
        <v>0.97325130629999901</v>
      </c>
      <c r="T208" s="6">
        <v>1.0532238382999899</v>
      </c>
      <c r="U208" s="6">
        <v>12.63539212865</v>
      </c>
      <c r="V208" s="6">
        <v>4.1152954490999996</v>
      </c>
      <c r="W208" s="6">
        <v>2.48936956465</v>
      </c>
      <c r="X208" s="6">
        <v>1.0163239828499999</v>
      </c>
      <c r="Y208" s="6">
        <v>1.3307272504000001</v>
      </c>
      <c r="Z208" s="6">
        <v>8.0386831934000007</v>
      </c>
      <c r="AA208" s="6">
        <v>2.0006173475</v>
      </c>
      <c r="AB208" s="6">
        <v>0.76419763274999997</v>
      </c>
      <c r="AC208" s="6">
        <v>0.68189308594999998</v>
      </c>
      <c r="AD208" s="6">
        <v>4.8010987200000001E-2</v>
      </c>
      <c r="AE208" s="6">
        <v>0.33196168375000001</v>
      </c>
      <c r="AF208" s="6">
        <v>0.27366262879999997</v>
      </c>
      <c r="AG208" s="6">
        <v>9.1906745499999998E-2</v>
      </c>
      <c r="AH208" s="6">
        <v>7.0644737499999999E-2</v>
      </c>
      <c r="AI208" s="6">
        <v>8.0246936099999999E-2</v>
      </c>
      <c r="AJ208" s="6">
        <v>0.1117970118</v>
      </c>
      <c r="AK208" s="6">
        <v>4.2524017349999998E-2</v>
      </c>
      <c r="AL208" s="6">
        <v>7.6817579349999998E-2</v>
      </c>
      <c r="AM208" s="6">
        <v>0.13580250654999901</v>
      </c>
      <c r="AN208" s="6">
        <v>0.10082307325000001</v>
      </c>
      <c r="AO208" s="6">
        <v>0.14951993024999999</v>
      </c>
      <c r="AP208" s="6">
        <v>0.56193407669999995</v>
      </c>
      <c r="AQ208" s="6">
        <v>0.68107013014999995</v>
      </c>
      <c r="AR208" s="6">
        <v>9.4650229799999999E-2</v>
      </c>
      <c r="AS208" s="6">
        <v>0.21330595585000001</v>
      </c>
      <c r="AT208" s="6">
        <v>0.13648837754999901</v>
      </c>
      <c r="AU208" s="6">
        <v>0.1111111417</v>
      </c>
      <c r="AV208" s="6">
        <v>8.8477389099999998E-2</v>
      </c>
      <c r="AW208" s="6">
        <v>9.4650232299999998E-2</v>
      </c>
      <c r="AX208" s="6">
        <v>1.8135804109</v>
      </c>
      <c r="AY208" s="6">
        <v>0.36694111595000001</v>
      </c>
      <c r="AZ208" s="6">
        <v>0.29835398610000002</v>
      </c>
      <c r="BA208" s="6">
        <v>8.7105647349999996E-2</v>
      </c>
      <c r="BB208" s="6">
        <v>0.103566557949999</v>
      </c>
      <c r="BC208" s="6">
        <v>9.6707999999999905E-2</v>
      </c>
      <c r="BD208" s="6">
        <v>1.72421155875</v>
      </c>
      <c r="BE208" s="6">
        <v>0.45130327785000002</v>
      </c>
      <c r="BF208" s="6">
        <v>0.13717424865</v>
      </c>
      <c r="BG208" s="6">
        <v>9.4650231299999901E-2</v>
      </c>
      <c r="BH208" s="6">
        <v>7.4759965349999902E-2</v>
      </c>
      <c r="BI208" s="4">
        <f t="shared" si="8"/>
        <v>4.2524017349999998E-2</v>
      </c>
      <c r="BJ208" s="24">
        <f t="shared" si="9"/>
        <v>36</v>
      </c>
      <c r="BV208" s="6"/>
    </row>
    <row r="209" spans="1:74" x14ac:dyDescent="0.35">
      <c r="A209">
        <v>208</v>
      </c>
      <c r="B209" s="6">
        <v>1.068998884</v>
      </c>
      <c r="C209" s="6">
        <v>2.8682441234499998</v>
      </c>
      <c r="D209" s="6">
        <v>2.29094676524999</v>
      </c>
      <c r="E209" s="6">
        <v>1.4403979658999999</v>
      </c>
      <c r="F209" s="6">
        <v>0.95212636364999903</v>
      </c>
      <c r="G209" s="6">
        <v>1.2119344781500001</v>
      </c>
      <c r="H209" s="6">
        <v>0.95514422880000005</v>
      </c>
      <c r="I209" s="6">
        <v>0.784087892549999</v>
      </c>
      <c r="J209" s="6">
        <v>0.98093294679999998</v>
      </c>
      <c r="K209" s="6">
        <v>1.13593985349999</v>
      </c>
      <c r="L209" s="6">
        <v>0.97297689890000005</v>
      </c>
      <c r="M209" s="6">
        <v>1.05733906175</v>
      </c>
      <c r="N209" s="6">
        <v>7.2158431285500004</v>
      </c>
      <c r="O209" s="6">
        <v>2.15089198354999</v>
      </c>
      <c r="P209" s="6">
        <v>1.608916623</v>
      </c>
      <c r="Q209" s="6">
        <v>0.76344315229999904</v>
      </c>
      <c r="R209" s="6">
        <v>1.4478741884499999</v>
      </c>
      <c r="S209" s="6">
        <v>0.97448568439999905</v>
      </c>
      <c r="T209" s="6">
        <v>1.3941018321500001</v>
      </c>
      <c r="U209" s="6">
        <v>12.722429650400001</v>
      </c>
      <c r="V209" s="6">
        <v>1.6849109575500001</v>
      </c>
      <c r="W209" s="6">
        <v>1.49705110869999</v>
      </c>
      <c r="X209" s="6">
        <v>1.13415661479999</v>
      </c>
      <c r="Y209" s="6">
        <v>0.79533623345000004</v>
      </c>
      <c r="Z209" s="6">
        <v>7.4714682483999901</v>
      </c>
      <c r="AA209" s="6">
        <v>1.4731826802999901</v>
      </c>
      <c r="AB209" s="6">
        <v>0.9882031121</v>
      </c>
      <c r="AC209" s="6">
        <v>1.1231827031999999</v>
      </c>
      <c r="AD209" s="6">
        <v>0.10150894335000001</v>
      </c>
      <c r="AE209" s="6">
        <v>0.34362149264999903</v>
      </c>
      <c r="AF209" s="6">
        <v>0.274211299449999</v>
      </c>
      <c r="AG209" s="6">
        <v>0.1584362553</v>
      </c>
      <c r="AH209" s="6">
        <v>0.28052134304999998</v>
      </c>
      <c r="AI209" s="6">
        <v>6.7215382099999998E-2</v>
      </c>
      <c r="AJ209" s="6">
        <v>0.16255148405</v>
      </c>
      <c r="AK209" s="6">
        <v>0.14951993124999999</v>
      </c>
      <c r="AL209" s="6">
        <v>0.14814818795000001</v>
      </c>
      <c r="AM209" s="6">
        <v>8.0246935349999896E-2</v>
      </c>
      <c r="AN209" s="6">
        <v>0.107681784499999</v>
      </c>
      <c r="AO209" s="6">
        <v>8.7105649349999995E-2</v>
      </c>
      <c r="AP209" s="6">
        <v>0.61172840544999896</v>
      </c>
      <c r="AQ209" s="6">
        <v>0.26090533430000001</v>
      </c>
      <c r="AR209" s="6">
        <v>0.18312762029999999</v>
      </c>
      <c r="AS209" s="6">
        <v>0.1886145894</v>
      </c>
      <c r="AT209" s="6">
        <v>0.13923186300000001</v>
      </c>
      <c r="AU209" s="6">
        <v>7.0644737799999899E-2</v>
      </c>
      <c r="AV209" s="6">
        <v>9.05350035999999E-2</v>
      </c>
      <c r="AW209" s="6">
        <v>0.14197534789999999</v>
      </c>
      <c r="AX209" s="6">
        <v>2.55109766565</v>
      </c>
      <c r="AY209" s="6">
        <v>0.54787391959999998</v>
      </c>
      <c r="AZ209" s="6">
        <v>0.25720171530000002</v>
      </c>
      <c r="BA209" s="6">
        <v>0.10768178385</v>
      </c>
      <c r="BB209" s="6">
        <v>0.154321028049999</v>
      </c>
      <c r="BC209" s="6">
        <v>9.5334999999999906E-2</v>
      </c>
      <c r="BD209" s="6">
        <v>4.7805213372999997</v>
      </c>
      <c r="BE209" s="6">
        <v>0.2880659236</v>
      </c>
      <c r="BF209" s="6">
        <v>0.14266121884999999</v>
      </c>
      <c r="BG209" s="6">
        <v>0.11796985325000001</v>
      </c>
      <c r="BH209" s="6">
        <v>0.107681784949999</v>
      </c>
      <c r="BI209" s="4">
        <f t="shared" si="8"/>
        <v>6.7215382099999998E-2</v>
      </c>
      <c r="BJ209" s="24">
        <f t="shared" si="9"/>
        <v>34</v>
      </c>
      <c r="BV209" s="6"/>
    </row>
    <row r="210" spans="1:74" x14ac:dyDescent="0.35">
      <c r="A210">
        <v>209</v>
      </c>
      <c r="B210" s="6">
        <v>0.89478757549999899</v>
      </c>
      <c r="C210" s="6">
        <v>2.76008211675</v>
      </c>
      <c r="D210" s="6">
        <v>2.2421126871500001</v>
      </c>
      <c r="E210" s="6">
        <v>1.7654321756</v>
      </c>
      <c r="F210" s="6">
        <v>1.0895750208499999</v>
      </c>
      <c r="G210" s="6">
        <v>1.2263378048</v>
      </c>
      <c r="H210" s="6">
        <v>1.0964337046499999</v>
      </c>
      <c r="I210" s="6">
        <v>1.6400552132499999</v>
      </c>
      <c r="J210" s="6">
        <v>0.74732525399999905</v>
      </c>
      <c r="K210" s="6">
        <v>0.69245555874999998</v>
      </c>
      <c r="L210" s="6">
        <v>1.4183817355999999</v>
      </c>
      <c r="M210" s="6">
        <v>0.94101534894999905</v>
      </c>
      <c r="N210" s="6">
        <v>8.2290115587999892</v>
      </c>
      <c r="O210" s="6">
        <v>3.1369004129000002</v>
      </c>
      <c r="P210" s="6">
        <v>1.82277138219999</v>
      </c>
      <c r="Q210" s="6">
        <v>1.35569304525</v>
      </c>
      <c r="R210" s="6">
        <v>0.79355303434999902</v>
      </c>
      <c r="S210" s="6">
        <v>0.73429369069999995</v>
      </c>
      <c r="T210" s="6">
        <v>1.2809330936500001</v>
      </c>
      <c r="U210" s="6">
        <v>11.886214970999999</v>
      </c>
      <c r="V210" s="6">
        <v>1.7917012184999901</v>
      </c>
      <c r="W210" s="6">
        <v>2.97578945094999</v>
      </c>
      <c r="X210" s="6">
        <v>1.2129632102500001</v>
      </c>
      <c r="Y210" s="6">
        <v>1.49725690495</v>
      </c>
      <c r="Z210" s="6">
        <v>7.5123459965499899</v>
      </c>
      <c r="AA210" s="6">
        <v>1.6072704522500001</v>
      </c>
      <c r="AB210" s="6">
        <v>0.84101519959999904</v>
      </c>
      <c r="AC210" s="6">
        <v>1.0045269765</v>
      </c>
      <c r="AD210" s="6">
        <v>8.0246934549999996E-2</v>
      </c>
      <c r="AE210" s="6">
        <v>0.34773671974999998</v>
      </c>
      <c r="AF210" s="6">
        <v>0.22331962859999999</v>
      </c>
      <c r="AG210" s="6">
        <v>0.13305902045000001</v>
      </c>
      <c r="AH210" s="6">
        <v>0.27914960364999902</v>
      </c>
      <c r="AI210" s="6">
        <v>8.4362164399999995E-2</v>
      </c>
      <c r="AJ210" s="6">
        <v>0.15294928675</v>
      </c>
      <c r="AK210" s="6">
        <v>8.8477390349999893E-2</v>
      </c>
      <c r="AL210" s="6">
        <v>0.14609057454999899</v>
      </c>
      <c r="AM210" s="6">
        <v>0.17969826550000001</v>
      </c>
      <c r="AN210" s="6">
        <v>0.1152263684</v>
      </c>
      <c r="AO210" s="6">
        <v>0.100137200699999</v>
      </c>
      <c r="AP210" s="6">
        <v>0.71488350354999997</v>
      </c>
      <c r="AQ210" s="6">
        <v>0.30144033594999903</v>
      </c>
      <c r="AR210" s="6">
        <v>8.7791520349999902E-2</v>
      </c>
      <c r="AS210" s="6">
        <v>0.115226372599999</v>
      </c>
      <c r="AT210" s="6">
        <v>0.1282579217</v>
      </c>
      <c r="AU210" s="6">
        <v>6.4471896649999999E-2</v>
      </c>
      <c r="AV210" s="6">
        <v>9.8765458949999996E-2</v>
      </c>
      <c r="AW210" s="6">
        <v>6.0356669749999897E-2</v>
      </c>
      <c r="AX210" s="6">
        <v>3.6556933788999899</v>
      </c>
      <c r="AY210" s="6">
        <v>0.4113855441</v>
      </c>
      <c r="AZ210" s="6">
        <v>0.20644724280000001</v>
      </c>
      <c r="BA210" s="6">
        <v>0.137860120249999</v>
      </c>
      <c r="BB210" s="6">
        <v>2.67489790999999E-2</v>
      </c>
      <c r="BC210" s="6">
        <v>0.13305800000000001</v>
      </c>
      <c r="BD210" s="6">
        <v>10.404869499849999</v>
      </c>
      <c r="BE210" s="6">
        <v>0.3182442593</v>
      </c>
      <c r="BF210" s="6">
        <v>0.12825792110000001</v>
      </c>
      <c r="BG210" s="6">
        <v>0.1056241698</v>
      </c>
      <c r="BH210" s="6">
        <v>0.14677644574999901</v>
      </c>
      <c r="BI210" s="4">
        <f t="shared" si="8"/>
        <v>2.67489790999999E-2</v>
      </c>
      <c r="BJ210" s="24">
        <f t="shared" si="9"/>
        <v>53</v>
      </c>
      <c r="BV210" s="6"/>
    </row>
    <row r="211" spans="1:74" x14ac:dyDescent="0.35">
      <c r="A211">
        <v>210</v>
      </c>
      <c r="B211" s="6">
        <v>1.4510291479499999</v>
      </c>
      <c r="C211" s="6">
        <v>2.7263370841499999</v>
      </c>
      <c r="D211" s="6">
        <v>2.7825792059499901</v>
      </c>
      <c r="E211" s="6">
        <v>1.57585732155</v>
      </c>
      <c r="F211" s="6">
        <v>1.2631004395499901</v>
      </c>
      <c r="G211" s="6">
        <v>0.88888912949999899</v>
      </c>
      <c r="H211" s="6">
        <v>0.645130430899999</v>
      </c>
      <c r="I211" s="6">
        <v>1.39067248945</v>
      </c>
      <c r="J211" s="6">
        <v>0.790809554299999</v>
      </c>
      <c r="K211" s="6">
        <v>1.033333563</v>
      </c>
      <c r="L211" s="6">
        <v>1.05006888335</v>
      </c>
      <c r="M211" s="6">
        <v>1.2975310602499901</v>
      </c>
      <c r="N211" s="6">
        <v>6.5651576989000002</v>
      </c>
      <c r="O211" s="6">
        <v>1.6569957793500001</v>
      </c>
      <c r="P211" s="6">
        <v>1.5521266729000001</v>
      </c>
      <c r="Q211" s="6">
        <v>0.83936920249999902</v>
      </c>
      <c r="R211" s="6">
        <v>1.00932806714999</v>
      </c>
      <c r="S211" s="6">
        <v>1.21207153519999</v>
      </c>
      <c r="T211" s="6">
        <v>0.68148161269999996</v>
      </c>
      <c r="U211" s="6">
        <v>10.825788843650001</v>
      </c>
      <c r="V211" s="6">
        <v>3.6080251500999898</v>
      </c>
      <c r="W211" s="6">
        <v>2.4877234206999899</v>
      </c>
      <c r="X211" s="6">
        <v>1.24266148564999</v>
      </c>
      <c r="Y211" s="6">
        <v>0.72770939165000004</v>
      </c>
      <c r="Z211" s="6">
        <v>9.6239370376499895</v>
      </c>
      <c r="AA211" s="6">
        <v>1.1548698237499999</v>
      </c>
      <c r="AB211" s="6">
        <v>1.4000002470999999</v>
      </c>
      <c r="AC211" s="6">
        <v>0.78984927874999999</v>
      </c>
      <c r="AD211" s="6">
        <v>8.9849132649999899E-2</v>
      </c>
      <c r="AE211" s="6">
        <v>0.31481489870000001</v>
      </c>
      <c r="AF211" s="6">
        <v>0.20973940345</v>
      </c>
      <c r="AG211" s="6">
        <v>0.15089167025</v>
      </c>
      <c r="AH211" s="6">
        <v>0.16529497185</v>
      </c>
      <c r="AI211" s="6">
        <v>5.8984927149999998E-2</v>
      </c>
      <c r="AJ211" s="6">
        <v>0.16941019685</v>
      </c>
      <c r="AK211" s="6">
        <v>0.107681785</v>
      </c>
      <c r="AL211" s="6">
        <v>0.1358025065</v>
      </c>
      <c r="AM211" s="6">
        <v>8.5733905149999998E-2</v>
      </c>
      <c r="AN211" s="6">
        <v>7.2016479499999994E-2</v>
      </c>
      <c r="AO211" s="6">
        <v>7.8189320899999998E-2</v>
      </c>
      <c r="AP211" s="6">
        <v>0.59650218599999905</v>
      </c>
      <c r="AQ211" s="6">
        <v>0.42503422480000003</v>
      </c>
      <c r="AR211" s="6">
        <v>0.1502058027</v>
      </c>
      <c r="AS211" s="6">
        <v>8.6419778949999901E-2</v>
      </c>
      <c r="AT211" s="6">
        <v>9.8765458999999903E-2</v>
      </c>
      <c r="AU211" s="6">
        <v>0.105624171849999</v>
      </c>
      <c r="AV211" s="6">
        <v>0.1042524292</v>
      </c>
      <c r="AW211" s="6">
        <v>5.7613184699999903E-2</v>
      </c>
      <c r="AX211" s="6">
        <v>1.6638548120999901</v>
      </c>
      <c r="AY211" s="6">
        <v>0.55541850344999999</v>
      </c>
      <c r="AZ211" s="6">
        <v>0.1330590213</v>
      </c>
      <c r="BA211" s="6">
        <v>0.12620030870000001</v>
      </c>
      <c r="BB211" s="6">
        <v>5.3497957299999899E-2</v>
      </c>
      <c r="BC211" s="6">
        <v>8.5046499999999997E-2</v>
      </c>
      <c r="BD211" s="6">
        <v>6.1047328804000003</v>
      </c>
      <c r="BE211" s="6">
        <v>0.28600831090000001</v>
      </c>
      <c r="BF211" s="6">
        <v>0.24074080535</v>
      </c>
      <c r="BG211" s="6">
        <v>0.10905352694999899</v>
      </c>
      <c r="BH211" s="6">
        <v>0.10562417154999899</v>
      </c>
      <c r="BI211" s="4">
        <f t="shared" si="8"/>
        <v>5.3497957299999899E-2</v>
      </c>
      <c r="BJ211" s="24">
        <f t="shared" si="9"/>
        <v>53</v>
      </c>
      <c r="BV211" s="6"/>
    </row>
    <row r="212" spans="1:74" x14ac:dyDescent="0.35">
      <c r="A212">
        <v>211</v>
      </c>
      <c r="B212" s="6">
        <v>0.93676278540000002</v>
      </c>
      <c r="C212" s="6">
        <v>2.8461590171000002</v>
      </c>
      <c r="D212" s="6">
        <v>1.9892318785000001</v>
      </c>
      <c r="E212" s="6">
        <v>1.1204389437</v>
      </c>
      <c r="F212" s="6">
        <v>1.22085082119999</v>
      </c>
      <c r="G212" s="6">
        <v>1.0360770560499999</v>
      </c>
      <c r="H212" s="6">
        <v>1.07091912179999</v>
      </c>
      <c r="I212" s="6">
        <v>0.75788772539999905</v>
      </c>
      <c r="J212" s="6">
        <v>1.20027466999999</v>
      </c>
      <c r="K212" s="6">
        <v>0.93868333594999998</v>
      </c>
      <c r="L212" s="6">
        <v>1.4561046576500001</v>
      </c>
      <c r="M212" s="6">
        <v>0.746639381749999</v>
      </c>
      <c r="N212" s="6">
        <v>5.2768863080999999</v>
      </c>
      <c r="O212" s="6">
        <v>3.9630322842000001</v>
      </c>
      <c r="P212" s="6">
        <v>1.23182478089999</v>
      </c>
      <c r="Q212" s="6">
        <v>1.1307273074499999</v>
      </c>
      <c r="R212" s="6">
        <v>0.68093282164999902</v>
      </c>
      <c r="S212" s="6">
        <v>0.90466416714999998</v>
      </c>
      <c r="T212" s="6">
        <v>0.85048035294999902</v>
      </c>
      <c r="U212" s="6">
        <v>11.918793975750001</v>
      </c>
      <c r="V212" s="6">
        <v>1.8065159604500001</v>
      </c>
      <c r="W212" s="6">
        <v>3.6133067013499902</v>
      </c>
      <c r="X212" s="6">
        <v>1.3302472009999999</v>
      </c>
      <c r="Y212" s="6">
        <v>1.2301786078500001</v>
      </c>
      <c r="Z212" s="6">
        <v>5.5998632878499999</v>
      </c>
      <c r="AA212" s="6">
        <v>1.5491087591499999</v>
      </c>
      <c r="AB212" s="6">
        <v>1.0676271043000001</v>
      </c>
      <c r="AC212" s="6">
        <v>0.96927313444999996</v>
      </c>
      <c r="AD212" s="6">
        <v>0.13305902019999999</v>
      </c>
      <c r="AE212" s="6">
        <v>0.3964335766</v>
      </c>
      <c r="AF212" s="6">
        <v>0.25308649244999998</v>
      </c>
      <c r="AG212" s="6">
        <v>0.11179701085</v>
      </c>
      <c r="AH212" s="6">
        <v>0.23319622944999999</v>
      </c>
      <c r="AI212" s="6">
        <v>5.9670799349999998E-2</v>
      </c>
      <c r="AJ212" s="6">
        <v>0.1550069003</v>
      </c>
      <c r="AK212" s="6">
        <v>0.10013720175</v>
      </c>
      <c r="AL212" s="6">
        <v>0.10631004249999999</v>
      </c>
      <c r="AM212" s="6">
        <v>0.10768178439999899</v>
      </c>
      <c r="AN212" s="6">
        <v>0.120027468149999</v>
      </c>
      <c r="AO212" s="6">
        <v>0.14334708994999901</v>
      </c>
      <c r="AP212" s="6">
        <v>0.80185195614999905</v>
      </c>
      <c r="AQ212" s="6">
        <v>0.25631004029999999</v>
      </c>
      <c r="AR212" s="6">
        <v>0.13854598855</v>
      </c>
      <c r="AS212" s="6">
        <v>9.9451329650000003E-2</v>
      </c>
      <c r="AT212" s="6">
        <v>6.1042540899999997E-2</v>
      </c>
      <c r="AU212" s="6">
        <v>4.5953373599999903E-2</v>
      </c>
      <c r="AV212" s="6">
        <v>6.7215381649999906E-2</v>
      </c>
      <c r="AW212" s="6">
        <v>0.1186557249</v>
      </c>
      <c r="AX212" s="6">
        <v>3.132647328</v>
      </c>
      <c r="AY212" s="6">
        <v>0.33882039324999902</v>
      </c>
      <c r="AZ212" s="6">
        <v>0.179698265</v>
      </c>
      <c r="BA212" s="6">
        <v>0.11728398279999901</v>
      </c>
      <c r="BB212" s="6">
        <v>9.0535003149999904E-2</v>
      </c>
      <c r="BC212" s="6">
        <v>8.8477E-2</v>
      </c>
      <c r="BD212" s="6">
        <v>11.1404661811999</v>
      </c>
      <c r="BE212" s="6">
        <v>0.62825805304999904</v>
      </c>
      <c r="BF212" s="6">
        <v>8.3676292599999993E-2</v>
      </c>
      <c r="BG212" s="6">
        <v>0.10356655704999899</v>
      </c>
      <c r="BH212" s="6">
        <v>0.10836765675</v>
      </c>
      <c r="BI212" s="4">
        <f t="shared" si="8"/>
        <v>4.5953373599999903E-2</v>
      </c>
      <c r="BJ212" s="24">
        <f t="shared" si="9"/>
        <v>46</v>
      </c>
      <c r="BV212" s="6"/>
    </row>
    <row r="213" spans="1:74" x14ac:dyDescent="0.35">
      <c r="A213">
        <v>212</v>
      </c>
      <c r="B213" s="6">
        <v>1.1941018324999999</v>
      </c>
      <c r="C213" s="6">
        <v>2.9824413209499898</v>
      </c>
      <c r="D213" s="6">
        <v>2.3966395303499999</v>
      </c>
      <c r="E213" s="6">
        <v>1.7787381492000001</v>
      </c>
      <c r="F213" s="6">
        <v>1.4126203685499901</v>
      </c>
      <c r="G213" s="6">
        <v>1.0559673172999999</v>
      </c>
      <c r="H213" s="6">
        <v>1.1200277279499999</v>
      </c>
      <c r="I213" s="6">
        <v>0.86735272264999996</v>
      </c>
      <c r="J213" s="6">
        <v>0.83648851469999996</v>
      </c>
      <c r="K213" s="6">
        <v>1.03168741234999</v>
      </c>
      <c r="L213" s="6">
        <v>0.75212635520000004</v>
      </c>
      <c r="M213" s="6">
        <v>0.64005493250000001</v>
      </c>
      <c r="N213" s="6">
        <v>9.6819607009499897</v>
      </c>
      <c r="O213" s="6">
        <v>2.6326478660000001</v>
      </c>
      <c r="P213" s="6">
        <v>1.9507549038000001</v>
      </c>
      <c r="Q213" s="6">
        <v>0.63381348329999998</v>
      </c>
      <c r="R213" s="6">
        <v>1.0486971364</v>
      </c>
      <c r="S213" s="6">
        <v>1.2377231660000001</v>
      </c>
      <c r="T213" s="6">
        <v>0.91769573024999995</v>
      </c>
      <c r="U213" s="6">
        <v>10.91131872475</v>
      </c>
      <c r="V213" s="6">
        <v>1.5515088156499901</v>
      </c>
      <c r="W213" s="6">
        <v>0.95432116099999897</v>
      </c>
      <c r="X213" s="6">
        <v>1.1515776790499901</v>
      </c>
      <c r="Y213" s="6">
        <v>0.62194787745000002</v>
      </c>
      <c r="Z213" s="6">
        <v>4.8859400956999997</v>
      </c>
      <c r="AA213" s="6">
        <v>1.7500002413</v>
      </c>
      <c r="AB213" s="6">
        <v>0.60054880839999902</v>
      </c>
      <c r="AC213" s="6">
        <v>1.2283954099500001</v>
      </c>
      <c r="AD213" s="6">
        <v>0.14334708965000001</v>
      </c>
      <c r="AE213" s="6">
        <v>0.33950626569999998</v>
      </c>
      <c r="AF213" s="6">
        <v>0.37009607289999902</v>
      </c>
      <c r="AG213" s="6">
        <v>4.7325115399999902E-2</v>
      </c>
      <c r="AH213" s="6">
        <v>0.20644724850000001</v>
      </c>
      <c r="AI213" s="6">
        <v>0.1008230734</v>
      </c>
      <c r="AJ213" s="6">
        <v>8.9849132550000002E-2</v>
      </c>
      <c r="AK213" s="6">
        <v>0.14609057495</v>
      </c>
      <c r="AL213" s="6">
        <v>7.1330610199999894E-2</v>
      </c>
      <c r="AM213" s="6">
        <v>7.8875191849999998E-2</v>
      </c>
      <c r="AN213" s="6">
        <v>0.104938300049999</v>
      </c>
      <c r="AO213" s="6">
        <v>0.11179701335</v>
      </c>
      <c r="AP213" s="6">
        <v>0.68600830404999902</v>
      </c>
      <c r="AQ213" s="6">
        <v>0.38724284119999902</v>
      </c>
      <c r="AR213" s="6">
        <v>0.22565163564999899</v>
      </c>
      <c r="AS213" s="6">
        <v>0.13305902095</v>
      </c>
      <c r="AT213" s="6">
        <v>9.7393715850000007E-2</v>
      </c>
      <c r="AU213" s="6">
        <v>3.2921819800000002E-2</v>
      </c>
      <c r="AV213" s="6">
        <v>9.465023115E-2</v>
      </c>
      <c r="AW213" s="6">
        <v>0.100823072649999</v>
      </c>
      <c r="AX213" s="6">
        <v>2.8397804722000002</v>
      </c>
      <c r="AY213" s="6">
        <v>0.64389589354999999</v>
      </c>
      <c r="AZ213" s="6">
        <v>0.18449936444999901</v>
      </c>
      <c r="BA213" s="6">
        <v>6.2414283249999897E-2</v>
      </c>
      <c r="BB213" s="6">
        <v>8.2304548749999998E-2</v>
      </c>
      <c r="BC213" s="6">
        <v>0.101508</v>
      </c>
      <c r="BD213" s="6">
        <v>9.9113165823500005</v>
      </c>
      <c r="BE213" s="6">
        <v>0.28120721274999999</v>
      </c>
      <c r="BF213" s="6">
        <v>0.13100140659999901</v>
      </c>
      <c r="BG213" s="6">
        <v>8.6419776499999906E-2</v>
      </c>
      <c r="BH213" s="6">
        <v>0.12688617985</v>
      </c>
      <c r="BI213" s="4">
        <f t="shared" si="8"/>
        <v>3.2921819800000002E-2</v>
      </c>
      <c r="BJ213" s="24">
        <f t="shared" si="9"/>
        <v>46</v>
      </c>
      <c r="BV213" s="6"/>
    </row>
    <row r="214" spans="1:74" x14ac:dyDescent="0.35">
      <c r="A214">
        <v>213</v>
      </c>
      <c r="B214" s="6">
        <v>1.1144034296499901</v>
      </c>
      <c r="C214" s="6">
        <v>2.5408085971499998</v>
      </c>
      <c r="D214" s="6">
        <v>2.7078195094499899</v>
      </c>
      <c r="E214" s="6">
        <v>1.5317558896500001</v>
      </c>
      <c r="F214" s="6">
        <v>0.8957478552</v>
      </c>
      <c r="G214" s="6">
        <v>1.0680385895</v>
      </c>
      <c r="H214" s="6">
        <v>1.2973939828999901</v>
      </c>
      <c r="I214" s="6">
        <v>0.88998646214999999</v>
      </c>
      <c r="J214" s="6">
        <v>0.86076841230000001</v>
      </c>
      <c r="K214" s="6">
        <v>0.84224988734999995</v>
      </c>
      <c r="L214" s="6">
        <v>1.04046667219999</v>
      </c>
      <c r="M214" s="6">
        <v>0.70438977179999895</v>
      </c>
      <c r="N214" s="6">
        <v>5.8635113414499997</v>
      </c>
      <c r="O214" s="6">
        <v>4.6983549741499999</v>
      </c>
      <c r="P214" s="6">
        <v>1.6932787826</v>
      </c>
      <c r="Q214" s="6">
        <v>1.33950657295</v>
      </c>
      <c r="R214" s="6">
        <v>1.1334707464</v>
      </c>
      <c r="S214" s="6">
        <v>1.2153638361500001</v>
      </c>
      <c r="T214" s="6">
        <v>1.2244172376</v>
      </c>
      <c r="U214" s="6">
        <v>8.2254455685500005</v>
      </c>
      <c r="V214" s="6">
        <v>3.1410157205</v>
      </c>
      <c r="W214" s="6">
        <v>0.88957500244999999</v>
      </c>
      <c r="X214" s="6">
        <v>1.40013746455</v>
      </c>
      <c r="Y214" s="6">
        <v>1.06899885755</v>
      </c>
      <c r="Z214" s="6">
        <v>5.8980795411000004</v>
      </c>
      <c r="AA214" s="6">
        <v>1.9640606932</v>
      </c>
      <c r="AB214" s="6">
        <v>1.0786010527000001</v>
      </c>
      <c r="AC214" s="6">
        <v>0.93292196459999899</v>
      </c>
      <c r="AD214" s="6">
        <v>0.15912212965</v>
      </c>
      <c r="AE214" s="6">
        <v>0.35322368964999901</v>
      </c>
      <c r="AF214" s="6">
        <v>8.2304550099999901E-2</v>
      </c>
      <c r="AG214" s="6">
        <v>0.137174246949999</v>
      </c>
      <c r="AH214" s="6">
        <v>0.1282579241</v>
      </c>
      <c r="AI214" s="6">
        <v>7.8189322549999996E-2</v>
      </c>
      <c r="AJ214" s="6">
        <v>4.663924505E-2</v>
      </c>
      <c r="AK214" s="6">
        <v>8.9163262399999901E-2</v>
      </c>
      <c r="AL214" s="6">
        <v>0.158436258</v>
      </c>
      <c r="AM214" s="6">
        <v>0.14403296069999999</v>
      </c>
      <c r="AN214" s="6">
        <v>7.6131708300000003E-2</v>
      </c>
      <c r="AO214" s="6">
        <v>0.11042527105</v>
      </c>
      <c r="AP214" s="6">
        <v>1.0517833447</v>
      </c>
      <c r="AQ214" s="6">
        <v>0.30569276904999998</v>
      </c>
      <c r="AR214" s="6">
        <v>0.16117973955000001</v>
      </c>
      <c r="AS214" s="6">
        <v>8.7105650349999994E-2</v>
      </c>
      <c r="AT214" s="6">
        <v>6.515776845E-2</v>
      </c>
      <c r="AU214" s="6">
        <v>8.5048033250000002E-2</v>
      </c>
      <c r="AV214" s="6">
        <v>0.1028806862</v>
      </c>
      <c r="AW214" s="6">
        <v>4.8696857549999903E-2</v>
      </c>
      <c r="AX214" s="6">
        <v>3.36906711005</v>
      </c>
      <c r="AY214" s="6">
        <v>0.28792872014999898</v>
      </c>
      <c r="AZ214" s="6">
        <v>0.32304535340000001</v>
      </c>
      <c r="BA214" s="6">
        <v>8.9163260549999998E-2</v>
      </c>
      <c r="BB214" s="6">
        <v>9.3964360050000001E-2</v>
      </c>
      <c r="BC214" s="6">
        <v>3.1550000000000002E-2</v>
      </c>
      <c r="BD214" s="6">
        <v>8.5867632950499999</v>
      </c>
      <c r="BE214" s="6">
        <v>0.47325115439999899</v>
      </c>
      <c r="BF214" s="6">
        <v>0.13031553639999999</v>
      </c>
      <c r="BG214" s="6">
        <v>0.10699591294999999</v>
      </c>
      <c r="BH214" s="6">
        <v>0.16186561350000001</v>
      </c>
      <c r="BI214" s="4">
        <f t="shared" si="8"/>
        <v>3.1550000000000002E-2</v>
      </c>
      <c r="BJ214" s="24">
        <f t="shared" si="9"/>
        <v>54</v>
      </c>
      <c r="BV214" s="6"/>
    </row>
    <row r="215" spans="1:74" x14ac:dyDescent="0.35">
      <c r="A215">
        <v>214</v>
      </c>
      <c r="B215" s="6">
        <v>0.90233215734999905</v>
      </c>
      <c r="C215" s="6">
        <v>3.2269542485499998</v>
      </c>
      <c r="D215" s="6">
        <v>2.30349821899999</v>
      </c>
      <c r="E215" s="6">
        <v>1.4417695580500001</v>
      </c>
      <c r="F215" s="6">
        <v>1.4514406394999999</v>
      </c>
      <c r="G215" s="6">
        <v>1.0493829971499999</v>
      </c>
      <c r="H215" s="6">
        <v>1.01755851895</v>
      </c>
      <c r="I215" s="6">
        <v>0.95651598004999905</v>
      </c>
      <c r="J215" s="6">
        <v>0.97983561144999898</v>
      </c>
      <c r="K215" s="6">
        <v>0.97119368684999896</v>
      </c>
      <c r="L215" s="6">
        <v>1.811111565</v>
      </c>
      <c r="M215" s="6">
        <v>0.96543230874999997</v>
      </c>
      <c r="N215" s="6">
        <v>8.6244165827499994</v>
      </c>
      <c r="O215" s="6">
        <v>3.51563868675</v>
      </c>
      <c r="P215" s="6">
        <v>2.1220856830999999</v>
      </c>
      <c r="Q215" s="6">
        <v>1.3985599292999999</v>
      </c>
      <c r="R215" s="6">
        <v>1.00905366074999</v>
      </c>
      <c r="S215" s="6">
        <v>1.1467766907999899</v>
      </c>
      <c r="T215" s="6">
        <v>1.3598082708499999</v>
      </c>
      <c r="U215" s="6">
        <v>10.241152864249999</v>
      </c>
      <c r="V215" s="6">
        <v>4.2556245061000002</v>
      </c>
      <c r="W215" s="6">
        <v>2.5161871397</v>
      </c>
      <c r="X215" s="6">
        <v>1.01543230185</v>
      </c>
      <c r="Y215" s="6">
        <v>1.05281234285</v>
      </c>
      <c r="Z215" s="6">
        <v>8.1806586980999896</v>
      </c>
      <c r="AA215" s="6">
        <v>3.6371057526000001</v>
      </c>
      <c r="AB215" s="6">
        <v>1.0434842592</v>
      </c>
      <c r="AC215" s="6">
        <v>0.9315502095</v>
      </c>
      <c r="AD215" s="6">
        <v>0.14677644605000001</v>
      </c>
      <c r="AE215" s="6">
        <v>0.21947879835</v>
      </c>
      <c r="AF215" s="6">
        <v>0.18381349659999999</v>
      </c>
      <c r="AG215" s="6">
        <v>0.12208507859999999</v>
      </c>
      <c r="AH215" s="6">
        <v>7.8189321950000001E-2</v>
      </c>
      <c r="AI215" s="6">
        <v>0.14677644649999999</v>
      </c>
      <c r="AJ215" s="6">
        <v>8.9163261149999895E-2</v>
      </c>
      <c r="AK215" s="6">
        <v>4.8010986550000002E-2</v>
      </c>
      <c r="AL215" s="6">
        <v>0.13237315145</v>
      </c>
      <c r="AM215" s="6">
        <v>4.3209889049999999E-2</v>
      </c>
      <c r="AN215" s="6">
        <v>0.14609057435</v>
      </c>
      <c r="AO215" s="6">
        <v>8.1618678199999906E-2</v>
      </c>
      <c r="AP215" s="6">
        <v>0.69115241419999895</v>
      </c>
      <c r="AQ215" s="6">
        <v>0.22702337845000001</v>
      </c>
      <c r="AR215" s="6">
        <v>0.16529496774999899</v>
      </c>
      <c r="AS215" s="6">
        <v>0.22222228190000001</v>
      </c>
      <c r="AT215" s="6">
        <v>0.17078193975</v>
      </c>
      <c r="AU215" s="6">
        <v>0.115226368099999</v>
      </c>
      <c r="AV215" s="6">
        <v>0.11728398275</v>
      </c>
      <c r="AW215" s="6">
        <v>9.05350033E-2</v>
      </c>
      <c r="AX215" s="6">
        <v>3.4541155508499899</v>
      </c>
      <c r="AY215" s="6">
        <v>0.31824425595</v>
      </c>
      <c r="AZ215" s="6">
        <v>0.29218114849999999</v>
      </c>
      <c r="BA215" s="6">
        <v>0.10150894375</v>
      </c>
      <c r="BB215" s="6">
        <v>6.7901252649999994E-2</v>
      </c>
      <c r="BC215" s="6">
        <v>6.8586999999999995E-2</v>
      </c>
      <c r="BD215" s="6">
        <v>6.4261325070000002</v>
      </c>
      <c r="BE215" s="6">
        <v>0.24142667870000001</v>
      </c>
      <c r="BF215" s="6">
        <v>0.19272981894999999</v>
      </c>
      <c r="BG215" s="6">
        <v>0.11111114009999901</v>
      </c>
      <c r="BH215" s="6">
        <v>8.7105648399999902E-2</v>
      </c>
      <c r="BI215" s="4">
        <f t="shared" si="8"/>
        <v>4.3209889049999999E-2</v>
      </c>
      <c r="BJ215" s="24">
        <f t="shared" si="9"/>
        <v>38</v>
      </c>
      <c r="BV215" s="6"/>
    </row>
    <row r="216" spans="1:74" x14ac:dyDescent="0.35">
      <c r="A216">
        <v>215</v>
      </c>
      <c r="B216" s="6">
        <v>1.33443104164999</v>
      </c>
      <c r="C216" s="6">
        <v>2.7660487681000001</v>
      </c>
      <c r="D216" s="6">
        <v>2.3756520747999899</v>
      </c>
      <c r="E216" s="6">
        <v>1.59231836605</v>
      </c>
      <c r="F216" s="6">
        <v>1.02921834434999</v>
      </c>
      <c r="G216" s="6">
        <v>0.98491109429999901</v>
      </c>
      <c r="H216" s="6">
        <v>0.61700971095000001</v>
      </c>
      <c r="I216" s="6">
        <v>1.1009604179500001</v>
      </c>
      <c r="J216" s="6">
        <v>1.5138549074000001</v>
      </c>
      <c r="K216" s="6">
        <v>1.0854597780499999</v>
      </c>
      <c r="L216" s="6">
        <v>1.3268864550999999</v>
      </c>
      <c r="M216" s="6">
        <v>0.71481490645000001</v>
      </c>
      <c r="N216" s="6">
        <v>4.0510972023000003</v>
      </c>
      <c r="O216" s="6">
        <v>2.3749662087000001</v>
      </c>
      <c r="P216" s="6">
        <v>2.1506178602000001</v>
      </c>
      <c r="Q216" s="6">
        <v>1.1508919532499999</v>
      </c>
      <c r="R216" s="6">
        <v>0.83059006965000004</v>
      </c>
      <c r="S216" s="6">
        <v>1.0610428126</v>
      </c>
      <c r="T216" s="6">
        <v>0.97503450829999905</v>
      </c>
      <c r="U216" s="6">
        <v>10.545062946950001</v>
      </c>
      <c r="V216" s="6">
        <v>1.52681744115</v>
      </c>
      <c r="W216" s="6">
        <v>2.4575450742499898</v>
      </c>
      <c r="X216" s="6">
        <v>0.89300435479999996</v>
      </c>
      <c r="Y216" s="6">
        <v>1.1248288282500001</v>
      </c>
      <c r="Z216" s="6">
        <v>6.6214678406500003</v>
      </c>
      <c r="AA216" s="6">
        <v>2.0593965305999999</v>
      </c>
      <c r="AB216" s="6">
        <v>0.74142681185000003</v>
      </c>
      <c r="AC216" s="6">
        <v>1.28065869675</v>
      </c>
      <c r="AD216" s="6">
        <v>9.7393716949999903E-2</v>
      </c>
      <c r="AE216" s="6">
        <v>0.30109747450000002</v>
      </c>
      <c r="AF216" s="6">
        <v>0.26954740075</v>
      </c>
      <c r="AG216" s="6">
        <v>7.0644737999999999E-2</v>
      </c>
      <c r="AH216" s="6">
        <v>0.23456796904999999</v>
      </c>
      <c r="AI216" s="6">
        <v>5.8299056000000002E-2</v>
      </c>
      <c r="AJ216" s="6">
        <v>0.1008230725</v>
      </c>
      <c r="AK216" s="6">
        <v>0.10425242899999899</v>
      </c>
      <c r="AL216" s="6">
        <v>8.9163262349999897E-2</v>
      </c>
      <c r="AM216" s="6">
        <v>6.8587123350000001E-2</v>
      </c>
      <c r="AN216" s="6">
        <v>0.1838134937</v>
      </c>
      <c r="AO216" s="6">
        <v>0.1536351581</v>
      </c>
      <c r="AP216" s="6">
        <v>0.60418381944999999</v>
      </c>
      <c r="AQ216" s="6">
        <v>0.31899858759999999</v>
      </c>
      <c r="AR216" s="6">
        <v>9.87654585E-2</v>
      </c>
      <c r="AS216" s="6">
        <v>6.6529511349999904E-2</v>
      </c>
      <c r="AT216" s="6">
        <v>0.115912239299999</v>
      </c>
      <c r="AU216" s="6">
        <v>0.1426612183</v>
      </c>
      <c r="AV216" s="6">
        <v>6.44718965E-2</v>
      </c>
      <c r="AW216" s="6">
        <v>7.54458358E-2</v>
      </c>
      <c r="AX216" s="6">
        <v>2.6986283003499998</v>
      </c>
      <c r="AY216" s="6">
        <v>0.27160501204999998</v>
      </c>
      <c r="AZ216" s="6">
        <v>0.21262008395000001</v>
      </c>
      <c r="BA216" s="6">
        <v>0.101508943949999</v>
      </c>
      <c r="BB216" s="6">
        <v>0.1076817846</v>
      </c>
      <c r="BC216" s="6">
        <v>6.2414499999999998E-2</v>
      </c>
      <c r="BD216" s="6">
        <v>6.1013719482499997</v>
      </c>
      <c r="BE216" s="6">
        <v>0.51646104739999998</v>
      </c>
      <c r="BF216" s="6">
        <v>0.19890265939999999</v>
      </c>
      <c r="BG216" s="6">
        <v>8.3676290599999995E-2</v>
      </c>
      <c r="BH216" s="6">
        <v>0.10082307225000001</v>
      </c>
      <c r="BI216" s="4">
        <f t="shared" si="8"/>
        <v>5.8299056000000002E-2</v>
      </c>
      <c r="BJ216" s="24">
        <f t="shared" si="9"/>
        <v>34</v>
      </c>
      <c r="BV216" s="6"/>
    </row>
    <row r="217" spans="1:74" x14ac:dyDescent="0.35">
      <c r="A217">
        <v>216</v>
      </c>
      <c r="B217" s="6">
        <v>0.96145414205000002</v>
      </c>
      <c r="C217" s="6">
        <v>3.3221533864999899</v>
      </c>
      <c r="D217" s="6">
        <v>2.7420442432999899</v>
      </c>
      <c r="E217" s="6">
        <v>1.93600846784999</v>
      </c>
      <c r="F217" s="6">
        <v>1.1046641874000001</v>
      </c>
      <c r="G217" s="6">
        <v>1.0035667049999999</v>
      </c>
      <c r="H217" s="6">
        <v>1.1112484783499901</v>
      </c>
      <c r="I217" s="6">
        <v>0.86186575190000003</v>
      </c>
      <c r="J217" s="6">
        <v>1.0330591542999901</v>
      </c>
      <c r="K217" s="6">
        <v>1.1275723307500001</v>
      </c>
      <c r="L217" s="6">
        <v>0.78024706959999901</v>
      </c>
      <c r="M217" s="6">
        <v>1.3443076483500001</v>
      </c>
      <c r="N217" s="6">
        <v>4.69759939305</v>
      </c>
      <c r="O217" s="6">
        <v>3.8823741405499899</v>
      </c>
      <c r="P217" s="6">
        <v>1.36159150444999</v>
      </c>
      <c r="Q217" s="6">
        <v>1.0798356045499999</v>
      </c>
      <c r="R217" s="6">
        <v>0.80768192439999997</v>
      </c>
      <c r="S217" s="6">
        <v>0.87928692419999999</v>
      </c>
      <c r="T217" s="6">
        <v>1.3144034366499999</v>
      </c>
      <c r="U217" s="6">
        <v>11.56310137455</v>
      </c>
      <c r="V217" s="6">
        <v>5.7375181036000003</v>
      </c>
      <c r="W217" s="6">
        <v>2.4225656576499999</v>
      </c>
      <c r="X217" s="6">
        <v>1.34814844715</v>
      </c>
      <c r="Y217" s="6">
        <v>0.49080941054999999</v>
      </c>
      <c r="Z217" s="6">
        <v>10.294719040199899</v>
      </c>
      <c r="AA217" s="6">
        <v>1.1410153372</v>
      </c>
      <c r="AB217" s="6">
        <v>1.1441702871999999</v>
      </c>
      <c r="AC217" s="6">
        <v>1.3550071769500001</v>
      </c>
      <c r="AD217" s="6">
        <v>0.13237314994999999</v>
      </c>
      <c r="AE217" s="6">
        <v>0.25651584290000001</v>
      </c>
      <c r="AF217" s="6">
        <v>0.30041160895000002</v>
      </c>
      <c r="AG217" s="6">
        <v>6.790125105E-2</v>
      </c>
      <c r="AH217" s="6">
        <v>9.3278488449999905E-2</v>
      </c>
      <c r="AI217" s="6">
        <v>9.4650231949999997E-2</v>
      </c>
      <c r="AJ217" s="6">
        <v>0.11728398214999999</v>
      </c>
      <c r="AK217" s="6">
        <v>0.108367656249999</v>
      </c>
      <c r="AL217" s="6">
        <v>7.7503450099999996E-2</v>
      </c>
      <c r="AM217" s="6">
        <v>4.6639244499999899E-2</v>
      </c>
      <c r="AN217" s="6">
        <v>6.8587124200000002E-2</v>
      </c>
      <c r="AO217" s="6">
        <v>5.4183828199999902E-2</v>
      </c>
      <c r="AP217" s="6">
        <v>0.85411537844999896</v>
      </c>
      <c r="AQ217" s="6">
        <v>0.35226341449999998</v>
      </c>
      <c r="AR217" s="6">
        <v>0.103566557299999</v>
      </c>
      <c r="AS217" s="6">
        <v>4.2524017900000002E-2</v>
      </c>
      <c r="AT217" s="6">
        <v>6.8587124350000001E-2</v>
      </c>
      <c r="AU217" s="6">
        <v>0.16117974165000001</v>
      </c>
      <c r="AV217" s="6">
        <v>0.13100140759999901</v>
      </c>
      <c r="AW217" s="6">
        <v>0.12345682399999899</v>
      </c>
      <c r="AX217" s="6">
        <v>1.9582993557999999</v>
      </c>
      <c r="AY217" s="6">
        <v>0.44348428849999999</v>
      </c>
      <c r="AZ217" s="6">
        <v>0.20987659910000001</v>
      </c>
      <c r="BA217" s="6">
        <v>0.11591223889999901</v>
      </c>
      <c r="BB217" s="6">
        <v>8.7791518499999999E-2</v>
      </c>
      <c r="BC217" s="6">
        <v>7.8874499999999903E-2</v>
      </c>
      <c r="BD217" s="6">
        <v>5.7251031884999897</v>
      </c>
      <c r="BE217" s="6">
        <v>0.50411535964999898</v>
      </c>
      <c r="BF217" s="6">
        <v>0.1707819388</v>
      </c>
      <c r="BG217" s="6">
        <v>9.8765457749999896E-2</v>
      </c>
      <c r="BH217" s="6">
        <v>6.8587125249999895E-2</v>
      </c>
      <c r="BI217" s="4">
        <f t="shared" si="8"/>
        <v>4.2524017900000002E-2</v>
      </c>
      <c r="BJ217" s="24">
        <f t="shared" si="9"/>
        <v>44</v>
      </c>
      <c r="BV217" s="6"/>
    </row>
    <row r="218" spans="1:74" x14ac:dyDescent="0.35">
      <c r="A218">
        <v>217</v>
      </c>
      <c r="B218" s="6">
        <v>1.03744879209999</v>
      </c>
      <c r="C218" s="6">
        <v>3.2497937887499999</v>
      </c>
      <c r="D218" s="6">
        <v>2.4817561359</v>
      </c>
      <c r="E218" s="6">
        <v>1.8227026537</v>
      </c>
      <c r="F218" s="6">
        <v>1.0408781520499999</v>
      </c>
      <c r="G218" s="6">
        <v>1.04801124125</v>
      </c>
      <c r="H218" s="6">
        <v>0.86090546779999999</v>
      </c>
      <c r="I218" s="6">
        <v>0.63484236459999899</v>
      </c>
      <c r="J218" s="6">
        <v>1.43141328619999</v>
      </c>
      <c r="K218" s="6">
        <v>1.2395064019499999</v>
      </c>
      <c r="L218" s="6">
        <v>1.14650232575</v>
      </c>
      <c r="M218" s="6">
        <v>1.4969825236999901</v>
      </c>
      <c r="N218" s="6">
        <v>5.5137161847499998</v>
      </c>
      <c r="O218" s="6">
        <v>2.5117290080000001</v>
      </c>
      <c r="P218" s="6">
        <v>2.0381349815999998</v>
      </c>
      <c r="Q218" s="6">
        <v>1.8270924293999999</v>
      </c>
      <c r="R218" s="6">
        <v>0.83319622174999997</v>
      </c>
      <c r="S218" s="6">
        <v>0.64238694884999903</v>
      </c>
      <c r="T218" s="6">
        <v>1.1842252203499899</v>
      </c>
      <c r="U218" s="6">
        <v>11.992044597650001</v>
      </c>
      <c r="V218" s="6">
        <v>3.487037538</v>
      </c>
      <c r="W218" s="6">
        <v>2.4186562136999901</v>
      </c>
      <c r="X218" s="6">
        <v>1.0197533264499901</v>
      </c>
      <c r="Y218" s="6">
        <v>0.93113874339999902</v>
      </c>
      <c r="Z218" s="6">
        <v>5.2056241153</v>
      </c>
      <c r="AA218" s="6">
        <v>1.7774350895</v>
      </c>
      <c r="AB218" s="6">
        <v>0.92702351080000001</v>
      </c>
      <c r="AC218" s="6">
        <v>0.93731159734999903</v>
      </c>
      <c r="AD218" s="6">
        <v>0.1035665568</v>
      </c>
      <c r="AE218" s="6">
        <v>0.25102887475000002</v>
      </c>
      <c r="AF218" s="6">
        <v>0.15432103110000001</v>
      </c>
      <c r="AG218" s="6">
        <v>9.6021972449999896E-2</v>
      </c>
      <c r="AH218" s="6">
        <v>0.11179701215</v>
      </c>
      <c r="AI218" s="6">
        <v>0.103566557999999</v>
      </c>
      <c r="AJ218" s="6">
        <v>0.11659811125</v>
      </c>
      <c r="AK218" s="6">
        <v>0.10356655735</v>
      </c>
      <c r="AL218" s="6">
        <v>0.17969826564999999</v>
      </c>
      <c r="AM218" s="6">
        <v>9.2592617899999993E-2</v>
      </c>
      <c r="AN218" s="6">
        <v>0.124142694899999</v>
      </c>
      <c r="AO218" s="6">
        <v>0.11728398314999899</v>
      </c>
      <c r="AP218" s="6">
        <v>0.72194802604999997</v>
      </c>
      <c r="AQ218" s="6">
        <v>0.21652950700000001</v>
      </c>
      <c r="AR218" s="6">
        <v>0.11728398179999899</v>
      </c>
      <c r="AS218" s="6">
        <v>0.12825792664999999</v>
      </c>
      <c r="AT218" s="6">
        <v>6.5843638849999997E-2</v>
      </c>
      <c r="AU218" s="6">
        <v>0.12277095189999999</v>
      </c>
      <c r="AV218" s="6">
        <v>0.13031553574999999</v>
      </c>
      <c r="AW218" s="6">
        <v>8.0932805649999995E-2</v>
      </c>
      <c r="AX218" s="6">
        <v>2.2721538534999999</v>
      </c>
      <c r="AY218" s="6">
        <v>0.52743498690000001</v>
      </c>
      <c r="AZ218" s="6">
        <v>0.167352582</v>
      </c>
      <c r="BA218" s="6">
        <v>4.8010987699999903E-2</v>
      </c>
      <c r="BB218" s="6">
        <v>6.6529511E-2</v>
      </c>
      <c r="BC218" s="6">
        <v>7.6816499999999996E-2</v>
      </c>
      <c r="BD218" s="6">
        <v>11.291838191249999</v>
      </c>
      <c r="BE218" s="6">
        <v>0.32510296750000001</v>
      </c>
      <c r="BF218" s="6">
        <v>0.14197534704999901</v>
      </c>
      <c r="BG218" s="6">
        <v>0.12962966434999901</v>
      </c>
      <c r="BH218" s="6">
        <v>7.1330610049999896E-2</v>
      </c>
      <c r="BI218" s="4">
        <f t="shared" si="8"/>
        <v>4.8010987699999903E-2</v>
      </c>
      <c r="BJ218" s="24">
        <f t="shared" si="9"/>
        <v>52</v>
      </c>
      <c r="BV218" s="6"/>
    </row>
    <row r="219" spans="1:74" x14ac:dyDescent="0.35">
      <c r="A219">
        <v>218</v>
      </c>
      <c r="B219" s="6">
        <v>1.0562417070500001</v>
      </c>
      <c r="C219" s="6">
        <v>3.5365569711499898</v>
      </c>
      <c r="D219" s="6">
        <v>2.2039781705500001</v>
      </c>
      <c r="E219" s="6">
        <v>1.1013032849</v>
      </c>
      <c r="F219" s="6">
        <v>1.5347054525499999</v>
      </c>
      <c r="G219" s="6">
        <v>1.0408781553499999</v>
      </c>
      <c r="H219" s="6">
        <v>1.3662555190000001</v>
      </c>
      <c r="I219" s="6">
        <v>0.78477376399999998</v>
      </c>
      <c r="J219" s="6">
        <v>1.2991771965500001</v>
      </c>
      <c r="K219" s="6">
        <v>1.0762690530500001</v>
      </c>
      <c r="L219" s="6">
        <v>1.1277093900999999</v>
      </c>
      <c r="M219" s="6">
        <v>1.0370373240999899</v>
      </c>
      <c r="N219" s="6">
        <v>4.6176946222500002</v>
      </c>
      <c r="O219" s="6">
        <v>3.0359402849500001</v>
      </c>
      <c r="P219" s="6">
        <v>1.5303158304</v>
      </c>
      <c r="Q219" s="6">
        <v>0.97997280019999999</v>
      </c>
      <c r="R219" s="6">
        <v>1.1283952617499999</v>
      </c>
      <c r="S219" s="6">
        <v>0.80274348684999997</v>
      </c>
      <c r="T219" s="6">
        <v>0.79958853900000004</v>
      </c>
      <c r="U219" s="6">
        <v>10.9094654794</v>
      </c>
      <c r="V219" s="6">
        <v>4.8874493616999999</v>
      </c>
      <c r="W219" s="6">
        <v>1.6349798099499999</v>
      </c>
      <c r="X219" s="6">
        <v>1.5636492236999999</v>
      </c>
      <c r="Y219" s="6">
        <v>1.0775037088999999</v>
      </c>
      <c r="Z219" s="6">
        <v>6.6133060185999897</v>
      </c>
      <c r="AA219" s="6">
        <v>2.6701652332999899</v>
      </c>
      <c r="AB219" s="6">
        <v>0.97777797519999998</v>
      </c>
      <c r="AC219" s="6">
        <v>0.55733892409999997</v>
      </c>
      <c r="AD219" s="6">
        <v>0.1550069003</v>
      </c>
      <c r="AE219" s="6">
        <v>0.32578884070000003</v>
      </c>
      <c r="AF219" s="6">
        <v>0.23388210014999999</v>
      </c>
      <c r="AG219" s="6">
        <v>0.11591223924999999</v>
      </c>
      <c r="AH219" s="6">
        <v>0.19478743435000001</v>
      </c>
      <c r="AI219" s="6">
        <v>9.7393718049999994E-2</v>
      </c>
      <c r="AJ219" s="6">
        <v>9.7393716300000002E-2</v>
      </c>
      <c r="AK219" s="6">
        <v>5.8984927450000002E-2</v>
      </c>
      <c r="AL219" s="6">
        <v>7.7503451099999995E-2</v>
      </c>
      <c r="AM219" s="6">
        <v>0.100823072449999</v>
      </c>
      <c r="AN219" s="6">
        <v>5.6241442249999898E-2</v>
      </c>
      <c r="AO219" s="6">
        <v>0.15980799949999999</v>
      </c>
      <c r="AP219" s="6">
        <v>0.78161882449999898</v>
      </c>
      <c r="AQ219" s="6">
        <v>0.42304534564999902</v>
      </c>
      <c r="AR219" s="6">
        <v>0.13237315159999999</v>
      </c>
      <c r="AS219" s="6">
        <v>0.20781898539999999</v>
      </c>
      <c r="AT219" s="6">
        <v>0.10013720129999901</v>
      </c>
      <c r="AU219" s="6">
        <v>7.2016480999999993E-2</v>
      </c>
      <c r="AV219" s="6">
        <v>0.19821678935000001</v>
      </c>
      <c r="AW219" s="6">
        <v>8.16186787999999E-2</v>
      </c>
      <c r="AX219" s="6">
        <v>2.5519204444499999</v>
      </c>
      <c r="AY219" s="6">
        <v>0.25349795744999998</v>
      </c>
      <c r="AZ219" s="6">
        <v>4.3895759800000003E-2</v>
      </c>
      <c r="BA219" s="6">
        <v>0.19958853015</v>
      </c>
      <c r="BB219" s="6">
        <v>0.12688617869999999</v>
      </c>
      <c r="BC219" s="6">
        <v>0.15020499999999901</v>
      </c>
      <c r="BD219" s="6">
        <v>6.1639233292499904</v>
      </c>
      <c r="BE219" s="6">
        <v>0.43278475369999903</v>
      </c>
      <c r="BF219" s="6">
        <v>0.19684504524999999</v>
      </c>
      <c r="BG219" s="6">
        <v>9.4650231099999996E-2</v>
      </c>
      <c r="BH219" s="6">
        <v>8.9849132449999994E-2</v>
      </c>
      <c r="BI219" s="4">
        <f t="shared" si="8"/>
        <v>4.3895759800000003E-2</v>
      </c>
      <c r="BJ219" s="24">
        <f t="shared" si="9"/>
        <v>51</v>
      </c>
      <c r="BV219" s="6"/>
    </row>
    <row r="220" spans="1:74" x14ac:dyDescent="0.35">
      <c r="A220">
        <v>219</v>
      </c>
      <c r="B220" s="6">
        <v>1.1975311965</v>
      </c>
      <c r="C220" s="6">
        <v>3.5008229225499901</v>
      </c>
      <c r="D220" s="6">
        <v>2.0869001299999899</v>
      </c>
      <c r="E220" s="6">
        <v>1.7231139615</v>
      </c>
      <c r="F220" s="6">
        <v>1.28532272834999</v>
      </c>
      <c r="G220" s="6">
        <v>1.3065846928</v>
      </c>
      <c r="H220" s="6">
        <v>1.44663951505</v>
      </c>
      <c r="I220" s="6">
        <v>0.91275729564999997</v>
      </c>
      <c r="J220" s="6">
        <v>0.74759965780000004</v>
      </c>
      <c r="K220" s="6">
        <v>1.1739371650999999</v>
      </c>
      <c r="L220" s="6">
        <v>0.84814833284999902</v>
      </c>
      <c r="M220" s="6">
        <v>0.710288208999999</v>
      </c>
      <c r="N220" s="6">
        <v>6.6825786881999996</v>
      </c>
      <c r="O220" s="6">
        <v>5.82983685545</v>
      </c>
      <c r="P220" s="6">
        <v>2.3031556865999998</v>
      </c>
      <c r="Q220" s="6">
        <v>1.4849112719999999</v>
      </c>
      <c r="R220" s="6">
        <v>1.1238685634000001</v>
      </c>
      <c r="S220" s="6">
        <v>1.17832678889999</v>
      </c>
      <c r="T220" s="6">
        <v>1.3570647852</v>
      </c>
      <c r="U220" s="6">
        <v>10.2976692199</v>
      </c>
      <c r="V220" s="6">
        <v>4.5884781466</v>
      </c>
      <c r="W220" s="6">
        <v>2.45610473389999</v>
      </c>
      <c r="X220" s="6">
        <v>0.91234582175000001</v>
      </c>
      <c r="Y220" s="6">
        <v>1.1097396553999901</v>
      </c>
      <c r="Z220" s="6">
        <v>8.0976682746499993</v>
      </c>
      <c r="AA220" s="6">
        <v>2.48614563865</v>
      </c>
      <c r="AB220" s="6">
        <v>1.5042526625499999</v>
      </c>
      <c r="AC220" s="6">
        <v>1.1039782977499999</v>
      </c>
      <c r="AD220" s="6">
        <v>5.62414423E-2</v>
      </c>
      <c r="AE220" s="6">
        <v>0.25651584500000002</v>
      </c>
      <c r="AF220" s="6">
        <v>0.31577504745000001</v>
      </c>
      <c r="AG220" s="6">
        <v>0.115912238</v>
      </c>
      <c r="AH220" s="6">
        <v>0.16049387330000001</v>
      </c>
      <c r="AI220" s="6">
        <v>6.9958866799999894E-2</v>
      </c>
      <c r="AJ220" s="6">
        <v>0.13580250585</v>
      </c>
      <c r="AK220" s="6">
        <v>0.22153641190000001</v>
      </c>
      <c r="AL220" s="6">
        <v>9.1220876249999999E-2</v>
      </c>
      <c r="AM220" s="6">
        <v>8.2304547699999994E-2</v>
      </c>
      <c r="AN220" s="6">
        <v>6.4471896899999895E-2</v>
      </c>
      <c r="AO220" s="6">
        <v>9.1906746849999901E-2</v>
      </c>
      <c r="AP220" s="6">
        <v>0.67064487769999903</v>
      </c>
      <c r="AQ220" s="6">
        <v>0.16172841029999999</v>
      </c>
      <c r="AR220" s="6">
        <v>9.6021972899999905E-2</v>
      </c>
      <c r="AS220" s="6">
        <v>0.13991773285</v>
      </c>
      <c r="AT220" s="6">
        <v>0.13991773304999999</v>
      </c>
      <c r="AU220" s="6">
        <v>7.2702351249999894E-2</v>
      </c>
      <c r="AV220" s="6">
        <v>6.5843638600000004E-2</v>
      </c>
      <c r="AW220" s="6">
        <v>0.11454049769999999</v>
      </c>
      <c r="AX220" s="6">
        <v>5.4043222117999896</v>
      </c>
      <c r="AY220" s="6">
        <v>0.55884786060000002</v>
      </c>
      <c r="AZ220" s="6">
        <v>0.2475995178</v>
      </c>
      <c r="BA220" s="6">
        <v>7.6131707800000004E-2</v>
      </c>
      <c r="BB220" s="6">
        <v>5.0754472250000002E-2</v>
      </c>
      <c r="BC220" s="6">
        <v>7.8188499999999994E-2</v>
      </c>
      <c r="BD220" s="6">
        <v>4.3250346451999997</v>
      </c>
      <c r="BE220" s="6">
        <v>0.34979433344999999</v>
      </c>
      <c r="BF220" s="6">
        <v>0.121399210799999</v>
      </c>
      <c r="BG220" s="6">
        <v>0.17626890780000001</v>
      </c>
      <c r="BH220" s="6">
        <v>0.10836765699999901</v>
      </c>
      <c r="BI220" s="4">
        <f t="shared" si="8"/>
        <v>5.0754472250000002E-2</v>
      </c>
      <c r="BJ220" s="24">
        <f t="shared" si="9"/>
        <v>53</v>
      </c>
      <c r="BV220" s="6"/>
    </row>
    <row r="221" spans="1:74" x14ac:dyDescent="0.35">
      <c r="A221">
        <v>220</v>
      </c>
      <c r="B221" s="6">
        <v>1.3086423428</v>
      </c>
      <c r="C221" s="6">
        <v>3.32153614465</v>
      </c>
      <c r="D221" s="6">
        <v>1.8082304493000001</v>
      </c>
      <c r="E221" s="6">
        <v>1.51289450475</v>
      </c>
      <c r="F221" s="6">
        <v>1.1085050116999999</v>
      </c>
      <c r="G221" s="6">
        <v>0.61467770059999904</v>
      </c>
      <c r="H221" s="6">
        <v>1.37832678485</v>
      </c>
      <c r="I221" s="6">
        <v>0.80164614399999901</v>
      </c>
      <c r="J221" s="6">
        <v>1.1303158141999901</v>
      </c>
      <c r="K221" s="6">
        <v>0.93429370624999997</v>
      </c>
      <c r="L221" s="6">
        <v>1.0507547406</v>
      </c>
      <c r="M221" s="6">
        <v>1.0973939962499999</v>
      </c>
      <c r="N221" s="6">
        <v>5.9960908647499904</v>
      </c>
      <c r="O221" s="6">
        <v>4.1677650584999997</v>
      </c>
      <c r="P221" s="6">
        <v>2.0618660597999998</v>
      </c>
      <c r="Q221" s="6">
        <v>1.1141977511500001</v>
      </c>
      <c r="R221" s="6">
        <v>1.2998630517</v>
      </c>
      <c r="S221" s="6">
        <v>1.06351188665</v>
      </c>
      <c r="T221" s="6">
        <v>1.0903979481999999</v>
      </c>
      <c r="U221" s="6">
        <v>10.848629480250001</v>
      </c>
      <c r="V221" s="6">
        <v>2.7781210944499901</v>
      </c>
      <c r="W221" s="6">
        <v>3.4039101714000002</v>
      </c>
      <c r="X221" s="6">
        <v>1.2283953732499999</v>
      </c>
      <c r="Y221" s="6">
        <v>1.56035704015</v>
      </c>
      <c r="Z221" s="6">
        <v>7.9768861826999897</v>
      </c>
      <c r="AA221" s="6">
        <v>1.5735942981</v>
      </c>
      <c r="AB221" s="6">
        <v>0.82551455864999901</v>
      </c>
      <c r="AC221" s="6">
        <v>0.52880673109999998</v>
      </c>
      <c r="AD221" s="6">
        <v>8.3676291700000002E-2</v>
      </c>
      <c r="AE221" s="6">
        <v>0.30315509069999902</v>
      </c>
      <c r="AF221" s="6">
        <v>0.40919073789999899</v>
      </c>
      <c r="AG221" s="6">
        <v>0.13786011769999901</v>
      </c>
      <c r="AH221" s="6">
        <v>0.17421129765000001</v>
      </c>
      <c r="AI221" s="6">
        <v>0.15569277305000001</v>
      </c>
      <c r="AJ221" s="6">
        <v>0.14403296115</v>
      </c>
      <c r="AK221" s="6">
        <v>4.80109866E-2</v>
      </c>
      <c r="AL221" s="6">
        <v>0.10150894325</v>
      </c>
      <c r="AM221" s="6">
        <v>0.121399210349999</v>
      </c>
      <c r="AN221" s="6">
        <v>0.12345682345</v>
      </c>
      <c r="AO221" s="6">
        <v>0.13648837715000001</v>
      </c>
      <c r="AP221" s="6">
        <v>0.95596717849999902</v>
      </c>
      <c r="AQ221" s="6">
        <v>0.48621410095000001</v>
      </c>
      <c r="AR221" s="6">
        <v>0.1611797425</v>
      </c>
      <c r="AS221" s="6">
        <v>0.12688618004999999</v>
      </c>
      <c r="AT221" s="6">
        <v>0.12139920965000001</v>
      </c>
      <c r="AU221" s="6">
        <v>0.14128947515000001</v>
      </c>
      <c r="AV221" s="6">
        <v>0.109053528</v>
      </c>
      <c r="AW221" s="6">
        <v>7.4074093499999993E-2</v>
      </c>
      <c r="AX221" s="6">
        <v>3.78690006805</v>
      </c>
      <c r="AY221" s="6">
        <v>0.52661191149999997</v>
      </c>
      <c r="AZ221" s="6">
        <v>0.21399182680000001</v>
      </c>
      <c r="BA221" s="6">
        <v>0.109739398849999</v>
      </c>
      <c r="BB221" s="6">
        <v>8.2304549849999895E-2</v>
      </c>
      <c r="BC221" s="6">
        <v>0.100136</v>
      </c>
      <c r="BD221" s="6">
        <v>5.4008920499499897</v>
      </c>
      <c r="BE221" s="6">
        <v>0.49314142035000003</v>
      </c>
      <c r="BF221" s="6">
        <v>0.13168727789999901</v>
      </c>
      <c r="BG221" s="6">
        <v>9.0535003299999903E-2</v>
      </c>
      <c r="BH221" s="6">
        <v>7.5445837149999903E-2</v>
      </c>
      <c r="BI221" s="4">
        <f t="shared" si="8"/>
        <v>4.80109866E-2</v>
      </c>
      <c r="BJ221" s="24">
        <f t="shared" si="9"/>
        <v>36</v>
      </c>
      <c r="BV221" s="6"/>
    </row>
    <row r="222" spans="1:74" x14ac:dyDescent="0.35">
      <c r="A222">
        <v>221</v>
      </c>
      <c r="B222" s="6">
        <v>1.3410153495499999</v>
      </c>
      <c r="C222" s="6">
        <v>3.3485588491499998</v>
      </c>
      <c r="D222" s="6">
        <v>2.6825790584</v>
      </c>
      <c r="E222" s="6">
        <v>1.5604940261</v>
      </c>
      <c r="F222" s="6">
        <v>1.3303158207999899</v>
      </c>
      <c r="G222" s="6">
        <v>0.512345811149999</v>
      </c>
      <c r="H222" s="6">
        <v>1.3069961779999899</v>
      </c>
      <c r="I222" s="6">
        <v>0.75720185139999896</v>
      </c>
      <c r="J222" s="6">
        <v>0.89972572854999999</v>
      </c>
      <c r="K222" s="6">
        <v>1.14581644929999</v>
      </c>
      <c r="L222" s="6">
        <v>0.85582998484999995</v>
      </c>
      <c r="M222" s="6">
        <v>1.8629633754499999</v>
      </c>
      <c r="N222" s="6">
        <v>4.0285312055500002</v>
      </c>
      <c r="O222" s="6">
        <v>4.5572711673999997</v>
      </c>
      <c r="P222" s="6">
        <v>1.92222271855</v>
      </c>
      <c r="Q222" s="6">
        <v>0.91831300594999998</v>
      </c>
      <c r="R222" s="6">
        <v>1.0643348233999901</v>
      </c>
      <c r="S222" s="6">
        <v>0.73429368694999897</v>
      </c>
      <c r="T222" s="6">
        <v>0.98093293469999998</v>
      </c>
      <c r="U222" s="6">
        <v>10.580522155500001</v>
      </c>
      <c r="V222" s="6">
        <v>3.0862142131999999</v>
      </c>
      <c r="W222" s="6">
        <v>3.5671475255999998</v>
      </c>
      <c r="X222" s="6">
        <v>1.22606337185</v>
      </c>
      <c r="Y222" s="6">
        <v>1.2908096684499999</v>
      </c>
      <c r="Z222" s="6">
        <v>8.5708506671000002</v>
      </c>
      <c r="AA222" s="6">
        <v>1.2706447160500001</v>
      </c>
      <c r="AB222" s="6">
        <v>1.23127592135</v>
      </c>
      <c r="AC222" s="6">
        <v>1.0637863072</v>
      </c>
      <c r="AD222" s="6">
        <v>9.2592618449999997E-2</v>
      </c>
      <c r="AE222" s="6">
        <v>0.47187941499999903</v>
      </c>
      <c r="AF222" s="6">
        <v>0.25212622075000002</v>
      </c>
      <c r="AG222" s="6">
        <v>0.172153679299999</v>
      </c>
      <c r="AH222" s="6">
        <v>0.14746231979999999</v>
      </c>
      <c r="AI222" s="6">
        <v>0.168038454999999</v>
      </c>
      <c r="AJ222" s="6">
        <v>6.4471897149999902E-2</v>
      </c>
      <c r="AK222" s="6">
        <v>6.9958865600000003E-2</v>
      </c>
      <c r="AL222" s="6">
        <v>7.3388223000000002E-2</v>
      </c>
      <c r="AM222" s="6">
        <v>0.138545990899999</v>
      </c>
      <c r="AN222" s="6">
        <v>9.1906745799999995E-2</v>
      </c>
      <c r="AO222" s="6">
        <v>2.4005493650000001E-2</v>
      </c>
      <c r="AP222" s="6">
        <v>0.57572024389999998</v>
      </c>
      <c r="AQ222" s="6">
        <v>0.39732510485</v>
      </c>
      <c r="AR222" s="6">
        <v>0.1687243232</v>
      </c>
      <c r="AS222" s="6">
        <v>0.104252427699999</v>
      </c>
      <c r="AT222" s="6">
        <v>0.13168727894999999</v>
      </c>
      <c r="AU222" s="6">
        <v>0.100823072699999</v>
      </c>
      <c r="AV222" s="6">
        <v>9.3278488450000002E-2</v>
      </c>
      <c r="AW222" s="6">
        <v>0.13854599095</v>
      </c>
      <c r="AX222" s="6">
        <v>1.8541149876999901</v>
      </c>
      <c r="AY222" s="6">
        <v>0.39135807644999998</v>
      </c>
      <c r="AZ222" s="6">
        <v>0.26817565394999998</v>
      </c>
      <c r="BA222" s="6">
        <v>0.21742118115</v>
      </c>
      <c r="BB222" s="6">
        <v>7.6817578249999893E-2</v>
      </c>
      <c r="BC222" s="6">
        <v>7.8187999999999994E-2</v>
      </c>
      <c r="BD222" s="6">
        <v>9.1729768255999993</v>
      </c>
      <c r="BE222" s="6">
        <v>0.73251047915</v>
      </c>
      <c r="BF222" s="6">
        <v>0.19410155984999899</v>
      </c>
      <c r="BG222" s="6">
        <v>7.8875192049999904E-2</v>
      </c>
      <c r="BH222" s="6">
        <v>0.17626890979999901</v>
      </c>
      <c r="BI222" s="4">
        <f t="shared" si="8"/>
        <v>2.4005493650000001E-2</v>
      </c>
      <c r="BJ222" s="24">
        <f t="shared" si="9"/>
        <v>40</v>
      </c>
      <c r="BV222" s="6"/>
    </row>
    <row r="223" spans="1:74" x14ac:dyDescent="0.35">
      <c r="A223">
        <v>222</v>
      </c>
      <c r="B223" s="6">
        <v>0.70521271274999997</v>
      </c>
      <c r="C223" s="6">
        <v>3.1930726646999998</v>
      </c>
      <c r="D223" s="6">
        <v>3.5234573542999899</v>
      </c>
      <c r="E223" s="6">
        <v>1.38840894855</v>
      </c>
      <c r="F223" s="6">
        <v>1.2912211525499999</v>
      </c>
      <c r="G223" s="6">
        <v>0.94513057369999998</v>
      </c>
      <c r="H223" s="6">
        <v>1.0138547497999999</v>
      </c>
      <c r="I223" s="6">
        <v>1.42359429545</v>
      </c>
      <c r="J223" s="6">
        <v>1.0621401676</v>
      </c>
      <c r="K223" s="6">
        <v>0.78477377024999995</v>
      </c>
      <c r="L223" s="6">
        <v>0.86049401164999895</v>
      </c>
      <c r="M223" s="6">
        <v>0.83936906604999995</v>
      </c>
      <c r="N223" s="6">
        <v>4.1061034142999997</v>
      </c>
      <c r="O223" s="6">
        <v>4.8958173004500001</v>
      </c>
      <c r="P223" s="6">
        <v>1.99561094339999</v>
      </c>
      <c r="Q223" s="6">
        <v>1.3700963749499999</v>
      </c>
      <c r="R223" s="6">
        <v>0.88107014465</v>
      </c>
      <c r="S223" s="6">
        <v>1.3687245856500001</v>
      </c>
      <c r="T223" s="6">
        <v>1.299040142</v>
      </c>
      <c r="U223" s="6">
        <v>15.5911531986499</v>
      </c>
      <c r="V223" s="6">
        <v>3.9233887047999998</v>
      </c>
      <c r="W223" s="6">
        <v>4.1091229813499996</v>
      </c>
      <c r="X223" s="6">
        <v>1.4321676141999999</v>
      </c>
      <c r="Y223" s="6">
        <v>1.20068613775</v>
      </c>
      <c r="Z223" s="6">
        <v>8.27853206989999</v>
      </c>
      <c r="AA223" s="6">
        <v>1.8473938695500001</v>
      </c>
      <c r="AB223" s="6">
        <v>1.13305927575</v>
      </c>
      <c r="AC223" s="6">
        <v>0.89039793990000005</v>
      </c>
      <c r="AD223" s="6">
        <v>0.10768178565</v>
      </c>
      <c r="AE223" s="6">
        <v>0.21399182789999899</v>
      </c>
      <c r="AF223" s="6">
        <v>0.231001412149999</v>
      </c>
      <c r="AG223" s="6">
        <v>0.2002743974</v>
      </c>
      <c r="AH223" s="6">
        <v>4.59533736E-2</v>
      </c>
      <c r="AI223" s="6">
        <v>0.16666671199999999</v>
      </c>
      <c r="AJ223" s="6">
        <v>4.8696858299999903E-2</v>
      </c>
      <c r="AK223" s="6">
        <v>6.8587123849999904E-2</v>
      </c>
      <c r="AL223" s="6">
        <v>0.102194816599999</v>
      </c>
      <c r="AM223" s="6">
        <v>0.16392322725</v>
      </c>
      <c r="AN223" s="6">
        <v>0.102880686899999</v>
      </c>
      <c r="AO223" s="6">
        <v>0.108367655599999</v>
      </c>
      <c r="AP223" s="6">
        <v>0.41659811029999899</v>
      </c>
      <c r="AQ223" s="6">
        <v>0.29986279404999999</v>
      </c>
      <c r="AR223" s="6">
        <v>0.2208505368</v>
      </c>
      <c r="AS223" s="6">
        <v>8.5733903750000007E-2</v>
      </c>
      <c r="AT223" s="6">
        <v>8.6419776200000006E-2</v>
      </c>
      <c r="AU223" s="6">
        <v>0.109739398149999</v>
      </c>
      <c r="AV223" s="6">
        <v>4.1838145200000003E-2</v>
      </c>
      <c r="AW223" s="6">
        <v>0.13305902040000001</v>
      </c>
      <c r="AX223" s="6">
        <v>4.8572711858500002</v>
      </c>
      <c r="AY223" s="6">
        <v>0.35308648804999998</v>
      </c>
      <c r="AZ223" s="6">
        <v>0.21810705359999999</v>
      </c>
      <c r="BA223" s="6">
        <v>8.57339061499999E-2</v>
      </c>
      <c r="BB223" s="6">
        <v>5.3497957950000001E-2</v>
      </c>
      <c r="BC223" s="6">
        <v>0.101508</v>
      </c>
      <c r="BD223" s="6">
        <v>7.18175564309999</v>
      </c>
      <c r="BE223" s="6">
        <v>0.39849119359999902</v>
      </c>
      <c r="BF223" s="6">
        <v>0.1358025051</v>
      </c>
      <c r="BG223" s="6">
        <v>7.1330609599999997E-2</v>
      </c>
      <c r="BH223" s="6">
        <v>0.107681785949999</v>
      </c>
      <c r="BI223" s="4">
        <f t="shared" si="8"/>
        <v>4.1838145200000003E-2</v>
      </c>
      <c r="BJ223" s="24">
        <f t="shared" si="9"/>
        <v>47</v>
      </c>
      <c r="BV223" s="6"/>
    </row>
    <row r="224" spans="1:74" x14ac:dyDescent="0.35">
      <c r="A224">
        <v>223</v>
      </c>
      <c r="B224" s="6">
        <v>0.9489713998</v>
      </c>
      <c r="C224" s="6">
        <v>3.4144030213500001</v>
      </c>
      <c r="D224" s="6">
        <v>2.3578877062499899</v>
      </c>
      <c r="E224" s="6">
        <v>1.9650891855999999</v>
      </c>
      <c r="F224" s="6">
        <v>1.3683131522</v>
      </c>
      <c r="G224" s="6">
        <v>0.93552838654999904</v>
      </c>
      <c r="H224" s="6">
        <v>1.4629633500999899</v>
      </c>
      <c r="I224" s="6">
        <v>1.2942390397500001</v>
      </c>
      <c r="J224" s="6">
        <v>0.94142682160000002</v>
      </c>
      <c r="K224" s="6">
        <v>1.21673559735</v>
      </c>
      <c r="L224" s="6">
        <v>1.0411525475499901</v>
      </c>
      <c r="M224" s="6">
        <v>0.94650232104999898</v>
      </c>
      <c r="N224" s="6">
        <v>7.2412208909500002</v>
      </c>
      <c r="O224" s="6">
        <v>4.3078198266999896</v>
      </c>
      <c r="P224" s="6">
        <v>3.1941024532500002</v>
      </c>
      <c r="Q224" s="6">
        <v>1.1519206924000001</v>
      </c>
      <c r="R224" s="6">
        <v>1.0371743842500001</v>
      </c>
      <c r="S224" s="6">
        <v>0.94650231709999899</v>
      </c>
      <c r="T224" s="6">
        <v>1.19080954469999</v>
      </c>
      <c r="U224" s="6">
        <v>9.1901922697000007</v>
      </c>
      <c r="V224" s="6">
        <v>2.0120711268499898</v>
      </c>
      <c r="W224" s="6">
        <v>1.0781894601999999</v>
      </c>
      <c r="X224" s="6">
        <v>0.93203041369999995</v>
      </c>
      <c r="Y224" s="6">
        <v>1.30644737144999</v>
      </c>
      <c r="Z224" s="6">
        <v>5.5541152150500004</v>
      </c>
      <c r="AA224" s="6">
        <v>1.6650893016999999</v>
      </c>
      <c r="AB224" s="6">
        <v>1.0111112701</v>
      </c>
      <c r="AC224" s="6">
        <v>0.86776418764999996</v>
      </c>
      <c r="AD224" s="6">
        <v>9.8079588649999896E-2</v>
      </c>
      <c r="AE224" s="6">
        <v>0.25171474524999998</v>
      </c>
      <c r="AF224" s="6">
        <v>0.29739371859999902</v>
      </c>
      <c r="AG224" s="6">
        <v>0.19615917090000001</v>
      </c>
      <c r="AH224" s="6">
        <v>0.29423876809999999</v>
      </c>
      <c r="AI224" s="6">
        <v>0.12620030995000001</v>
      </c>
      <c r="AJ224" s="6">
        <v>7.8875192649999898E-2</v>
      </c>
      <c r="AK224" s="6">
        <v>5.8984926849999897E-2</v>
      </c>
      <c r="AL224" s="6">
        <v>0.117283982199999</v>
      </c>
      <c r="AM224" s="6">
        <v>0.12688617999999999</v>
      </c>
      <c r="AN224" s="6">
        <v>8.7105648049999998E-2</v>
      </c>
      <c r="AO224" s="6">
        <v>4.8010987300000002E-2</v>
      </c>
      <c r="AP224" s="6">
        <v>1.2014406390500001</v>
      </c>
      <c r="AQ224" s="6">
        <v>0.417421177299999</v>
      </c>
      <c r="AR224" s="6">
        <v>0.14266121809999999</v>
      </c>
      <c r="AS224" s="6">
        <v>7.2702353349999901E-2</v>
      </c>
      <c r="AT224" s="6">
        <v>5.4183828349999998E-2</v>
      </c>
      <c r="AU224" s="6">
        <v>8.2990419849999997E-2</v>
      </c>
      <c r="AV224" s="6">
        <v>8.7791520200000001E-2</v>
      </c>
      <c r="AW224" s="6">
        <v>5.1440342949999898E-2</v>
      </c>
      <c r="AX224" s="6">
        <v>3.7781213274499899</v>
      </c>
      <c r="AY224" s="6">
        <v>0.56570657115</v>
      </c>
      <c r="AZ224" s="6">
        <v>7.3388224550000006E-2</v>
      </c>
      <c r="BA224" s="6">
        <v>0.13580250634999999</v>
      </c>
      <c r="BB224" s="6">
        <v>0.1063100417</v>
      </c>
      <c r="BC224" s="6">
        <v>0.11659700000000001</v>
      </c>
      <c r="BD224" s="6">
        <v>1.3578190002499899</v>
      </c>
      <c r="BE224" s="6">
        <v>0.54389589244999903</v>
      </c>
      <c r="BF224" s="6">
        <v>0.12620030865000001</v>
      </c>
      <c r="BG224" s="6">
        <v>0.14128947605</v>
      </c>
      <c r="BH224" s="6">
        <v>8.7791519249999894E-2</v>
      </c>
      <c r="BI224" s="4">
        <f t="shared" si="8"/>
        <v>4.8010987300000002E-2</v>
      </c>
      <c r="BJ224" s="24">
        <f t="shared" si="9"/>
        <v>40</v>
      </c>
      <c r="BV224" s="6"/>
    </row>
    <row r="225" spans="1:74" x14ac:dyDescent="0.35">
      <c r="A225">
        <v>224</v>
      </c>
      <c r="B225" s="6">
        <v>0.68175601299999899</v>
      </c>
      <c r="C225" s="6">
        <v>3.3288061827500002</v>
      </c>
      <c r="D225" s="6">
        <v>2.43717451845</v>
      </c>
      <c r="E225" s="6">
        <v>1.7279836893</v>
      </c>
      <c r="F225" s="6">
        <v>0.65912226644999905</v>
      </c>
      <c r="G225" s="6">
        <v>1.2674900441500001</v>
      </c>
      <c r="H225" s="6">
        <v>1.03155034135</v>
      </c>
      <c r="I225" s="6">
        <v>0.86735272890000004</v>
      </c>
      <c r="J225" s="6">
        <v>1.4729770412500001</v>
      </c>
      <c r="K225" s="6">
        <v>1.1694104805500001</v>
      </c>
      <c r="L225" s="6">
        <v>0.78107000869999998</v>
      </c>
      <c r="M225" s="6">
        <v>1.166666982</v>
      </c>
      <c r="N225" s="6">
        <v>6.5884772713999897</v>
      </c>
      <c r="O225" s="6">
        <v>3.62050839055</v>
      </c>
      <c r="P225" s="6">
        <v>1.55349837235</v>
      </c>
      <c r="Q225" s="6">
        <v>1.2506861493500001</v>
      </c>
      <c r="R225" s="6">
        <v>0.47572024674999902</v>
      </c>
      <c r="S225" s="6">
        <v>0.96296321414999997</v>
      </c>
      <c r="T225" s="6">
        <v>1.1344310471499901</v>
      </c>
      <c r="U225" s="6">
        <v>9.5248290894000007</v>
      </c>
      <c r="V225" s="6">
        <v>2.3019889907</v>
      </c>
      <c r="W225" s="6">
        <v>2.43573439879999</v>
      </c>
      <c r="X225" s="6">
        <v>0.95925945669999901</v>
      </c>
      <c r="Y225" s="6">
        <v>1.0868315128999999</v>
      </c>
      <c r="Z225" s="6">
        <v>4.1982166171999999</v>
      </c>
      <c r="AA225" s="6">
        <v>2.5762691848000001</v>
      </c>
      <c r="AB225" s="6">
        <v>1.1508919343999999</v>
      </c>
      <c r="AC225" s="6">
        <v>0.96337469904999995</v>
      </c>
      <c r="AD225" s="6">
        <v>0.113854625999999</v>
      </c>
      <c r="AE225" s="6">
        <v>0.2702332704</v>
      </c>
      <c r="AF225" s="6">
        <v>0.32702338624999999</v>
      </c>
      <c r="AG225" s="6">
        <v>0.13237314864999999</v>
      </c>
      <c r="AH225" s="6">
        <v>0.11796985675</v>
      </c>
      <c r="AI225" s="6">
        <v>9.8765458799999997E-2</v>
      </c>
      <c r="AJ225" s="6">
        <v>8.9163260999999994E-2</v>
      </c>
      <c r="AK225" s="6">
        <v>9.73937161E-2</v>
      </c>
      <c r="AL225" s="6">
        <v>0.14746231849999999</v>
      </c>
      <c r="AM225" s="6">
        <v>0.17146781044999901</v>
      </c>
      <c r="AN225" s="6">
        <v>0.11659811085000001</v>
      </c>
      <c r="AO225" s="6">
        <v>5.9670797699999903E-2</v>
      </c>
      <c r="AP225" s="6">
        <v>0.88696858504999998</v>
      </c>
      <c r="AQ225" s="6">
        <v>0.26659810744999901</v>
      </c>
      <c r="AR225" s="6">
        <v>0.1227709525</v>
      </c>
      <c r="AS225" s="6">
        <v>0.120027470849999</v>
      </c>
      <c r="AT225" s="6">
        <v>9.3964359849999998E-2</v>
      </c>
      <c r="AU225" s="6">
        <v>9.9451330099999902E-2</v>
      </c>
      <c r="AV225" s="6">
        <v>0.10493830005</v>
      </c>
      <c r="AW225" s="6">
        <v>0.11042527049999901</v>
      </c>
      <c r="AX225" s="6">
        <v>2.7807960889499999</v>
      </c>
      <c r="AY225" s="6">
        <v>0.34828539124999902</v>
      </c>
      <c r="AZ225" s="6">
        <v>0.12757204994999999</v>
      </c>
      <c r="BA225" s="6">
        <v>0.16392322575000001</v>
      </c>
      <c r="BB225" s="6">
        <v>8.3676291299999997E-2</v>
      </c>
      <c r="BC225" s="6">
        <v>9.8078499999999999E-2</v>
      </c>
      <c r="BD225" s="6">
        <v>7.7639227317499904</v>
      </c>
      <c r="BE225" s="6">
        <v>0.21947879695</v>
      </c>
      <c r="BF225" s="6">
        <v>0.13991773260000001</v>
      </c>
      <c r="BG225" s="6">
        <v>6.7901253049999902E-2</v>
      </c>
      <c r="BH225" s="6">
        <v>0.10425242934999999</v>
      </c>
      <c r="BI225" s="4">
        <f t="shared" si="8"/>
        <v>5.9670797699999903E-2</v>
      </c>
      <c r="BJ225" s="24">
        <f t="shared" si="9"/>
        <v>40</v>
      </c>
      <c r="BV225" s="6"/>
    </row>
    <row r="226" spans="1:74" x14ac:dyDescent="0.35">
      <c r="A226">
        <v>225</v>
      </c>
      <c r="B226" s="6">
        <v>1.3341566413999999</v>
      </c>
      <c r="C226" s="6">
        <v>3.3719474761499999</v>
      </c>
      <c r="D226" s="6">
        <v>1.8729081346999901</v>
      </c>
      <c r="E226" s="6">
        <v>1.9257889983000001</v>
      </c>
      <c r="F226" s="6">
        <v>1.2825792360499999</v>
      </c>
      <c r="G226" s="6">
        <v>1.0877917908500001</v>
      </c>
      <c r="H226" s="6">
        <v>0.96474641959999996</v>
      </c>
      <c r="I226" s="6">
        <v>0.92290828994999996</v>
      </c>
      <c r="J226" s="6">
        <v>0.79561064405000004</v>
      </c>
      <c r="K226" s="6">
        <v>1.04183842025</v>
      </c>
      <c r="L226" s="6">
        <v>1.0525379527000001</v>
      </c>
      <c r="M226" s="6">
        <v>0.81618677605000001</v>
      </c>
      <c r="N226" s="6">
        <v>4.3329207179999996</v>
      </c>
      <c r="O226" s="6">
        <v>5.28690108175</v>
      </c>
      <c r="P226" s="6">
        <v>0.86076841584999897</v>
      </c>
      <c r="Q226" s="6">
        <v>1.0479426670999901</v>
      </c>
      <c r="R226" s="6">
        <v>0.85980813704999903</v>
      </c>
      <c r="S226" s="6">
        <v>0.77777799454999896</v>
      </c>
      <c r="T226" s="6">
        <v>1.2452677675999999</v>
      </c>
      <c r="U226" s="6">
        <v>10.7591232297</v>
      </c>
      <c r="V226" s="6">
        <v>4.7027440817999997</v>
      </c>
      <c r="W226" s="6">
        <v>2.4496576325499899</v>
      </c>
      <c r="X226" s="6">
        <v>1.1331277492</v>
      </c>
      <c r="Y226" s="6">
        <v>0.83401942609999902</v>
      </c>
      <c r="Z226" s="6">
        <v>6.2122771264000001</v>
      </c>
      <c r="AA226" s="6">
        <v>1.58724312175</v>
      </c>
      <c r="AB226" s="6">
        <v>1.0474624421000001</v>
      </c>
      <c r="AC226" s="6">
        <v>1.2196161479499901</v>
      </c>
      <c r="AD226" s="6">
        <v>0.17969826650000001</v>
      </c>
      <c r="AE226" s="6">
        <v>0.42455429794999999</v>
      </c>
      <c r="AF226" s="6">
        <v>0.23593970879999901</v>
      </c>
      <c r="AG226" s="6">
        <v>7.2016480199999997E-2</v>
      </c>
      <c r="AH226" s="6">
        <v>0.25720172289999998</v>
      </c>
      <c r="AI226" s="6">
        <v>9.6707844949999996E-2</v>
      </c>
      <c r="AJ226" s="6">
        <v>6.0356669500000001E-2</v>
      </c>
      <c r="AK226" s="6">
        <v>0.12962966504999901</v>
      </c>
      <c r="AL226" s="6">
        <v>0.104252428049999</v>
      </c>
      <c r="AM226" s="6">
        <v>0.1303155359</v>
      </c>
      <c r="AN226" s="6">
        <v>0.1502058027</v>
      </c>
      <c r="AO226" s="6">
        <v>4.52675024E-2</v>
      </c>
      <c r="AP226" s="6">
        <v>0.977160739</v>
      </c>
      <c r="AQ226" s="6">
        <v>0.40740750869999998</v>
      </c>
      <c r="AR226" s="6">
        <v>0.29972572905</v>
      </c>
      <c r="AS226" s="6">
        <v>0.24417015959999999</v>
      </c>
      <c r="AT226" s="6">
        <v>0.1001372002</v>
      </c>
      <c r="AU226" s="6">
        <v>7.7503451099999995E-2</v>
      </c>
      <c r="AV226" s="6">
        <v>0.1097393986</v>
      </c>
      <c r="AW226" s="6">
        <v>5.8299056549999902E-2</v>
      </c>
      <c r="AX226" s="6">
        <v>3.3497259175499998</v>
      </c>
      <c r="AY226" s="6">
        <v>0.48271615074999902</v>
      </c>
      <c r="AZ226" s="6">
        <v>0.1893004626</v>
      </c>
      <c r="BA226" s="6">
        <v>0.15157754425</v>
      </c>
      <c r="BB226" s="6">
        <v>0.24759951575</v>
      </c>
      <c r="BC226" s="6">
        <v>0.1474615</v>
      </c>
      <c r="BD226" s="6">
        <v>4.7171471895499897</v>
      </c>
      <c r="BE226" s="6">
        <v>0.35871065769999999</v>
      </c>
      <c r="BF226" s="6">
        <v>0.1522634158</v>
      </c>
      <c r="BG226" s="6">
        <v>0.151577543849999</v>
      </c>
      <c r="BH226" s="6">
        <v>7.3388222799999903E-2</v>
      </c>
      <c r="BI226" s="4">
        <f t="shared" si="8"/>
        <v>4.52675024E-2</v>
      </c>
      <c r="BJ226" s="24">
        <f t="shared" si="9"/>
        <v>40</v>
      </c>
      <c r="BV226" s="6"/>
    </row>
    <row r="227" spans="1:74" x14ac:dyDescent="0.35">
      <c r="A227">
        <v>226</v>
      </c>
      <c r="B227" s="6">
        <v>1.4427986905499901</v>
      </c>
      <c r="C227" s="6">
        <v>3.3524006038499898</v>
      </c>
      <c r="D227" s="6">
        <v>1.7893690690999999</v>
      </c>
      <c r="E227" s="6">
        <v>1.7499316853</v>
      </c>
      <c r="F227" s="6">
        <v>1.4230455167</v>
      </c>
      <c r="G227" s="6">
        <v>1.3042526859000001</v>
      </c>
      <c r="H227" s="6">
        <v>0.98436229009999998</v>
      </c>
      <c r="I227" s="6">
        <v>0.69753105829999895</v>
      </c>
      <c r="J227" s="6">
        <v>1.0368999816</v>
      </c>
      <c r="K227" s="6">
        <v>1.0995886668499999</v>
      </c>
      <c r="L227" s="6">
        <v>0.73882040154999895</v>
      </c>
      <c r="M227" s="6">
        <v>1.41138568284999</v>
      </c>
      <c r="N227" s="6">
        <v>5.0754454666499997</v>
      </c>
      <c r="O227" s="6">
        <v>3.2787386953</v>
      </c>
      <c r="P227" s="6">
        <v>2.2112489230999999</v>
      </c>
      <c r="Q227" s="6">
        <v>1.00576149725</v>
      </c>
      <c r="R227" s="6">
        <v>0.95720185854999995</v>
      </c>
      <c r="S227" s="6">
        <v>0.88861474029999998</v>
      </c>
      <c r="T227" s="6">
        <v>1.5329222288</v>
      </c>
      <c r="U227" s="6">
        <v>8.0236623641999998</v>
      </c>
      <c r="V227" s="6">
        <v>1.3087789849</v>
      </c>
      <c r="W227" s="6">
        <v>1.0642663494</v>
      </c>
      <c r="X227" s="6">
        <v>1.317558518</v>
      </c>
      <c r="Y227" s="6">
        <v>1.1085049821999999</v>
      </c>
      <c r="Z227" s="6">
        <v>4.7714676917999999</v>
      </c>
      <c r="AA227" s="6">
        <v>1.7167353241499901</v>
      </c>
      <c r="AB227" s="6">
        <v>1.4717423274500001</v>
      </c>
      <c r="AC227" s="6">
        <v>1.2860085973499999</v>
      </c>
      <c r="AD227" s="6">
        <v>0.13923186269999999</v>
      </c>
      <c r="AE227" s="6">
        <v>0.30932793069999998</v>
      </c>
      <c r="AF227" s="6">
        <v>0.27709198754999997</v>
      </c>
      <c r="AG227" s="6">
        <v>0.1447188294</v>
      </c>
      <c r="AH227" s="6">
        <v>7.81893218999999E-2</v>
      </c>
      <c r="AI227" s="6">
        <v>0.108367657799999</v>
      </c>
      <c r="AJ227" s="6">
        <v>8.9849132750000005E-2</v>
      </c>
      <c r="AK227" s="6">
        <v>9.9451331149999905E-2</v>
      </c>
      <c r="AL227" s="6">
        <v>0.13511663500000001</v>
      </c>
      <c r="AM227" s="6">
        <v>7.4074094600000001E-2</v>
      </c>
      <c r="AN227" s="6">
        <v>9.7393715899999997E-2</v>
      </c>
      <c r="AO227" s="6">
        <v>0.111797011749999</v>
      </c>
      <c r="AP227" s="6">
        <v>0.4794924606</v>
      </c>
      <c r="AQ227" s="6">
        <v>0.35871065264999902</v>
      </c>
      <c r="AR227" s="6">
        <v>0.15020580114999901</v>
      </c>
      <c r="AS227" s="6">
        <v>0.10631004114999899</v>
      </c>
      <c r="AT227" s="6">
        <v>8.2304549500000004E-2</v>
      </c>
      <c r="AU227" s="6">
        <v>0.1467764466</v>
      </c>
      <c r="AV227" s="6">
        <v>0.20438963034999999</v>
      </c>
      <c r="AW227" s="6">
        <v>8.7105649300000004E-2</v>
      </c>
      <c r="AX227" s="6">
        <v>2.0663926026500001</v>
      </c>
      <c r="AY227" s="6">
        <v>0.45692731225</v>
      </c>
      <c r="AZ227" s="6">
        <v>0.17215368175000001</v>
      </c>
      <c r="BA227" s="6">
        <v>0.17558303679999901</v>
      </c>
      <c r="BB227" s="6">
        <v>9.3964359400000003E-2</v>
      </c>
      <c r="BC227" s="6">
        <v>7.1329499999999907E-2</v>
      </c>
      <c r="BD227" s="6">
        <v>8.9955421030499991</v>
      </c>
      <c r="BE227" s="6">
        <v>0.34430736644999999</v>
      </c>
      <c r="BF227" s="6">
        <v>0.14266121884999999</v>
      </c>
      <c r="BG227" s="6">
        <v>0.15843625565</v>
      </c>
      <c r="BH227" s="6">
        <v>7.1330609599999997E-2</v>
      </c>
      <c r="BI227" s="4">
        <f t="shared" si="8"/>
        <v>7.1329499999999907E-2</v>
      </c>
      <c r="BJ227" s="24">
        <f t="shared" si="9"/>
        <v>54</v>
      </c>
      <c r="BV227" s="6"/>
    </row>
    <row r="228" spans="1:74" x14ac:dyDescent="0.35">
      <c r="A228">
        <v>227</v>
      </c>
      <c r="B228" s="6">
        <v>0.83072714584999996</v>
      </c>
      <c r="C228" s="6">
        <v>3.0716733217000001</v>
      </c>
      <c r="D228" s="6">
        <v>1.9369684442999999</v>
      </c>
      <c r="E228" s="6">
        <v>1.3889574613</v>
      </c>
      <c r="F228" s="6">
        <v>1.6074078135499901</v>
      </c>
      <c r="G228" s="6">
        <v>0.93045287114999897</v>
      </c>
      <c r="H228" s="6">
        <v>0.89135820590000003</v>
      </c>
      <c r="I228" s="6">
        <v>1.0672156582500001</v>
      </c>
      <c r="J228" s="6">
        <v>1.72976728109999</v>
      </c>
      <c r="K228" s="6">
        <v>0.86351189879999901</v>
      </c>
      <c r="L228" s="6">
        <v>1.1316875451999999</v>
      </c>
      <c r="M228" s="6">
        <v>0.84499337679999997</v>
      </c>
      <c r="N228" s="6">
        <v>4.4270231306000003</v>
      </c>
      <c r="O228" s="6">
        <v>4.1000008327000002</v>
      </c>
      <c r="P228" s="6">
        <v>1.5559674508500001</v>
      </c>
      <c r="Q228" s="6">
        <v>1.06550092745</v>
      </c>
      <c r="R228" s="6">
        <v>1.2390949226500001</v>
      </c>
      <c r="S228" s="6">
        <v>1.2020578812</v>
      </c>
      <c r="T228" s="6">
        <v>1.1080935387999999</v>
      </c>
      <c r="U228" s="6">
        <v>9.1047327757499996</v>
      </c>
      <c r="V228" s="6">
        <v>2.0817558572499899</v>
      </c>
      <c r="W228" s="6">
        <v>2.3006863797000001</v>
      </c>
      <c r="X228" s="6">
        <v>1.10267514905</v>
      </c>
      <c r="Y228" s="6">
        <v>1.0491086136500001</v>
      </c>
      <c r="Z228" s="6">
        <v>8.4532235712999899</v>
      </c>
      <c r="AA228" s="6">
        <v>2.35404704815</v>
      </c>
      <c r="AB228" s="6">
        <v>0.84732509644999998</v>
      </c>
      <c r="AC228" s="6">
        <v>1.15953388435</v>
      </c>
      <c r="AD228" s="6">
        <v>0.14403296204999999</v>
      </c>
      <c r="AE228" s="6">
        <v>0.36282588674999899</v>
      </c>
      <c r="AF228" s="6">
        <v>0.22620031574999899</v>
      </c>
      <c r="AG228" s="6">
        <v>0.1124828816</v>
      </c>
      <c r="AH228" s="6">
        <v>0.13100140929999901</v>
      </c>
      <c r="AI228" s="6">
        <v>8.2304548850000006E-2</v>
      </c>
      <c r="AJ228" s="6">
        <v>0.106310042949999</v>
      </c>
      <c r="AK228" s="6">
        <v>7.6131707849999897E-2</v>
      </c>
      <c r="AL228" s="6">
        <v>4.2524017499999997E-2</v>
      </c>
      <c r="AM228" s="6">
        <v>0.13648837715000001</v>
      </c>
      <c r="AN228" s="6">
        <v>6.9958866299999894E-2</v>
      </c>
      <c r="AO228" s="6">
        <v>9.6021974299999993E-2</v>
      </c>
      <c r="AP228" s="6">
        <v>0.96262023065000002</v>
      </c>
      <c r="AQ228" s="6">
        <v>0.35946498780000002</v>
      </c>
      <c r="AR228" s="6">
        <v>0.13511663125000001</v>
      </c>
      <c r="AS228" s="6">
        <v>0.22496576704999899</v>
      </c>
      <c r="AT228" s="6">
        <v>0.1138546263</v>
      </c>
      <c r="AU228" s="6">
        <v>7.6817579050000001E-2</v>
      </c>
      <c r="AV228" s="6">
        <v>8.0246935949999904E-2</v>
      </c>
      <c r="AW228" s="6">
        <v>8.2990420699999901E-2</v>
      </c>
      <c r="AX228" s="6">
        <v>3.0101514582500002</v>
      </c>
      <c r="AY228" s="6">
        <v>0.40672164449999998</v>
      </c>
      <c r="AZ228" s="6">
        <v>0.14540470420000001</v>
      </c>
      <c r="BA228" s="6">
        <v>0.1193415957</v>
      </c>
      <c r="BB228" s="6">
        <v>8.0246934749999999E-2</v>
      </c>
      <c r="BC228" s="6">
        <v>0.1220845</v>
      </c>
      <c r="BD228" s="6">
        <v>9.4595336771499898</v>
      </c>
      <c r="BE228" s="6">
        <v>0.38683138299999997</v>
      </c>
      <c r="BF228" s="6">
        <v>0.15363515845</v>
      </c>
      <c r="BG228" s="6">
        <v>8.98491334999999E-2</v>
      </c>
      <c r="BH228" s="6">
        <v>0.12071333835</v>
      </c>
      <c r="BI228" s="4">
        <f t="shared" si="8"/>
        <v>4.2524017499999997E-2</v>
      </c>
      <c r="BJ228" s="24">
        <f t="shared" si="9"/>
        <v>37</v>
      </c>
      <c r="BV228" s="6"/>
    </row>
    <row r="229" spans="1:74" x14ac:dyDescent="0.35">
      <c r="A229">
        <v>228</v>
      </c>
      <c r="B229" s="6">
        <v>1.0504803441999999</v>
      </c>
      <c r="C229" s="6">
        <v>3.33415609005</v>
      </c>
      <c r="D229" s="6">
        <v>2.2566531911499998</v>
      </c>
      <c r="E229" s="6">
        <v>1.35370376095</v>
      </c>
      <c r="F229" s="6">
        <v>1.4663927387</v>
      </c>
      <c r="G229" s="6">
        <v>1.23840906325</v>
      </c>
      <c r="H229" s="6">
        <v>0.84705098584999905</v>
      </c>
      <c r="I229" s="6">
        <v>0.97256542545000002</v>
      </c>
      <c r="J229" s="6">
        <v>0.85788758654999897</v>
      </c>
      <c r="K229" s="6">
        <v>1.3244173750499999</v>
      </c>
      <c r="L229" s="6">
        <v>0.94705083619999997</v>
      </c>
      <c r="M229" s="6">
        <v>1.0610428098</v>
      </c>
      <c r="N229" s="6">
        <v>4.6643340050499997</v>
      </c>
      <c r="O229" s="6">
        <v>4.7826485378500001</v>
      </c>
      <c r="P229" s="6">
        <v>2.0706453143000001</v>
      </c>
      <c r="Q229" s="6">
        <v>0.88031567449999903</v>
      </c>
      <c r="R229" s="6">
        <v>2.0631006529999998</v>
      </c>
      <c r="S229" s="6">
        <v>1.5288069608499999</v>
      </c>
      <c r="T229" s="6">
        <v>1.3275723362</v>
      </c>
      <c r="U229" s="6">
        <v>10.38738067725</v>
      </c>
      <c r="V229" s="6">
        <v>2.6503430993000001</v>
      </c>
      <c r="W229" s="6">
        <v>3.2430734330500002</v>
      </c>
      <c r="X229" s="6">
        <v>1.24334735454999</v>
      </c>
      <c r="Y229" s="6">
        <v>1.0925928813499901</v>
      </c>
      <c r="Z229" s="6">
        <v>5.8655694843999999</v>
      </c>
      <c r="AA229" s="6">
        <v>1.65281223424999</v>
      </c>
      <c r="AB229" s="6">
        <v>1.07352554955</v>
      </c>
      <c r="AC229" s="6">
        <v>1.0891635481499999</v>
      </c>
      <c r="AD229" s="6">
        <v>5.7613184299999898E-2</v>
      </c>
      <c r="AE229" s="6">
        <v>0.31481490155000003</v>
      </c>
      <c r="AF229" s="6">
        <v>0.23470503770000001</v>
      </c>
      <c r="AG229" s="6">
        <v>0.11316875310000001</v>
      </c>
      <c r="AH229" s="6">
        <v>0.12071333815</v>
      </c>
      <c r="AI229" s="6">
        <v>0.1598080013</v>
      </c>
      <c r="AJ229" s="6">
        <v>6.9272995799999904E-2</v>
      </c>
      <c r="AK229" s="6">
        <v>5.6241442849999899E-2</v>
      </c>
      <c r="AL229" s="6">
        <v>0.13031553525</v>
      </c>
      <c r="AM229" s="6">
        <v>0.1659808405</v>
      </c>
      <c r="AN229" s="6">
        <v>0.14540470385000001</v>
      </c>
      <c r="AO229" s="6">
        <v>6.7215381699999993E-2</v>
      </c>
      <c r="AP229" s="6">
        <v>0.89910845559999897</v>
      </c>
      <c r="AQ229" s="6">
        <v>0.32613170244999901</v>
      </c>
      <c r="AR229" s="6">
        <v>9.8079588749999905E-2</v>
      </c>
      <c r="AS229" s="6">
        <v>0.1913580751</v>
      </c>
      <c r="AT229" s="6">
        <v>3.2235948149999999E-2</v>
      </c>
      <c r="AU229" s="6">
        <v>8.5048033549999902E-2</v>
      </c>
      <c r="AV229" s="6">
        <v>0.1275720504</v>
      </c>
      <c r="AW229" s="6">
        <v>8.4362162099999999E-2</v>
      </c>
      <c r="AX229" s="6">
        <v>2.3135116883000002</v>
      </c>
      <c r="AY229" s="6">
        <v>0.24677644700000001</v>
      </c>
      <c r="AZ229" s="6">
        <v>0.16117974145</v>
      </c>
      <c r="BA229" s="6">
        <v>0.1604938705</v>
      </c>
      <c r="BB229" s="6">
        <v>8.9849132649999996E-2</v>
      </c>
      <c r="BC229" s="6">
        <v>0.13031499999999999</v>
      </c>
      <c r="BD229" s="6">
        <v>11.829766763549999</v>
      </c>
      <c r="BE229" s="6">
        <v>0.52263388669999999</v>
      </c>
      <c r="BF229" s="6">
        <v>9.1906746449999993E-2</v>
      </c>
      <c r="BG229" s="6">
        <v>9.0535004349999906E-2</v>
      </c>
      <c r="BH229" s="6">
        <v>5.9670798599999998E-2</v>
      </c>
      <c r="BI229" s="4">
        <f t="shared" si="8"/>
        <v>3.2235948149999999E-2</v>
      </c>
      <c r="BJ229" s="24">
        <f t="shared" si="9"/>
        <v>45</v>
      </c>
      <c r="BV229" s="6"/>
    </row>
    <row r="230" spans="1:74" x14ac:dyDescent="0.35">
      <c r="A230">
        <v>229</v>
      </c>
      <c r="B230" s="6">
        <v>0.81248302775000003</v>
      </c>
      <c r="C230" s="6">
        <v>3.3061044931499999</v>
      </c>
      <c r="D230" s="6">
        <v>1.5569959043499999</v>
      </c>
      <c r="E230" s="6">
        <v>1.60212650735</v>
      </c>
      <c r="F230" s="6">
        <v>1.11152289275</v>
      </c>
      <c r="G230" s="6">
        <v>1.69615957175</v>
      </c>
      <c r="H230" s="6">
        <v>1.3497945965</v>
      </c>
      <c r="I230" s="6">
        <v>1.13374517185</v>
      </c>
      <c r="J230" s="6">
        <v>1.0048013664</v>
      </c>
      <c r="K230" s="6">
        <v>0.8378602638</v>
      </c>
      <c r="L230" s="6">
        <v>1.04801126279999</v>
      </c>
      <c r="M230" s="6">
        <v>0.97709210955000003</v>
      </c>
      <c r="N230" s="6">
        <v>7.0538402909000002</v>
      </c>
      <c r="O230" s="6">
        <v>3.19478798945</v>
      </c>
      <c r="P230" s="6">
        <v>1.5165983839499999</v>
      </c>
      <c r="Q230" s="6">
        <v>1.2344310375000001</v>
      </c>
      <c r="R230" s="6">
        <v>1.05733903735</v>
      </c>
      <c r="S230" s="6">
        <v>0.54663937444999999</v>
      </c>
      <c r="T230" s="6">
        <v>0.79561063764999995</v>
      </c>
      <c r="U230" s="6">
        <v>9.5213999863000005</v>
      </c>
      <c r="V230" s="6">
        <v>2.37798389944999</v>
      </c>
      <c r="W230" s="6">
        <v>1.2737999634499999</v>
      </c>
      <c r="X230" s="6">
        <v>0.72921819524999998</v>
      </c>
      <c r="Y230" s="6">
        <v>0.88175599589999998</v>
      </c>
      <c r="Z230" s="6">
        <v>5.3709195074</v>
      </c>
      <c r="AA230" s="6">
        <v>1.4802467754999999</v>
      </c>
      <c r="AB230" s="6">
        <v>1.1296299297499901</v>
      </c>
      <c r="AC230" s="6">
        <v>0.93484252639999998</v>
      </c>
      <c r="AD230" s="6">
        <v>8.8477390099999997E-2</v>
      </c>
      <c r="AE230" s="6">
        <v>0.29080940714999998</v>
      </c>
      <c r="AF230" s="6">
        <v>0.31604944759999998</v>
      </c>
      <c r="AG230" s="6">
        <v>0.12688617764999999</v>
      </c>
      <c r="AH230" s="6">
        <v>0.108367656399999</v>
      </c>
      <c r="AI230" s="6">
        <v>0.15020580265</v>
      </c>
      <c r="AJ230" s="6">
        <v>9.3278489349999993E-2</v>
      </c>
      <c r="AK230" s="6">
        <v>6.6529511299999899E-2</v>
      </c>
      <c r="AL230" s="6">
        <v>7.4759966649999995E-2</v>
      </c>
      <c r="AM230" s="6">
        <v>6.3100154299999905E-2</v>
      </c>
      <c r="AN230" s="6">
        <v>8.2990419699999901E-2</v>
      </c>
      <c r="AO230" s="6">
        <v>6.9958867300000005E-2</v>
      </c>
      <c r="AP230" s="6">
        <v>0.783950839549999</v>
      </c>
      <c r="AQ230" s="6">
        <v>0.39094660059999897</v>
      </c>
      <c r="AR230" s="6">
        <v>0.18038413689999999</v>
      </c>
      <c r="AS230" s="6">
        <v>0.13100140774999999</v>
      </c>
      <c r="AT230" s="6">
        <v>8.4362163599999998E-2</v>
      </c>
      <c r="AU230" s="6">
        <v>8.0246935300000002E-2</v>
      </c>
      <c r="AV230" s="6">
        <v>0.10562417095</v>
      </c>
      <c r="AW230" s="6">
        <v>6.9272995549999994E-2</v>
      </c>
      <c r="AX230" s="6">
        <v>3.7958163580000002</v>
      </c>
      <c r="AY230" s="6">
        <v>0.34417016439999998</v>
      </c>
      <c r="AZ230" s="6">
        <v>0.1460905753</v>
      </c>
      <c r="BA230" s="6">
        <v>5.5555570699999897E-2</v>
      </c>
      <c r="BB230" s="6">
        <v>8.9163262349999897E-2</v>
      </c>
      <c r="BC230" s="6">
        <v>0.122084</v>
      </c>
      <c r="BD230" s="6">
        <v>6.2641289897499997</v>
      </c>
      <c r="BE230" s="6">
        <v>0.34156387955</v>
      </c>
      <c r="BF230" s="6">
        <v>0.109053527749999</v>
      </c>
      <c r="BG230" s="6">
        <v>8.4362162199999896E-2</v>
      </c>
      <c r="BH230" s="6">
        <v>8.2304550649999905E-2</v>
      </c>
      <c r="BI230" s="4">
        <f t="shared" si="8"/>
        <v>5.5555570699999897E-2</v>
      </c>
      <c r="BJ230" s="24">
        <f t="shared" si="9"/>
        <v>52</v>
      </c>
      <c r="BV230" s="6"/>
    </row>
    <row r="231" spans="1:74" x14ac:dyDescent="0.35">
      <c r="A231">
        <v>230</v>
      </c>
      <c r="B231" s="6">
        <v>1.3515778199499999</v>
      </c>
      <c r="C231" s="6">
        <v>2.6246906727499999</v>
      </c>
      <c r="D231" s="6">
        <v>2.7788757010999898</v>
      </c>
      <c r="E231" s="6">
        <v>1.8351853921000001</v>
      </c>
      <c r="F231" s="6">
        <v>1.2578878729999901</v>
      </c>
      <c r="G231" s="6">
        <v>1.6441704139</v>
      </c>
      <c r="H231" s="6">
        <v>1.3333336919999901</v>
      </c>
      <c r="I231" s="6">
        <v>1.0772293294499999</v>
      </c>
      <c r="J231" s="6">
        <v>1.0552814481999999</v>
      </c>
      <c r="K231" s="6">
        <v>1.00617311235</v>
      </c>
      <c r="L231" s="6">
        <v>0.677640798099999</v>
      </c>
      <c r="M231" s="6">
        <v>1.2637863061500001</v>
      </c>
      <c r="N231" s="6">
        <v>6.3457467551500004</v>
      </c>
      <c r="O231" s="6">
        <v>3.3265438854</v>
      </c>
      <c r="P231" s="6">
        <v>1.3641979097999899</v>
      </c>
      <c r="Q231" s="6">
        <v>0.95198929480000005</v>
      </c>
      <c r="R231" s="6">
        <v>0.89821691529999903</v>
      </c>
      <c r="S231" s="6">
        <v>1.4377231725499999</v>
      </c>
      <c r="T231" s="6">
        <v>0.70644738899999904</v>
      </c>
      <c r="U231" s="6">
        <v>10.01070023145</v>
      </c>
      <c r="V231" s="6">
        <v>3.1731829316499902</v>
      </c>
      <c r="W231" s="6">
        <v>5.2616609099999998</v>
      </c>
      <c r="X231" s="6">
        <v>1.1971881719999999</v>
      </c>
      <c r="Y231" s="6">
        <v>1.2148150116500001</v>
      </c>
      <c r="Z231" s="6">
        <v>8.7472565325999998</v>
      </c>
      <c r="AA231" s="6">
        <v>2.24842288415</v>
      </c>
      <c r="AB231" s="6">
        <v>1.10603588975</v>
      </c>
      <c r="AC231" s="6">
        <v>0.98847752894999896</v>
      </c>
      <c r="AD231" s="6">
        <v>9.4650231899999895E-2</v>
      </c>
      <c r="AE231" s="6">
        <v>0.26680391399999898</v>
      </c>
      <c r="AF231" s="6">
        <v>0.32510297394999998</v>
      </c>
      <c r="AG231" s="6">
        <v>8.7791519999999998E-2</v>
      </c>
      <c r="AH231" s="6">
        <v>0.24897126575</v>
      </c>
      <c r="AI231" s="6">
        <v>0.13786012025</v>
      </c>
      <c r="AJ231" s="6">
        <v>5.9670798099999998E-2</v>
      </c>
      <c r="AK231" s="6">
        <v>5.8984926699999898E-2</v>
      </c>
      <c r="AL231" s="6">
        <v>8.0932806199999902E-2</v>
      </c>
      <c r="AM231" s="6">
        <v>8.7105647899999999E-2</v>
      </c>
      <c r="AN231" s="6">
        <v>0.12208508025000001</v>
      </c>
      <c r="AO231" s="6">
        <v>0.12482856554999899</v>
      </c>
      <c r="AP231" s="6">
        <v>0.69156386940000003</v>
      </c>
      <c r="AQ231" s="6">
        <v>0.56550076115000003</v>
      </c>
      <c r="AR231" s="6">
        <v>0.17078193784999901</v>
      </c>
      <c r="AS231" s="6">
        <v>0.12551443770000001</v>
      </c>
      <c r="AT231" s="6">
        <v>5.6241442799999999E-2</v>
      </c>
      <c r="AU231" s="6">
        <v>0.1069959145</v>
      </c>
      <c r="AV231" s="6">
        <v>0.13717424835</v>
      </c>
      <c r="AW231" s="6">
        <v>0.15706451404999999</v>
      </c>
      <c r="AX231" s="6">
        <v>3.15315568805</v>
      </c>
      <c r="AY231" s="6">
        <v>0.40987659915000002</v>
      </c>
      <c r="AZ231" s="6">
        <v>0.24005493305</v>
      </c>
      <c r="BA231" s="6">
        <v>0.12345682434999999</v>
      </c>
      <c r="BB231" s="6">
        <v>0.11316875435</v>
      </c>
      <c r="BC231" s="6">
        <v>6.9271999999999903E-2</v>
      </c>
      <c r="BD231" s="6">
        <v>9.9685870597499893</v>
      </c>
      <c r="BE231" s="6">
        <v>0.55212635030000001</v>
      </c>
      <c r="BF231" s="6">
        <v>0.18998633295</v>
      </c>
      <c r="BG231" s="6">
        <v>5.624144255E-2</v>
      </c>
      <c r="BH231" s="6">
        <v>9.8765458699999906E-2</v>
      </c>
      <c r="BI231" s="4">
        <f t="shared" si="8"/>
        <v>5.624144255E-2</v>
      </c>
      <c r="BJ231" s="24">
        <f t="shared" si="9"/>
        <v>58</v>
      </c>
      <c r="BV231" s="6"/>
    </row>
    <row r="232" spans="1:74" x14ac:dyDescent="0.35">
      <c r="A232">
        <v>231</v>
      </c>
      <c r="B232" s="6">
        <v>1.0083677953500001</v>
      </c>
      <c r="C232" s="6">
        <v>3.97133084235</v>
      </c>
      <c r="D232" s="6">
        <v>3.2402611449499901</v>
      </c>
      <c r="E232" s="6">
        <v>1.7780524208999999</v>
      </c>
      <c r="F232" s="6">
        <v>1.926749413</v>
      </c>
      <c r="G232" s="6">
        <v>0.56995900309999903</v>
      </c>
      <c r="H232" s="6">
        <v>1.4928672796</v>
      </c>
      <c r="I232" s="6">
        <v>0.83237329105000002</v>
      </c>
      <c r="J232" s="6">
        <v>0.82071347650000004</v>
      </c>
      <c r="K232" s="6">
        <v>0.85843638499999897</v>
      </c>
      <c r="L232" s="6">
        <v>0.71783279419999901</v>
      </c>
      <c r="M232" s="6">
        <v>1.57201689855</v>
      </c>
      <c r="N232" s="6">
        <v>5.006583333</v>
      </c>
      <c r="O232" s="6">
        <v>1.7722910404499901</v>
      </c>
      <c r="P232" s="6">
        <v>1.9606315068</v>
      </c>
      <c r="Q232" s="6">
        <v>1.1376545868000001</v>
      </c>
      <c r="R232" s="6">
        <v>0.96748990925</v>
      </c>
      <c r="S232" s="6">
        <v>0.98504816434999998</v>
      </c>
      <c r="T232" s="6">
        <v>0.89780546364999902</v>
      </c>
      <c r="U232" s="6">
        <v>10.69067298725</v>
      </c>
      <c r="V232" s="6">
        <v>2.7318245889999901</v>
      </c>
      <c r="W232" s="6">
        <v>2.3342254595499998</v>
      </c>
      <c r="X232" s="6">
        <v>1.4925927268499899</v>
      </c>
      <c r="Y232" s="6">
        <v>1.2668041694000001</v>
      </c>
      <c r="Z232" s="6">
        <v>6.6330589740999999</v>
      </c>
      <c r="AA232" s="6">
        <v>1.7724282406</v>
      </c>
      <c r="AB232" s="6">
        <v>1.0835392111</v>
      </c>
      <c r="AC232" s="6">
        <v>0.88065868650000001</v>
      </c>
      <c r="AD232" s="6">
        <v>7.9561064099999995E-2</v>
      </c>
      <c r="AE232" s="6">
        <v>0.23388209555</v>
      </c>
      <c r="AF232" s="6">
        <v>0.23772292610000001</v>
      </c>
      <c r="AG232" s="6">
        <v>6.5157768049999995E-2</v>
      </c>
      <c r="AH232" s="6">
        <v>0.1947874379</v>
      </c>
      <c r="AI232" s="6">
        <v>0.106310043599999</v>
      </c>
      <c r="AJ232" s="6">
        <v>5.075447215E-2</v>
      </c>
      <c r="AK232" s="6">
        <v>5.8299055949999998E-2</v>
      </c>
      <c r="AL232" s="6">
        <v>3.9094660650000002E-2</v>
      </c>
      <c r="AM232" s="6">
        <v>0.15020580095</v>
      </c>
      <c r="AN232" s="6">
        <v>4.115227455E-2</v>
      </c>
      <c r="AO232" s="6">
        <v>0.1810700073</v>
      </c>
      <c r="AP232" s="6">
        <v>0.67818930855000004</v>
      </c>
      <c r="AQ232" s="6">
        <v>0.20192041075</v>
      </c>
      <c r="AR232" s="6">
        <v>0.12962966409999899</v>
      </c>
      <c r="AS232" s="6">
        <v>0.21056246925</v>
      </c>
      <c r="AT232" s="6">
        <v>0.1255144372</v>
      </c>
      <c r="AU232" s="6">
        <v>0.123456823399999</v>
      </c>
      <c r="AV232" s="6">
        <v>7.8875193799999896E-2</v>
      </c>
      <c r="AW232" s="6">
        <v>0.128257922399999</v>
      </c>
      <c r="AX232" s="6">
        <v>2.03724290939999</v>
      </c>
      <c r="AY232" s="6">
        <v>0.68518537004999902</v>
      </c>
      <c r="AZ232" s="6">
        <v>0.14128947615000001</v>
      </c>
      <c r="BA232" s="6">
        <v>0.111797013499999</v>
      </c>
      <c r="BB232" s="6">
        <v>0.104252427949999</v>
      </c>
      <c r="BC232" s="6">
        <v>8.4360499999999894E-2</v>
      </c>
      <c r="BD232" s="6">
        <v>3.93504800425</v>
      </c>
      <c r="BE232" s="6">
        <v>0.401920543449999</v>
      </c>
      <c r="BF232" s="6">
        <v>0.102880687399999</v>
      </c>
      <c r="BG232" s="6">
        <v>0.19135807429999999</v>
      </c>
      <c r="BH232" s="6">
        <v>0.18724285004999999</v>
      </c>
      <c r="BI232" s="4">
        <f t="shared" si="8"/>
        <v>3.9094660650000002E-2</v>
      </c>
      <c r="BJ232" s="24">
        <f t="shared" si="9"/>
        <v>37</v>
      </c>
      <c r="BV232" s="6"/>
    </row>
    <row r="233" spans="1:74" x14ac:dyDescent="0.35">
      <c r="A233">
        <v>232</v>
      </c>
      <c r="B233" s="6">
        <v>1.0342938386</v>
      </c>
      <c r="C233" s="6">
        <v>3.2707817792</v>
      </c>
      <c r="D233" s="6">
        <v>2.3326474026499899</v>
      </c>
      <c r="E233" s="6">
        <v>1.6241428444999999</v>
      </c>
      <c r="F233" s="6">
        <v>1.3249659310999999</v>
      </c>
      <c r="G233" s="6">
        <v>0.79698238534999999</v>
      </c>
      <c r="H233" s="6">
        <v>0.98628285024999995</v>
      </c>
      <c r="I233" s="6">
        <v>1.01412916285</v>
      </c>
      <c r="J233" s="6">
        <v>1.1796985469499901</v>
      </c>
      <c r="K233" s="6">
        <v>1.4307274186500001</v>
      </c>
      <c r="L233" s="6">
        <v>0.93840893015000004</v>
      </c>
      <c r="M233" s="6">
        <v>0.606310179549999</v>
      </c>
      <c r="N233" s="6">
        <v>6.1508222518000002</v>
      </c>
      <c r="O233" s="6">
        <v>3.1895754367000002</v>
      </c>
      <c r="P233" s="6">
        <v>2.6832653937500002</v>
      </c>
      <c r="Q233" s="6">
        <v>0.81310030035000003</v>
      </c>
      <c r="R233" s="6">
        <v>0.82030200114999896</v>
      </c>
      <c r="S233" s="6">
        <v>0.92770940049999995</v>
      </c>
      <c r="T233" s="6">
        <v>1.05144061474999</v>
      </c>
      <c r="U233" s="6">
        <v>9.2440344332500004</v>
      </c>
      <c r="V233" s="6">
        <v>1.6922497644499901</v>
      </c>
      <c r="W233" s="6">
        <v>2.4561733328500002</v>
      </c>
      <c r="X233" s="6">
        <v>1.0847739055000001</v>
      </c>
      <c r="Y233" s="6">
        <v>1.0116600820999999</v>
      </c>
      <c r="Z233" s="6">
        <v>7.3836762991000002</v>
      </c>
      <c r="AA233" s="6">
        <v>2.9089850357999998</v>
      </c>
      <c r="AB233" s="6">
        <v>0.86872445119999997</v>
      </c>
      <c r="AC233" s="6">
        <v>0.67338822624999894</v>
      </c>
      <c r="AD233" s="6">
        <v>6.7215382500000004E-2</v>
      </c>
      <c r="AE233" s="6">
        <v>0.2400549347</v>
      </c>
      <c r="AF233" s="6">
        <v>0.20013720494999901</v>
      </c>
      <c r="AG233" s="6">
        <v>0.10082307109999999</v>
      </c>
      <c r="AH233" s="6">
        <v>0.20096027864999999</v>
      </c>
      <c r="AI233" s="6">
        <v>0.11454049765</v>
      </c>
      <c r="AJ233" s="6">
        <v>7.81893213999999E-2</v>
      </c>
      <c r="AK233" s="6">
        <v>8.7791519149999997E-2</v>
      </c>
      <c r="AL233" s="6">
        <v>5.6241442799999999E-2</v>
      </c>
      <c r="AM233" s="6">
        <v>4.1152275299999999E-2</v>
      </c>
      <c r="AN233" s="6">
        <v>0.13443076279999999</v>
      </c>
      <c r="AO233" s="6">
        <v>6.1042541449999897E-2</v>
      </c>
      <c r="AP233" s="6">
        <v>0.93902619835000001</v>
      </c>
      <c r="AQ233" s="6">
        <v>0.26049386759999998</v>
      </c>
      <c r="AR233" s="6">
        <v>0.18244174625000001</v>
      </c>
      <c r="AS233" s="6">
        <v>0.19890266295</v>
      </c>
      <c r="AT233" s="6">
        <v>0.10905352735</v>
      </c>
      <c r="AU233" s="6">
        <v>0.10082307259999899</v>
      </c>
      <c r="AV233" s="6">
        <v>6.1042540399999998E-2</v>
      </c>
      <c r="AW233" s="6">
        <v>7.9561063799999998E-2</v>
      </c>
      <c r="AX233" s="6">
        <v>1.8296983159</v>
      </c>
      <c r="AY233" s="6">
        <v>0.1843621614</v>
      </c>
      <c r="AZ233" s="6">
        <v>0.34156387734999999</v>
      </c>
      <c r="BA233" s="6">
        <v>9.1220874650000006E-2</v>
      </c>
      <c r="BB233" s="6">
        <v>0.11522636864999999</v>
      </c>
      <c r="BC233" s="6">
        <v>4.9382000000000002E-2</v>
      </c>
      <c r="BD233" s="6">
        <v>3.8978057241999999</v>
      </c>
      <c r="BE233" s="6">
        <v>0.39300422424999998</v>
      </c>
      <c r="BF233" s="6">
        <v>0.22016466870000001</v>
      </c>
      <c r="BG233" s="6">
        <v>0.16941019515</v>
      </c>
      <c r="BH233" s="6">
        <v>7.8875192549999903E-2</v>
      </c>
      <c r="BI233" s="4">
        <f t="shared" si="8"/>
        <v>4.1152275299999999E-2</v>
      </c>
      <c r="BJ233" s="24">
        <f t="shared" si="9"/>
        <v>38</v>
      </c>
      <c r="BV233" s="6"/>
    </row>
    <row r="234" spans="1:74" x14ac:dyDescent="0.35">
      <c r="A234">
        <v>233</v>
      </c>
      <c r="B234" s="6">
        <v>1.1508919470999901</v>
      </c>
      <c r="C234" s="6">
        <v>3.4251026927999999</v>
      </c>
      <c r="D234" s="6">
        <v>2.2347740679999899</v>
      </c>
      <c r="E234" s="6">
        <v>1.4998628138999901</v>
      </c>
      <c r="F234" s="6">
        <v>0.71742132744999998</v>
      </c>
      <c r="G234" s="6">
        <v>0.96817578795000003</v>
      </c>
      <c r="H234" s="6">
        <v>1.37695503884999</v>
      </c>
      <c r="I234" s="6">
        <v>1.4053501814</v>
      </c>
      <c r="J234" s="6">
        <v>1.0000002736</v>
      </c>
      <c r="K234" s="6">
        <v>0.59986293299999904</v>
      </c>
      <c r="L234" s="6">
        <v>0.74279855079999901</v>
      </c>
      <c r="M234" s="6">
        <v>1.2443074928</v>
      </c>
      <c r="N234" s="6">
        <v>6.6025369935999896</v>
      </c>
      <c r="O234" s="6">
        <v>2.0303159669499999</v>
      </c>
      <c r="P234" s="6">
        <v>1.71097437059999</v>
      </c>
      <c r="Q234" s="6">
        <v>1.2635119165499999</v>
      </c>
      <c r="R234" s="6">
        <v>1.12263387514999</v>
      </c>
      <c r="S234" s="6">
        <v>1.0684500514499999</v>
      </c>
      <c r="T234" s="6">
        <v>0.94650231600000001</v>
      </c>
      <c r="U234" s="6">
        <v>11.02482969705</v>
      </c>
      <c r="V234" s="6">
        <v>1.4954048381</v>
      </c>
      <c r="W234" s="6">
        <v>2.56426659914999</v>
      </c>
      <c r="X234" s="6">
        <v>1.07818945785</v>
      </c>
      <c r="Y234" s="6">
        <v>0.97256543210000002</v>
      </c>
      <c r="Z234" s="6">
        <v>8.6261320051499997</v>
      </c>
      <c r="AA234" s="6">
        <v>2.7551443151999999</v>
      </c>
      <c r="AB234" s="6">
        <v>0.92318269824999999</v>
      </c>
      <c r="AC234" s="6">
        <v>1.18381378315</v>
      </c>
      <c r="AD234" s="6">
        <v>5.0068601849999998E-2</v>
      </c>
      <c r="AE234" s="6">
        <v>0.29972573214999998</v>
      </c>
      <c r="AF234" s="6">
        <v>0.22674898195000001</v>
      </c>
      <c r="AG234" s="6">
        <v>7.5445835650000001E-2</v>
      </c>
      <c r="AH234" s="6">
        <v>0.1056241708</v>
      </c>
      <c r="AI234" s="6">
        <v>5.6927313149999999E-2</v>
      </c>
      <c r="AJ234" s="6">
        <v>9.1220874399999999E-2</v>
      </c>
      <c r="AK234" s="6">
        <v>6.1042540649999998E-2</v>
      </c>
      <c r="AL234" s="6">
        <v>8.0246935049999996E-2</v>
      </c>
      <c r="AM234" s="6">
        <v>9.5336102399999997E-2</v>
      </c>
      <c r="AN234" s="6">
        <v>0.122085081999999</v>
      </c>
      <c r="AO234" s="6">
        <v>0.119341597099999</v>
      </c>
      <c r="AP234" s="6">
        <v>0.85466404755000003</v>
      </c>
      <c r="AQ234" s="6">
        <v>0.40322354309999903</v>
      </c>
      <c r="AR234" s="6">
        <v>0.1241426959</v>
      </c>
      <c r="AS234" s="6">
        <v>8.64197752499999E-2</v>
      </c>
      <c r="AT234" s="6">
        <v>5.2812084999999898E-2</v>
      </c>
      <c r="AU234" s="6">
        <v>4.3895759800000003E-2</v>
      </c>
      <c r="AV234" s="6">
        <v>0.13923186115</v>
      </c>
      <c r="AW234" s="6">
        <v>8.7791518749999894E-2</v>
      </c>
      <c r="AX234" s="6">
        <v>3.5407412354999899</v>
      </c>
      <c r="AY234" s="6">
        <v>0.31838132005000003</v>
      </c>
      <c r="AZ234" s="6">
        <v>0.1618656128</v>
      </c>
      <c r="BA234" s="6">
        <v>9.1220874999999896E-2</v>
      </c>
      <c r="BB234" s="6">
        <v>8.5048034699999997E-2</v>
      </c>
      <c r="BC234" s="6">
        <v>0.13168649999999901</v>
      </c>
      <c r="BD234" s="6">
        <v>3.2818241869000002</v>
      </c>
      <c r="BE234" s="6">
        <v>0.62688631014999996</v>
      </c>
      <c r="BF234" s="6">
        <v>0.15775038520000001</v>
      </c>
      <c r="BG234" s="6">
        <v>0.1419753463</v>
      </c>
      <c r="BH234" s="6">
        <v>0.17558303775</v>
      </c>
      <c r="BI234" s="4">
        <f t="shared" si="8"/>
        <v>4.3895759800000003E-2</v>
      </c>
      <c r="BJ234" s="24">
        <f t="shared" si="9"/>
        <v>46</v>
      </c>
      <c r="BV234" s="6"/>
    </row>
    <row r="235" spans="1:74" x14ac:dyDescent="0.35">
      <c r="A235">
        <v>234</v>
      </c>
      <c r="B235" s="6">
        <v>1.1721536903000001</v>
      </c>
      <c r="C235" s="6">
        <v>2.8211245655999999</v>
      </c>
      <c r="D235" s="6">
        <v>3.2672156275500002</v>
      </c>
      <c r="E235" s="6">
        <v>1.6299726705499999</v>
      </c>
      <c r="F235" s="6">
        <v>1.6513035761999999</v>
      </c>
      <c r="G235" s="6">
        <v>0.74663938014999898</v>
      </c>
      <c r="H235" s="6">
        <v>0.60219494409999996</v>
      </c>
      <c r="I235" s="6">
        <v>1.2578878561</v>
      </c>
      <c r="J235" s="6">
        <v>1.3632376373499899</v>
      </c>
      <c r="K235" s="6">
        <v>1.2058987055499999</v>
      </c>
      <c r="L235" s="6">
        <v>1.30356682635</v>
      </c>
      <c r="M235" s="6">
        <v>0.92016481814999995</v>
      </c>
      <c r="N235" s="6">
        <v>6.0460897381500001</v>
      </c>
      <c r="O235" s="6">
        <v>5.0639243599499997</v>
      </c>
      <c r="P235" s="6">
        <v>0.99314156614999904</v>
      </c>
      <c r="Q235" s="6">
        <v>1.27812099905</v>
      </c>
      <c r="R235" s="6">
        <v>1.05185208529999</v>
      </c>
      <c r="S235" s="6">
        <v>0.84650218499999996</v>
      </c>
      <c r="T235" s="6">
        <v>1.33347077365</v>
      </c>
      <c r="U235" s="6">
        <v>10.0366261239</v>
      </c>
      <c r="V235" s="6">
        <v>4.2250349940499996</v>
      </c>
      <c r="W235" s="6">
        <v>2.2169414938499998</v>
      </c>
      <c r="X235" s="6">
        <v>1.04499336955</v>
      </c>
      <c r="Y235" s="6">
        <v>0.92359415595000005</v>
      </c>
      <c r="Z235" s="6">
        <v>8.9607684015999993</v>
      </c>
      <c r="AA235" s="6">
        <v>2.389163436</v>
      </c>
      <c r="AB235" s="6">
        <v>1.0282580400000001</v>
      </c>
      <c r="AC235" s="6">
        <v>1.0971195975000001</v>
      </c>
      <c r="AD235" s="6">
        <v>0.1152263687</v>
      </c>
      <c r="AE235" s="6">
        <v>0.3278464526</v>
      </c>
      <c r="AF235" s="6">
        <v>0.25775039104999897</v>
      </c>
      <c r="AG235" s="6">
        <v>7.9561064249999994E-2</v>
      </c>
      <c r="AH235" s="6">
        <v>8.0246935800000002E-2</v>
      </c>
      <c r="AI235" s="6">
        <v>0.115226369</v>
      </c>
      <c r="AJ235" s="6">
        <v>0.1433470896</v>
      </c>
      <c r="AK235" s="6">
        <v>0.12414269505</v>
      </c>
      <c r="AL235" s="6">
        <v>0.104252428049999</v>
      </c>
      <c r="AM235" s="6">
        <v>7.2016479800000005E-2</v>
      </c>
      <c r="AN235" s="6">
        <v>9.7393716599999999E-2</v>
      </c>
      <c r="AO235" s="6">
        <v>0.14540470229999999</v>
      </c>
      <c r="AP235" s="6">
        <v>0.74869699884999996</v>
      </c>
      <c r="AQ235" s="6">
        <v>0.53333341280000002</v>
      </c>
      <c r="AR235" s="6">
        <v>0.17489716350000001</v>
      </c>
      <c r="AS235" s="6">
        <v>0.17078194114999901</v>
      </c>
      <c r="AT235" s="6">
        <v>7.8189321799999906E-2</v>
      </c>
      <c r="AU235" s="6">
        <v>0.12071333820000001</v>
      </c>
      <c r="AV235" s="6">
        <v>0.16872432549999999</v>
      </c>
      <c r="AW235" s="6">
        <v>5.2126215099999998E-2</v>
      </c>
      <c r="AX235" s="6">
        <v>2.2965705252499999</v>
      </c>
      <c r="AY235" s="6">
        <v>0.53964346610000002</v>
      </c>
      <c r="AZ235" s="6">
        <v>0.17489716750000001</v>
      </c>
      <c r="BA235" s="6">
        <v>8.5048034849999996E-2</v>
      </c>
      <c r="BB235" s="6">
        <v>0.12894379289999999</v>
      </c>
      <c r="BC235" s="6">
        <v>0.10356600000000001</v>
      </c>
      <c r="BD235" s="6">
        <v>5.3487656780999897</v>
      </c>
      <c r="BE235" s="6">
        <v>0.63511677</v>
      </c>
      <c r="BF235" s="6">
        <v>0.15980799979999999</v>
      </c>
      <c r="BG235" s="6">
        <v>0.15020580045000001</v>
      </c>
      <c r="BH235" s="6">
        <v>0.14334708974999999</v>
      </c>
      <c r="BI235" s="4">
        <f t="shared" si="8"/>
        <v>5.2126215099999998E-2</v>
      </c>
      <c r="BJ235" s="24">
        <f t="shared" si="9"/>
        <v>48</v>
      </c>
      <c r="BV235" s="6"/>
    </row>
    <row r="236" spans="1:74" x14ac:dyDescent="0.35">
      <c r="A236">
        <v>235</v>
      </c>
      <c r="B236" s="6">
        <v>1.095336383</v>
      </c>
      <c r="C236" s="6">
        <v>3.4957471578499999</v>
      </c>
      <c r="D236" s="6">
        <v>2.1765434652999902</v>
      </c>
      <c r="E236" s="6">
        <v>0.93587124865000004</v>
      </c>
      <c r="F236" s="6">
        <v>1.48024722665</v>
      </c>
      <c r="G236" s="6">
        <v>1.4716052711500001</v>
      </c>
      <c r="H236" s="6">
        <v>1.14554203675</v>
      </c>
      <c r="I236" s="6">
        <v>0.75967093080000003</v>
      </c>
      <c r="J236" s="6">
        <v>0.89698225315000002</v>
      </c>
      <c r="K236" s="6">
        <v>0.94458176529999904</v>
      </c>
      <c r="L236" s="6">
        <v>0.83717439424999895</v>
      </c>
      <c r="M236" s="6">
        <v>1.5124831541999999</v>
      </c>
      <c r="N236" s="6">
        <v>4.5261999187499997</v>
      </c>
      <c r="O236" s="6">
        <v>3.02661234275</v>
      </c>
      <c r="P236" s="6">
        <v>1.91303200405</v>
      </c>
      <c r="Q236" s="6">
        <v>1.0945132962999999</v>
      </c>
      <c r="R236" s="6">
        <v>1.2581619719499999</v>
      </c>
      <c r="S236" s="6">
        <v>1.2422498580500001</v>
      </c>
      <c r="T236" s="6">
        <v>0.74128948684999996</v>
      </c>
      <c r="U236" s="6">
        <v>12.199452942100001</v>
      </c>
      <c r="V236" s="6">
        <v>3.9550075249500001</v>
      </c>
      <c r="W236" s="6">
        <v>3.9668732414500001</v>
      </c>
      <c r="X236" s="6">
        <v>1.81303193605</v>
      </c>
      <c r="Y236" s="6">
        <v>0.633196209549999</v>
      </c>
      <c r="Z236" s="6">
        <v>5.8501372929500004</v>
      </c>
      <c r="AA236" s="6">
        <v>1.6019891312999901</v>
      </c>
      <c r="AB236" s="6">
        <v>0.91083700234999898</v>
      </c>
      <c r="AC236" s="6">
        <v>0.87517170769999997</v>
      </c>
      <c r="AD236" s="6">
        <v>4.8010986550000002E-2</v>
      </c>
      <c r="AE236" s="6">
        <v>0.30384095955000001</v>
      </c>
      <c r="AF236" s="6">
        <v>0.24471883655000001</v>
      </c>
      <c r="AG236" s="6">
        <v>9.8765457850000002E-2</v>
      </c>
      <c r="AH236" s="6">
        <v>0.12825792549999901</v>
      </c>
      <c r="AI236" s="6">
        <v>9.6707844649999999E-2</v>
      </c>
      <c r="AJ236" s="6">
        <v>6.8587125050000003E-2</v>
      </c>
      <c r="AK236" s="6">
        <v>4.2524017599999998E-2</v>
      </c>
      <c r="AL236" s="6">
        <v>4.4581631199999902E-2</v>
      </c>
      <c r="AM236" s="6">
        <v>6.378602505E-2</v>
      </c>
      <c r="AN236" s="6">
        <v>5.9670798399999898E-2</v>
      </c>
      <c r="AO236" s="6">
        <v>0.14609057454999999</v>
      </c>
      <c r="AP236" s="6">
        <v>0.75150908974999897</v>
      </c>
      <c r="AQ236" s="6">
        <v>0.37585743545</v>
      </c>
      <c r="AR236" s="6">
        <v>0.134430763249999</v>
      </c>
      <c r="AS236" s="6">
        <v>0.100137200249999</v>
      </c>
      <c r="AT236" s="6">
        <v>5.6241442000000003E-2</v>
      </c>
      <c r="AU236" s="6">
        <v>0.17283955274999999</v>
      </c>
      <c r="AV236" s="6">
        <v>0.17009606755000001</v>
      </c>
      <c r="AW236" s="6">
        <v>7.3388222849999907E-2</v>
      </c>
      <c r="AX236" s="6">
        <v>2.17606341979999</v>
      </c>
      <c r="AY236" s="6">
        <v>0.41220862094999999</v>
      </c>
      <c r="AZ236" s="6">
        <v>0.20301788629999901</v>
      </c>
      <c r="BA236" s="6">
        <v>0.13237314815000001</v>
      </c>
      <c r="BB236" s="6">
        <v>0.11522636779999899</v>
      </c>
      <c r="BC236" s="6">
        <v>6.6528500000000004E-2</v>
      </c>
      <c r="BD236" s="6">
        <v>7.4960218264499998</v>
      </c>
      <c r="BE236" s="6">
        <v>0.3888889935</v>
      </c>
      <c r="BF236" s="6">
        <v>0.21330595450000001</v>
      </c>
      <c r="BG236" s="6">
        <v>0.15980799849999999</v>
      </c>
      <c r="BH236" s="6">
        <v>5.82990564499999E-2</v>
      </c>
      <c r="BI236" s="4">
        <f t="shared" si="8"/>
        <v>4.2524017599999998E-2</v>
      </c>
      <c r="BJ236" s="24">
        <f t="shared" si="9"/>
        <v>36</v>
      </c>
      <c r="BV236" s="6"/>
    </row>
    <row r="237" spans="1:74" x14ac:dyDescent="0.35">
      <c r="A237">
        <v>236</v>
      </c>
      <c r="B237" s="6">
        <v>0.90740766604999901</v>
      </c>
      <c r="C237" s="6">
        <v>3.1594652354499999</v>
      </c>
      <c r="D237" s="6">
        <v>2.6643349722499901</v>
      </c>
      <c r="E237" s="6">
        <v>1.3877915203</v>
      </c>
      <c r="F237" s="6">
        <v>1.17777800554999</v>
      </c>
      <c r="G237" s="6">
        <v>1.10301802845</v>
      </c>
      <c r="H237" s="6">
        <v>0.9283952513</v>
      </c>
      <c r="I237" s="6">
        <v>0.99835412239999999</v>
      </c>
      <c r="J237" s="6">
        <v>1.41303182965</v>
      </c>
      <c r="K237" s="6">
        <v>1.4130318233499899</v>
      </c>
      <c r="L237" s="6">
        <v>1.2017835022499901</v>
      </c>
      <c r="M237" s="6">
        <v>0.73278461499999903</v>
      </c>
      <c r="N237" s="6">
        <v>3.7932780801499999</v>
      </c>
      <c r="O237" s="6">
        <v>4.2373122809000003</v>
      </c>
      <c r="P237" s="6">
        <v>1.4194790898999901</v>
      </c>
      <c r="Q237" s="6">
        <v>1.0569275970500001</v>
      </c>
      <c r="R237" s="6">
        <v>1.0220852197499899</v>
      </c>
      <c r="S237" s="6">
        <v>0.68998646984999901</v>
      </c>
      <c r="T237" s="6">
        <v>0.81769558929999997</v>
      </c>
      <c r="U237" s="6">
        <v>11.97517305575</v>
      </c>
      <c r="V237" s="6">
        <v>2.1612485960500001</v>
      </c>
      <c r="W237" s="6">
        <v>2.5515780339499998</v>
      </c>
      <c r="X237" s="6">
        <v>0.993210018349999</v>
      </c>
      <c r="Y237" s="6">
        <v>1.0502059238999999</v>
      </c>
      <c r="Z237" s="6">
        <v>5.7342935799000001</v>
      </c>
      <c r="AA237" s="6">
        <v>1.33703717645</v>
      </c>
      <c r="AB237" s="6">
        <v>1.00054879419999</v>
      </c>
      <c r="AC237" s="6">
        <v>0.90535004625000004</v>
      </c>
      <c r="AD237" s="6">
        <v>5.7613184099999999E-2</v>
      </c>
      <c r="AE237" s="6">
        <v>0.36076827519999999</v>
      </c>
      <c r="AF237" s="6">
        <v>0.29766812259999997</v>
      </c>
      <c r="AG237" s="6">
        <v>0.159807996949999</v>
      </c>
      <c r="AH237" s="6">
        <v>0.16735258879999901</v>
      </c>
      <c r="AI237" s="6">
        <v>9.3964360149999995E-2</v>
      </c>
      <c r="AJ237" s="6">
        <v>6.4471896099999995E-2</v>
      </c>
      <c r="AK237" s="6">
        <v>8.5048034450000004E-2</v>
      </c>
      <c r="AL237" s="6">
        <v>9.739371745E-2</v>
      </c>
      <c r="AM237" s="6">
        <v>9.7393716499999894E-2</v>
      </c>
      <c r="AN237" s="6">
        <v>0.11522636894999901</v>
      </c>
      <c r="AO237" s="6">
        <v>7.8189320899999998E-2</v>
      </c>
      <c r="AP237" s="6">
        <v>0.91460909535000001</v>
      </c>
      <c r="AQ237" s="6">
        <v>0.23971193029999999</v>
      </c>
      <c r="AR237" s="6">
        <v>0.19547330204999899</v>
      </c>
      <c r="AS237" s="6">
        <v>0.162551486099999</v>
      </c>
      <c r="AT237" s="6">
        <v>0.14609057444999901</v>
      </c>
      <c r="AU237" s="6">
        <v>0.129629664649999</v>
      </c>
      <c r="AV237" s="6">
        <v>9.0535004899999993E-2</v>
      </c>
      <c r="AW237" s="6">
        <v>9.5336102999999894E-2</v>
      </c>
      <c r="AX237" s="6">
        <v>3.5104945308</v>
      </c>
      <c r="AY237" s="6">
        <v>0.28998633769999999</v>
      </c>
      <c r="AZ237" s="6">
        <v>0.25034300079999999</v>
      </c>
      <c r="BA237" s="6">
        <v>9.1906746799999897E-2</v>
      </c>
      <c r="BB237" s="6">
        <v>0.1673525817</v>
      </c>
      <c r="BC237" s="6">
        <v>0.13854549999999999</v>
      </c>
      <c r="BD237" s="6">
        <v>3.6812756957500001</v>
      </c>
      <c r="BE237" s="6">
        <v>0.490397934199999</v>
      </c>
      <c r="BF237" s="6">
        <v>0.19615917369999999</v>
      </c>
      <c r="BG237" s="6">
        <v>0.16323735510000001</v>
      </c>
      <c r="BH237" s="6">
        <v>7.9561063550000005E-2</v>
      </c>
      <c r="BI237" s="4">
        <f t="shared" si="8"/>
        <v>5.7613184099999999E-2</v>
      </c>
      <c r="BJ237" s="24">
        <f t="shared" si="9"/>
        <v>29</v>
      </c>
      <c r="BV237" s="6"/>
    </row>
    <row r="238" spans="1:74" x14ac:dyDescent="0.35">
      <c r="A238">
        <v>237</v>
      </c>
      <c r="B238" s="6">
        <v>1.33415663235</v>
      </c>
      <c r="C238" s="6">
        <v>3.7312759190499998</v>
      </c>
      <c r="D238" s="6">
        <v>2.9766123085999898</v>
      </c>
      <c r="E238" s="6">
        <v>1.88161896875</v>
      </c>
      <c r="F238" s="6">
        <v>0.98257910954999905</v>
      </c>
      <c r="G238" s="6">
        <v>1.00823073565</v>
      </c>
      <c r="H238" s="6">
        <v>1.1979426559999999</v>
      </c>
      <c r="I238" s="6">
        <v>1.41577531905</v>
      </c>
      <c r="J238" s="6">
        <v>1.02345696705</v>
      </c>
      <c r="K238" s="6">
        <v>0.86117988889999997</v>
      </c>
      <c r="L238" s="6">
        <v>1.0020578853</v>
      </c>
      <c r="M238" s="6">
        <v>1.2470509963999901</v>
      </c>
      <c r="N238" s="6">
        <v>6.1191355522500004</v>
      </c>
      <c r="O238" s="6">
        <v>3.7399871928499899</v>
      </c>
      <c r="P238" s="6">
        <v>1.8063105045000001</v>
      </c>
      <c r="Q238" s="6">
        <v>1.2215365462000001</v>
      </c>
      <c r="R238" s="6">
        <v>1.0930043568999901</v>
      </c>
      <c r="S238" s="6">
        <v>1.52921842185</v>
      </c>
      <c r="T238" s="6">
        <v>0.92606325114999899</v>
      </c>
      <c r="U238" s="6">
        <v>7.7295604943000003</v>
      </c>
      <c r="V238" s="6">
        <v>4.07023375205</v>
      </c>
      <c r="W238" s="6">
        <v>2.4569964147499999</v>
      </c>
      <c r="X238" s="6">
        <v>1.6940333511500001</v>
      </c>
      <c r="Y238" s="6">
        <v>1.0648836264499999</v>
      </c>
      <c r="Z238" s="6">
        <v>6.1331277989499897</v>
      </c>
      <c r="AA238" s="6">
        <v>2.1910153350499999</v>
      </c>
      <c r="AB238" s="6">
        <v>0.93703718549999904</v>
      </c>
      <c r="AC238" s="6">
        <v>1.01755853235</v>
      </c>
      <c r="AD238" s="6">
        <v>0.2085048578</v>
      </c>
      <c r="AE238" s="6">
        <v>0.25514410459999998</v>
      </c>
      <c r="AF238" s="6">
        <v>0.3415638829</v>
      </c>
      <c r="AG238" s="6">
        <v>7.5445835850000004E-2</v>
      </c>
      <c r="AH238" s="6">
        <v>8.7791519499999998E-2</v>
      </c>
      <c r="AI238" s="6">
        <v>0.139917735499999</v>
      </c>
      <c r="AJ238" s="6">
        <v>9.9451329350000006E-2</v>
      </c>
      <c r="AK238" s="6">
        <v>0.10768178385</v>
      </c>
      <c r="AL238" s="6">
        <v>6.5843639400000001E-2</v>
      </c>
      <c r="AM238" s="6">
        <v>7.8189321699999995E-2</v>
      </c>
      <c r="AN238" s="6">
        <v>9.2592616899999994E-2</v>
      </c>
      <c r="AO238" s="6">
        <v>0.100137200599999</v>
      </c>
      <c r="AP238" s="6">
        <v>0.78662572939999997</v>
      </c>
      <c r="AQ238" s="6">
        <v>0.39876545014999998</v>
      </c>
      <c r="AR238" s="6">
        <v>0.17558303724999999</v>
      </c>
      <c r="AS238" s="6">
        <v>7.2016481849999897E-2</v>
      </c>
      <c r="AT238" s="6">
        <v>0.15500690075000001</v>
      </c>
      <c r="AU238" s="6">
        <v>0.1769547806</v>
      </c>
      <c r="AV238" s="6">
        <v>7.3388223199999894E-2</v>
      </c>
      <c r="AW238" s="6">
        <v>9.1906746949999896E-2</v>
      </c>
      <c r="AX238" s="6">
        <v>1.7982166982500001</v>
      </c>
      <c r="AY238" s="6">
        <v>0.26255148149999902</v>
      </c>
      <c r="AZ238" s="6">
        <v>0.15569277049999999</v>
      </c>
      <c r="BA238" s="6">
        <v>4.3209889349999898E-2</v>
      </c>
      <c r="BB238" s="6">
        <v>6.0356670899999999E-2</v>
      </c>
      <c r="BC238" s="6">
        <v>0.17558199999999899</v>
      </c>
      <c r="BD238" s="6">
        <v>5.8652952489499999</v>
      </c>
      <c r="BE238" s="6">
        <v>0.45884786114999998</v>
      </c>
      <c r="BF238" s="6">
        <v>0.14403296124999901</v>
      </c>
      <c r="BG238" s="6">
        <v>0.15432102815000001</v>
      </c>
      <c r="BH238" s="6">
        <v>0.1371742487</v>
      </c>
      <c r="BI238" s="4">
        <f t="shared" si="8"/>
        <v>4.3209889349999898E-2</v>
      </c>
      <c r="BJ238" s="24">
        <f t="shared" si="9"/>
        <v>52</v>
      </c>
      <c r="BV238" s="6"/>
    </row>
    <row r="239" spans="1:74" x14ac:dyDescent="0.35">
      <c r="A239">
        <v>238</v>
      </c>
      <c r="B239" s="6">
        <v>1.0168726588999999</v>
      </c>
      <c r="C239" s="6">
        <v>3.1531548411000001</v>
      </c>
      <c r="D239" s="6">
        <v>2.1657753124999899</v>
      </c>
      <c r="E239" s="6">
        <v>1.5724279429500001</v>
      </c>
      <c r="F239" s="6">
        <v>1.0316874256999999</v>
      </c>
      <c r="G239" s="6">
        <v>0.96406056650000005</v>
      </c>
      <c r="H239" s="6">
        <v>0.92716056849999995</v>
      </c>
      <c r="I239" s="6">
        <v>1.03511677134999</v>
      </c>
      <c r="J239" s="6">
        <v>0.94485617104999897</v>
      </c>
      <c r="K239" s="6">
        <v>0.75418397665000003</v>
      </c>
      <c r="L239" s="6">
        <v>1.7466396609499999</v>
      </c>
      <c r="M239" s="6">
        <v>1.0582993335999999</v>
      </c>
      <c r="N239" s="6">
        <v>4.17366180415</v>
      </c>
      <c r="O239" s="6">
        <v>2.0907411085000001</v>
      </c>
      <c r="P239" s="6">
        <v>2.4711941398499899</v>
      </c>
      <c r="Q239" s="6">
        <v>0.78813450774999905</v>
      </c>
      <c r="R239" s="6">
        <v>0.96172853839999894</v>
      </c>
      <c r="S239" s="6">
        <v>1.0603569366500001</v>
      </c>
      <c r="T239" s="6">
        <v>0.96131708824999995</v>
      </c>
      <c r="U239" s="6">
        <v>13.59033108875</v>
      </c>
      <c r="V239" s="6">
        <v>3.0646093295499899</v>
      </c>
      <c r="W239" s="6">
        <v>3.3288757937</v>
      </c>
      <c r="X239" s="6">
        <v>1.2065845716000001</v>
      </c>
      <c r="Y239" s="6">
        <v>0.71742133329999902</v>
      </c>
      <c r="Z239" s="6">
        <v>5.10905298545</v>
      </c>
      <c r="AA239" s="6">
        <v>1.8945134213000001</v>
      </c>
      <c r="AB239" s="6">
        <v>1.1172842486999901</v>
      </c>
      <c r="AC239" s="6">
        <v>1.0679015433499901</v>
      </c>
      <c r="AD239" s="6">
        <v>0.11042527025</v>
      </c>
      <c r="AE239" s="6">
        <v>0.31550077189999998</v>
      </c>
      <c r="AF239" s="6">
        <v>0.212620086799999</v>
      </c>
      <c r="AG239" s="6">
        <v>0.14197534425</v>
      </c>
      <c r="AH239" s="6">
        <v>0.17558304005</v>
      </c>
      <c r="AI239" s="6">
        <v>6.172841255E-2</v>
      </c>
      <c r="AJ239" s="6">
        <v>3.3607690749999898E-2</v>
      </c>
      <c r="AK239" s="6">
        <v>0.12894379219999999</v>
      </c>
      <c r="AL239" s="6">
        <v>8.2304548499999894E-2</v>
      </c>
      <c r="AM239" s="6">
        <v>7.0644738499999998E-2</v>
      </c>
      <c r="AN239" s="6">
        <v>0.12757205154999901</v>
      </c>
      <c r="AO239" s="6">
        <v>5.8299054900000001E-2</v>
      </c>
      <c r="AP239" s="6">
        <v>1.10720186304999</v>
      </c>
      <c r="AQ239" s="6">
        <v>0.37866938480000001</v>
      </c>
      <c r="AR239" s="6">
        <v>0.25445822865000001</v>
      </c>
      <c r="AS239" s="6">
        <v>8.5048036599999904E-2</v>
      </c>
      <c r="AT239" s="6">
        <v>0.1364883764</v>
      </c>
      <c r="AU239" s="6">
        <v>3.0864206549999999E-2</v>
      </c>
      <c r="AV239" s="6">
        <v>0.11728398255</v>
      </c>
      <c r="AW239" s="6">
        <v>4.86968583E-2</v>
      </c>
      <c r="AX239" s="6">
        <v>1.1206446051500001</v>
      </c>
      <c r="AY239" s="6">
        <v>0.41755838444999999</v>
      </c>
      <c r="AZ239" s="6">
        <v>0.24828538719999901</v>
      </c>
      <c r="BA239" s="6">
        <v>9.60219743499999E-2</v>
      </c>
      <c r="BB239" s="6">
        <v>0.14883405799999999</v>
      </c>
      <c r="BC239" s="6">
        <v>8.4360999999999894E-2</v>
      </c>
      <c r="BD239" s="6">
        <v>9.6161864365999996</v>
      </c>
      <c r="BE239" s="6">
        <v>0.47325115449999899</v>
      </c>
      <c r="BF239" s="6">
        <v>0.124142694649999</v>
      </c>
      <c r="BG239" s="6">
        <v>0.1488340581</v>
      </c>
      <c r="BH239" s="6">
        <v>6.7215382000000004E-2</v>
      </c>
      <c r="BI239" s="4">
        <f t="shared" si="8"/>
        <v>3.0864206549999999E-2</v>
      </c>
      <c r="BJ239" s="24">
        <f t="shared" si="9"/>
        <v>46</v>
      </c>
      <c r="BV239" s="6"/>
    </row>
    <row r="240" spans="1:74" x14ac:dyDescent="0.35">
      <c r="A240">
        <v>239</v>
      </c>
      <c r="B240" s="6">
        <v>1.5255147131</v>
      </c>
      <c r="C240" s="6">
        <v>4.1360083907499998</v>
      </c>
      <c r="D240" s="6">
        <v>1.58827171625</v>
      </c>
      <c r="E240" s="6">
        <v>1.7479426737499999</v>
      </c>
      <c r="F240" s="6">
        <v>0.83689999464999898</v>
      </c>
      <c r="G240" s="6">
        <v>1.2661183119499999</v>
      </c>
      <c r="H240" s="6">
        <v>1.23566556645</v>
      </c>
      <c r="I240" s="6">
        <v>0.86556951699999995</v>
      </c>
      <c r="J240" s="6">
        <v>1.06351188999999</v>
      </c>
      <c r="K240" s="6">
        <v>0.90192068815000004</v>
      </c>
      <c r="L240" s="6">
        <v>0.85624143705</v>
      </c>
      <c r="M240" s="6">
        <v>1.3810702770000001</v>
      </c>
      <c r="N240" s="6">
        <v>4.9229078944999998</v>
      </c>
      <c r="O240" s="6">
        <v>2.5036356091999998</v>
      </c>
      <c r="P240" s="6">
        <v>2.2772296397999998</v>
      </c>
      <c r="Q240" s="6">
        <v>1.4045269572500001</v>
      </c>
      <c r="R240" s="6">
        <v>0.87215382089999904</v>
      </c>
      <c r="S240" s="6">
        <v>1.04842273035</v>
      </c>
      <c r="T240" s="6">
        <v>0.91440344214999902</v>
      </c>
      <c r="U240" s="6">
        <v>12.63011116905</v>
      </c>
      <c r="V240" s="6">
        <v>5.0502751262999999</v>
      </c>
      <c r="W240" s="6">
        <v>1.9810703731999999</v>
      </c>
      <c r="X240" s="6">
        <v>1.3006861358499999</v>
      </c>
      <c r="Y240" s="6">
        <v>0.67160500315000005</v>
      </c>
      <c r="Z240" s="6">
        <v>6.61454049585</v>
      </c>
      <c r="AA240" s="6">
        <v>2.70109776925</v>
      </c>
      <c r="AB240" s="6">
        <v>0.86543215964999998</v>
      </c>
      <c r="AC240" s="6">
        <v>1.3045271222499999</v>
      </c>
      <c r="AD240" s="6">
        <v>0.14540470320000001</v>
      </c>
      <c r="AE240" s="6">
        <v>0.20713311614999999</v>
      </c>
      <c r="AF240" s="6">
        <v>0.20740738659999999</v>
      </c>
      <c r="AG240" s="6">
        <v>0.14197534449999999</v>
      </c>
      <c r="AH240" s="6">
        <v>0.12825792479999901</v>
      </c>
      <c r="AI240" s="6">
        <v>0.12825792335</v>
      </c>
      <c r="AJ240" s="6">
        <v>0.11179701185</v>
      </c>
      <c r="AK240" s="6">
        <v>8.3676291449999995E-2</v>
      </c>
      <c r="AL240" s="6">
        <v>4.80109877E-2</v>
      </c>
      <c r="AM240" s="6">
        <v>7.4759966399999905E-2</v>
      </c>
      <c r="AN240" s="6">
        <v>0.14060360459999999</v>
      </c>
      <c r="AO240" s="6">
        <v>7.6131707199999898E-2</v>
      </c>
      <c r="AP240" s="6">
        <v>0.91844990429999995</v>
      </c>
      <c r="AQ240" s="6">
        <v>0.38648837000000003</v>
      </c>
      <c r="AR240" s="6">
        <v>0.198216786899999</v>
      </c>
      <c r="AS240" s="6">
        <v>9.6021976600000003E-2</v>
      </c>
      <c r="AT240" s="6">
        <v>9.1220874599999904E-2</v>
      </c>
      <c r="AU240" s="6">
        <v>8.9849133799999994E-2</v>
      </c>
      <c r="AV240" s="6">
        <v>0.16392322744999999</v>
      </c>
      <c r="AW240" s="6">
        <v>0.1433470899</v>
      </c>
      <c r="AX240" s="6">
        <v>2.9759263841500001</v>
      </c>
      <c r="AY240" s="6">
        <v>0.54156387804999995</v>
      </c>
      <c r="AZ240" s="6">
        <v>0.25308648714999998</v>
      </c>
      <c r="BA240" s="6">
        <v>0.10493830024999901</v>
      </c>
      <c r="BB240" s="6">
        <v>5.8984926899999901E-2</v>
      </c>
      <c r="BC240" s="6">
        <v>6.6528500000000004E-2</v>
      </c>
      <c r="BD240" s="6">
        <v>8.3960902443999892</v>
      </c>
      <c r="BE240" s="6">
        <v>0.35253781639999998</v>
      </c>
      <c r="BF240" s="6">
        <v>0.13854599029999901</v>
      </c>
      <c r="BG240" s="6">
        <v>7.2016480249999903E-2</v>
      </c>
      <c r="BH240" s="6">
        <v>0.16323735639999901</v>
      </c>
      <c r="BI240" s="4">
        <f t="shared" si="8"/>
        <v>4.80109877E-2</v>
      </c>
      <c r="BJ240" s="24">
        <f t="shared" si="9"/>
        <v>37</v>
      </c>
      <c r="BV240" s="6"/>
    </row>
    <row r="241" spans="1:74" x14ac:dyDescent="0.35">
      <c r="A241">
        <v>240</v>
      </c>
      <c r="B241" s="6">
        <v>0.72812085359999901</v>
      </c>
      <c r="C241" s="6">
        <v>3.56255148049999</v>
      </c>
      <c r="D241" s="6">
        <v>2.7212623894499899</v>
      </c>
      <c r="E241" s="6">
        <v>1.7016463067499901</v>
      </c>
      <c r="F241" s="6">
        <v>1.13731159599999</v>
      </c>
      <c r="G241" s="6">
        <v>1.3042526936500001</v>
      </c>
      <c r="H241" s="6">
        <v>1.0027437644499999</v>
      </c>
      <c r="I241" s="6">
        <v>0.88861472489999904</v>
      </c>
      <c r="J241" s="6">
        <v>1.08477390445</v>
      </c>
      <c r="K241" s="6">
        <v>1.0330591582999999</v>
      </c>
      <c r="L241" s="6">
        <v>1.1695475386500001</v>
      </c>
      <c r="M241" s="6">
        <v>1.3851855179499999</v>
      </c>
      <c r="N241" s="6">
        <v>7.532372617</v>
      </c>
      <c r="O241" s="6">
        <v>4.5579570201499999</v>
      </c>
      <c r="P241" s="6">
        <v>1.92812115085</v>
      </c>
      <c r="Q241" s="6">
        <v>1.07304549119999</v>
      </c>
      <c r="R241" s="6">
        <v>0.97736651594999902</v>
      </c>
      <c r="S241" s="6">
        <v>0.89903985104999995</v>
      </c>
      <c r="T241" s="6">
        <v>0.92908113665000003</v>
      </c>
      <c r="U241" s="6">
        <v>14.707272522649999</v>
      </c>
      <c r="V241" s="6">
        <v>5.3115919160000002</v>
      </c>
      <c r="W241" s="6">
        <v>2.2976684832999998</v>
      </c>
      <c r="X241" s="6">
        <v>1.3076820468999899</v>
      </c>
      <c r="Y241" s="6">
        <v>0.64746245859999896</v>
      </c>
      <c r="Z241" s="6">
        <v>4.2992452351999999</v>
      </c>
      <c r="AA241" s="6">
        <v>1.66886166924999</v>
      </c>
      <c r="AB241" s="6">
        <v>0.77379981494999905</v>
      </c>
      <c r="AC241" s="6">
        <v>1.1876545906</v>
      </c>
      <c r="AD241" s="6">
        <v>6.3100153899999997E-2</v>
      </c>
      <c r="AE241" s="6">
        <v>0.28257895314999998</v>
      </c>
      <c r="AF241" s="6">
        <v>0.14458163439999999</v>
      </c>
      <c r="AG241" s="6">
        <v>0.1385459892</v>
      </c>
      <c r="AH241" s="6">
        <v>5.6241442199999998E-2</v>
      </c>
      <c r="AI241" s="6">
        <v>5.1440343449999898E-2</v>
      </c>
      <c r="AJ241" s="6">
        <v>8.2990420149999994E-2</v>
      </c>
      <c r="AK241" s="6">
        <v>0.121399210449999</v>
      </c>
      <c r="AL241" s="6">
        <v>2.8120721250000001E-2</v>
      </c>
      <c r="AM241" s="6">
        <v>0.13717424814999901</v>
      </c>
      <c r="AN241" s="6">
        <v>6.5843639699999998E-2</v>
      </c>
      <c r="AO241" s="6">
        <v>0.126886179449999</v>
      </c>
      <c r="AP241" s="6">
        <v>0.64259261430000003</v>
      </c>
      <c r="AQ241" s="6">
        <v>0.25733877639999903</v>
      </c>
      <c r="AR241" s="6">
        <v>0.10562416925</v>
      </c>
      <c r="AS241" s="6">
        <v>9.7393718850000005E-2</v>
      </c>
      <c r="AT241" s="6">
        <v>6.0356669850000003E-2</v>
      </c>
      <c r="AU241" s="6">
        <v>5.8984926799999997E-2</v>
      </c>
      <c r="AV241" s="6">
        <v>0.16392322770000001</v>
      </c>
      <c r="AW241" s="6">
        <v>9.1220875349999994E-2</v>
      </c>
      <c r="AX241" s="6">
        <v>3.60150937714999</v>
      </c>
      <c r="AY241" s="6">
        <v>0.49314142059999999</v>
      </c>
      <c r="AZ241" s="6">
        <v>0.35116607309999998</v>
      </c>
      <c r="BA241" s="6">
        <v>0.14266121740000001</v>
      </c>
      <c r="BB241" s="6">
        <v>7.68175794999999E-2</v>
      </c>
      <c r="BC241" s="6">
        <v>0.14266000000000001</v>
      </c>
      <c r="BD241" s="6">
        <v>6.8130999480499996</v>
      </c>
      <c r="BE241" s="6">
        <v>0.32921820080000003</v>
      </c>
      <c r="BF241" s="6">
        <v>0.1659808401</v>
      </c>
      <c r="BG241" s="6">
        <v>8.9849132249999894E-2</v>
      </c>
      <c r="BH241" s="6">
        <v>0.14471883164999999</v>
      </c>
      <c r="BI241" s="4">
        <f t="shared" si="8"/>
        <v>2.8120721250000001E-2</v>
      </c>
      <c r="BJ241" s="24">
        <f t="shared" si="9"/>
        <v>37</v>
      </c>
      <c r="BV241" s="6"/>
    </row>
    <row r="242" spans="1:74" x14ac:dyDescent="0.35">
      <c r="A242">
        <v>241</v>
      </c>
      <c r="B242" s="6">
        <v>1.0827162934000001</v>
      </c>
      <c r="C242" s="6">
        <v>3.68202986114999</v>
      </c>
      <c r="D242" s="6">
        <v>2.61529509425</v>
      </c>
      <c r="E242" s="6">
        <v>1.4912208896500001</v>
      </c>
      <c r="F242" s="6">
        <v>1.1561045224499999</v>
      </c>
      <c r="G242" s="6">
        <v>1.1983541243</v>
      </c>
      <c r="H242" s="6">
        <v>1.0205764078999999</v>
      </c>
      <c r="I242" s="6">
        <v>0.90850499490000003</v>
      </c>
      <c r="J242" s="6">
        <v>0.65775052584999905</v>
      </c>
      <c r="K242" s="6">
        <v>1.2696847416499999</v>
      </c>
      <c r="L242" s="6">
        <v>1.0285324655500001</v>
      </c>
      <c r="M242" s="6">
        <v>1.0823048229499901</v>
      </c>
      <c r="N242" s="6">
        <v>7.8146774641499999</v>
      </c>
      <c r="O242" s="6">
        <v>3.525652349</v>
      </c>
      <c r="P242" s="6">
        <v>1.60877956149999</v>
      </c>
      <c r="Q242" s="6">
        <v>1.40013735705</v>
      </c>
      <c r="R242" s="6">
        <v>1.1780523750999901</v>
      </c>
      <c r="S242" s="6">
        <v>1.2957478456</v>
      </c>
      <c r="T242" s="6">
        <v>1.4818933486999999</v>
      </c>
      <c r="U242" s="6">
        <v>7.4040469049499897</v>
      </c>
      <c r="V242" s="6">
        <v>2.9796984927499999</v>
      </c>
      <c r="W242" s="6">
        <v>3.7010982120499998</v>
      </c>
      <c r="X242" s="6">
        <v>1.0978054290999999</v>
      </c>
      <c r="Y242" s="6">
        <v>1.2006861225000001</v>
      </c>
      <c r="Z242" s="6">
        <v>4.9795611290000004</v>
      </c>
      <c r="AA242" s="6">
        <v>2.5496573588000002</v>
      </c>
      <c r="AB242" s="6">
        <v>0.899039844999999</v>
      </c>
      <c r="AC242" s="6">
        <v>0.65843639234999995</v>
      </c>
      <c r="AD242" s="6">
        <v>0.1083676568</v>
      </c>
      <c r="AE242" s="6">
        <v>0.2674897852</v>
      </c>
      <c r="AF242" s="6">
        <v>0.1508916767</v>
      </c>
      <c r="AG242" s="6">
        <v>0.13991773185</v>
      </c>
      <c r="AH242" s="6">
        <v>0.229766870899999</v>
      </c>
      <c r="AI242" s="6">
        <v>0.15912212889999999</v>
      </c>
      <c r="AJ242" s="6">
        <v>0.115226367399999</v>
      </c>
      <c r="AK242" s="6">
        <v>0.15569277270000001</v>
      </c>
      <c r="AL242" s="6">
        <v>8.0932806899999904E-2</v>
      </c>
      <c r="AM242" s="6">
        <v>7.2702351550000002E-2</v>
      </c>
      <c r="AN242" s="6">
        <v>7.8875192599999894E-2</v>
      </c>
      <c r="AO242" s="6">
        <v>0.13923186309999999</v>
      </c>
      <c r="AP242" s="6">
        <v>0.76563797279999901</v>
      </c>
      <c r="AQ242" s="6">
        <v>0.33107000409999998</v>
      </c>
      <c r="AR242" s="6">
        <v>5.8299055599999997E-2</v>
      </c>
      <c r="AS242" s="6">
        <v>8.0246937699999896E-2</v>
      </c>
      <c r="AT242" s="6">
        <v>9.6707844949999996E-2</v>
      </c>
      <c r="AU242" s="6">
        <v>0.1179698528</v>
      </c>
      <c r="AV242" s="6">
        <v>6.5843639649999994E-2</v>
      </c>
      <c r="AW242" s="6">
        <v>5.6927312899999999E-2</v>
      </c>
      <c r="AX242" s="6">
        <v>1.6026061780500001</v>
      </c>
      <c r="AY242" s="6">
        <v>0.66941033489999902</v>
      </c>
      <c r="AZ242" s="6">
        <v>0.19135807655000001</v>
      </c>
      <c r="BA242" s="6">
        <v>0.10562417119999901</v>
      </c>
      <c r="BB242" s="6">
        <v>9.0535004249999898E-2</v>
      </c>
      <c r="BC242" s="6">
        <v>9.8764999999999895E-2</v>
      </c>
      <c r="BD242" s="6">
        <v>8.9339506664499897</v>
      </c>
      <c r="BE242" s="6">
        <v>0.2894376635</v>
      </c>
      <c r="BF242" s="6">
        <v>0.1165981111</v>
      </c>
      <c r="BG242" s="6">
        <v>6.3786025499999899E-2</v>
      </c>
      <c r="BH242" s="6">
        <v>8.9163261449999906E-2</v>
      </c>
      <c r="BI242" s="4">
        <f t="shared" si="8"/>
        <v>5.6927312899999999E-2</v>
      </c>
      <c r="BJ242" s="24">
        <f t="shared" si="9"/>
        <v>48</v>
      </c>
      <c r="BV242" s="6"/>
    </row>
    <row r="243" spans="1:74" x14ac:dyDescent="0.35">
      <c r="A243">
        <v>242</v>
      </c>
      <c r="B243" s="6">
        <v>1.1108370114499999</v>
      </c>
      <c r="C243" s="6">
        <v>3.2462964892999899</v>
      </c>
      <c r="D243" s="6">
        <v>2.13689997045</v>
      </c>
      <c r="E243" s="6">
        <v>1.3124827621999999</v>
      </c>
      <c r="F243" s="6">
        <v>0.53840893720000005</v>
      </c>
      <c r="G243" s="6">
        <v>1.1382718517999999</v>
      </c>
      <c r="H243" s="6">
        <v>0.79986292929999903</v>
      </c>
      <c r="I243" s="6">
        <v>1.3449935117</v>
      </c>
      <c r="J243" s="6">
        <v>1.1462279151500001</v>
      </c>
      <c r="K243" s="6">
        <v>1.1417012200000001</v>
      </c>
      <c r="L243" s="6">
        <v>1.3703707535</v>
      </c>
      <c r="M243" s="6">
        <v>0.75994533369999895</v>
      </c>
      <c r="N243" s="6">
        <v>4.1392313597000001</v>
      </c>
      <c r="O243" s="6">
        <v>2.3969826922499999</v>
      </c>
      <c r="P243" s="6">
        <v>1.68148191185</v>
      </c>
      <c r="Q243" s="6">
        <v>1.1451990365</v>
      </c>
      <c r="R243" s="6">
        <v>1.0440331167999899</v>
      </c>
      <c r="S243" s="6">
        <v>1.1743486193999999</v>
      </c>
      <c r="T243" s="6">
        <v>1.2020578995</v>
      </c>
      <c r="U243" s="6">
        <v>10.615775960300001</v>
      </c>
      <c r="V243" s="6">
        <v>1.5692041309</v>
      </c>
      <c r="W243" s="6">
        <v>5.2226348507000004</v>
      </c>
      <c r="X243" s="6">
        <v>1.2605627349499999</v>
      </c>
      <c r="Y243" s="6">
        <v>1.21385473765</v>
      </c>
      <c r="Z243" s="6">
        <v>8.4748283208000004</v>
      </c>
      <c r="AA243" s="6">
        <v>1.79766813065</v>
      </c>
      <c r="AB243" s="6">
        <v>0.82455428995000002</v>
      </c>
      <c r="AC243" s="6">
        <v>1.18943780949999</v>
      </c>
      <c r="AD243" s="6">
        <v>0.18724284864999999</v>
      </c>
      <c r="AE243" s="6">
        <v>0.24348429134999999</v>
      </c>
      <c r="AF243" s="6">
        <v>0.22153641594999901</v>
      </c>
      <c r="AG243" s="6">
        <v>7.2016480150000006E-2</v>
      </c>
      <c r="AH243" s="6">
        <v>0.1467764489</v>
      </c>
      <c r="AI243" s="6">
        <v>7.0644738250000005E-2</v>
      </c>
      <c r="AJ243" s="6">
        <v>0.10082307215</v>
      </c>
      <c r="AK243" s="6">
        <v>0.11796985405</v>
      </c>
      <c r="AL243" s="6">
        <v>0.102880686899999</v>
      </c>
      <c r="AM243" s="6">
        <v>6.1042542049999898E-2</v>
      </c>
      <c r="AN243" s="6">
        <v>7.7503450000000002E-2</v>
      </c>
      <c r="AO243" s="6">
        <v>0.102194814549999</v>
      </c>
      <c r="AP243" s="6">
        <v>0.80253781704999905</v>
      </c>
      <c r="AQ243" s="6">
        <v>0.19938272665000001</v>
      </c>
      <c r="AR243" s="6">
        <v>0.18244174969999999</v>
      </c>
      <c r="AS243" s="6">
        <v>0.22770924845000001</v>
      </c>
      <c r="AT243" s="6">
        <v>8.4362163299999904E-2</v>
      </c>
      <c r="AU243" s="6">
        <v>0.18587110699999901</v>
      </c>
      <c r="AV243" s="6">
        <v>0.12208508160000001</v>
      </c>
      <c r="AW243" s="6">
        <v>0.16255148489999999</v>
      </c>
      <c r="AX243" s="6">
        <v>1.8730448261499999</v>
      </c>
      <c r="AY243" s="6">
        <v>0.38614551180000001</v>
      </c>
      <c r="AZ243" s="6">
        <v>0.22908099614999999</v>
      </c>
      <c r="BA243" s="6">
        <v>0.11865572454999999</v>
      </c>
      <c r="BB243" s="6">
        <v>8.7105647899999902E-2</v>
      </c>
      <c r="BC243" s="6">
        <v>0.12551300000000001</v>
      </c>
      <c r="BD243" s="6">
        <v>3.8466392519500001</v>
      </c>
      <c r="BE243" s="6">
        <v>0.36625524370000001</v>
      </c>
      <c r="BF243" s="6">
        <v>6.6529511250000006E-2</v>
      </c>
      <c r="BG243" s="6">
        <v>9.0535004049999895E-2</v>
      </c>
      <c r="BH243" s="6">
        <v>0.15157754439999899</v>
      </c>
      <c r="BI243" s="4">
        <f t="shared" si="8"/>
        <v>6.1042542049999898E-2</v>
      </c>
      <c r="BJ243" s="24">
        <f t="shared" si="9"/>
        <v>38</v>
      </c>
      <c r="BV243" s="6"/>
    </row>
    <row r="244" spans="1:74" x14ac:dyDescent="0.35">
      <c r="A244">
        <v>243</v>
      </c>
      <c r="B244" s="6">
        <v>0.85637877949999996</v>
      </c>
      <c r="C244" s="6">
        <v>2.8401918501000001</v>
      </c>
      <c r="D244" s="6">
        <v>2.2675584851999999</v>
      </c>
      <c r="E244" s="6">
        <v>1.2752401853499999</v>
      </c>
      <c r="F244" s="6">
        <v>1.4761319998</v>
      </c>
      <c r="G244" s="6">
        <v>0.90781912569999901</v>
      </c>
      <c r="H244" s="6">
        <v>0.98216763169999999</v>
      </c>
      <c r="I244" s="6">
        <v>0.84513043474999905</v>
      </c>
      <c r="J244" s="6">
        <v>0.73223608919999905</v>
      </c>
      <c r="K244" s="6">
        <v>1.13223608545</v>
      </c>
      <c r="L244" s="6">
        <v>0.7279835281</v>
      </c>
      <c r="M244" s="6">
        <v>0.78847752684999906</v>
      </c>
      <c r="N244" s="6">
        <v>4.2562404452499996</v>
      </c>
      <c r="O244" s="6">
        <v>2.8015780017499901</v>
      </c>
      <c r="P244" s="6">
        <v>2.8399184956000001</v>
      </c>
      <c r="Q244" s="6">
        <v>0.95644737839999905</v>
      </c>
      <c r="R244" s="6">
        <v>0.83347063519999898</v>
      </c>
      <c r="S244" s="6">
        <v>1.2871059126</v>
      </c>
      <c r="T244" s="6">
        <v>1.0886147289999999</v>
      </c>
      <c r="U244" s="6">
        <v>8.2795615131999991</v>
      </c>
      <c r="V244" s="6">
        <v>4.1510290863000003</v>
      </c>
      <c r="W244" s="6">
        <v>2.6280526154999899</v>
      </c>
      <c r="X244" s="6">
        <v>1.3963651052499999</v>
      </c>
      <c r="Y244" s="6">
        <v>1.2555558219999901</v>
      </c>
      <c r="Z244" s="6">
        <v>8.3854599265499896</v>
      </c>
      <c r="AA244" s="6">
        <v>2.3901236780500001</v>
      </c>
      <c r="AB244" s="6">
        <v>1.1275723116</v>
      </c>
      <c r="AC244" s="6">
        <v>0.59780532799999997</v>
      </c>
      <c r="AD244" s="6">
        <v>0.1289437933</v>
      </c>
      <c r="AE244" s="6">
        <v>0.32921819675000003</v>
      </c>
      <c r="AF244" s="6">
        <v>0.22962966930000001</v>
      </c>
      <c r="AG244" s="6">
        <v>8.1618676949999996E-2</v>
      </c>
      <c r="AH244" s="6">
        <v>0.125514438549999</v>
      </c>
      <c r="AI244" s="6">
        <v>5.4183827900000002E-2</v>
      </c>
      <c r="AJ244" s="6">
        <v>0.16872432474999999</v>
      </c>
      <c r="AK244" s="6">
        <v>0.12139921025</v>
      </c>
      <c r="AL244" s="6">
        <v>9.9451329499999894E-2</v>
      </c>
      <c r="AM244" s="6">
        <v>0.10768178465</v>
      </c>
      <c r="AN244" s="6">
        <v>0.10905352779999999</v>
      </c>
      <c r="AO244" s="6">
        <v>7.0644738399999907E-2</v>
      </c>
      <c r="AP244" s="6">
        <v>0.95960218050000001</v>
      </c>
      <c r="AQ244" s="6">
        <v>0.42764064509999999</v>
      </c>
      <c r="AR244" s="6">
        <v>0.30315508549999998</v>
      </c>
      <c r="AS244" s="6">
        <v>8.7791521900000002E-2</v>
      </c>
      <c r="AT244" s="6">
        <v>8.7791519949999994E-2</v>
      </c>
      <c r="AU244" s="6">
        <v>0.11316875595000001</v>
      </c>
      <c r="AV244" s="6">
        <v>8.5048034099999906E-2</v>
      </c>
      <c r="AW244" s="6">
        <v>3.9094661549999903E-2</v>
      </c>
      <c r="AX244" s="6">
        <v>2.4436898387000001</v>
      </c>
      <c r="AY244" s="6">
        <v>0.35720171395</v>
      </c>
      <c r="AZ244" s="6">
        <v>0.28120720770000002</v>
      </c>
      <c r="BA244" s="6">
        <v>0.17215367995</v>
      </c>
      <c r="BB244" s="6">
        <v>0.14197534614999999</v>
      </c>
      <c r="BC244" s="6">
        <v>0.113852999999999</v>
      </c>
      <c r="BD244" s="6">
        <v>8.9263377762499996</v>
      </c>
      <c r="BE244" s="6">
        <v>0.56652964594999999</v>
      </c>
      <c r="BF244" s="6">
        <v>9.6707845099999995E-2</v>
      </c>
      <c r="BG244" s="6">
        <v>7.3388223249999995E-2</v>
      </c>
      <c r="BH244" s="6">
        <v>0.1015089438</v>
      </c>
      <c r="BI244" s="4">
        <f t="shared" si="8"/>
        <v>3.9094661549999903E-2</v>
      </c>
      <c r="BJ244" s="24">
        <f t="shared" si="9"/>
        <v>48</v>
      </c>
      <c r="BV244" s="6"/>
    </row>
    <row r="245" spans="1:74" x14ac:dyDescent="0.35">
      <c r="A245">
        <v>244</v>
      </c>
      <c r="B245" s="6">
        <v>0.99190687879999895</v>
      </c>
      <c r="C245" s="6">
        <v>3.1761310159499998</v>
      </c>
      <c r="D245" s="6">
        <v>1.8455420285499899</v>
      </c>
      <c r="E245" s="6">
        <v>1.6373114630000001</v>
      </c>
      <c r="F245" s="6">
        <v>1.1893007422499999</v>
      </c>
      <c r="G245" s="6">
        <v>1.0614542698</v>
      </c>
      <c r="H245" s="6">
        <v>1.3696848606500001</v>
      </c>
      <c r="I245" s="6">
        <v>1.0308644742999999</v>
      </c>
      <c r="J245" s="6">
        <v>0.93552839084999895</v>
      </c>
      <c r="K245" s="6">
        <v>0.60397816664999904</v>
      </c>
      <c r="L245" s="6">
        <v>0.74540469845000001</v>
      </c>
      <c r="M245" s="6">
        <v>1.19835413295</v>
      </c>
      <c r="N245" s="6">
        <v>7.0130994611500004</v>
      </c>
      <c r="O245" s="6">
        <v>5.29499447315</v>
      </c>
      <c r="P245" s="6">
        <v>1.32798380395</v>
      </c>
      <c r="Q245" s="6">
        <v>1.2339508292999899</v>
      </c>
      <c r="R245" s="6">
        <v>1.0425242722000001</v>
      </c>
      <c r="S245" s="6">
        <v>1.0580249230500001</v>
      </c>
      <c r="T245" s="6">
        <v>1.1449932441999999</v>
      </c>
      <c r="U245" s="6">
        <v>8.2670092224999898</v>
      </c>
      <c r="V245" s="6">
        <v>2.6798357085000002</v>
      </c>
      <c r="W245" s="6">
        <v>5.9533619660000001</v>
      </c>
      <c r="X245" s="6">
        <v>0.87037060545</v>
      </c>
      <c r="Y245" s="6">
        <v>1.1467767073999999</v>
      </c>
      <c r="Z245" s="6">
        <v>5.0414264677499903</v>
      </c>
      <c r="AA245" s="6">
        <v>2.2932103007500002</v>
      </c>
      <c r="AB245" s="6">
        <v>1.06803857865</v>
      </c>
      <c r="AC245" s="6">
        <v>1.0573390539500001</v>
      </c>
      <c r="AD245" s="6">
        <v>7.8189322149999907E-2</v>
      </c>
      <c r="AE245" s="6">
        <v>0.30109747739999998</v>
      </c>
      <c r="AF245" s="6">
        <v>0.27503437165</v>
      </c>
      <c r="AG245" s="6">
        <v>8.4362162599999999E-2</v>
      </c>
      <c r="AH245" s="6">
        <v>0.14128947855000001</v>
      </c>
      <c r="AI245" s="6">
        <v>8.0932807100000004E-2</v>
      </c>
      <c r="AJ245" s="6">
        <v>8.7791518949999994E-2</v>
      </c>
      <c r="AK245" s="6">
        <v>8.9849131499999901E-2</v>
      </c>
      <c r="AL245" s="6">
        <v>7.81893213999999E-2</v>
      </c>
      <c r="AM245" s="6">
        <v>8.8477390849999907E-2</v>
      </c>
      <c r="AN245" s="6">
        <v>0.121399210399999</v>
      </c>
      <c r="AO245" s="6">
        <v>8.0932806649999994E-2</v>
      </c>
      <c r="AP245" s="6">
        <v>1.0832649674999999</v>
      </c>
      <c r="AQ245" s="6">
        <v>0.25507549834999999</v>
      </c>
      <c r="AR245" s="6">
        <v>0.18175587814999999</v>
      </c>
      <c r="AS245" s="6">
        <v>8.57339077E-2</v>
      </c>
      <c r="AT245" s="6">
        <v>8.5048033349999996E-2</v>
      </c>
      <c r="AU245" s="6">
        <v>8.9849132599999895E-2</v>
      </c>
      <c r="AV245" s="6">
        <v>0.14334709000000001</v>
      </c>
      <c r="AW245" s="6">
        <v>9.1906747149999996E-2</v>
      </c>
      <c r="AX245" s="6">
        <v>2.0646777474000002</v>
      </c>
      <c r="AY245" s="6">
        <v>0.239094658799999</v>
      </c>
      <c r="AZ245" s="6">
        <v>0.12277095339999999</v>
      </c>
      <c r="BA245" s="6">
        <v>9.3964360299999897E-2</v>
      </c>
      <c r="BB245" s="6">
        <v>5.1440343599999903E-2</v>
      </c>
      <c r="BC245" s="6">
        <v>6.0355499999999999E-2</v>
      </c>
      <c r="BD245" s="6">
        <v>4.4001373476500003</v>
      </c>
      <c r="BE245" s="6">
        <v>0.41769558614999902</v>
      </c>
      <c r="BF245" s="6">
        <v>0.18930046119999899</v>
      </c>
      <c r="BG245" s="6">
        <v>0.10013720229999901</v>
      </c>
      <c r="BH245" s="6">
        <v>6.3786025949999894E-2</v>
      </c>
      <c r="BI245" s="4">
        <f t="shared" si="8"/>
        <v>5.1440343599999903E-2</v>
      </c>
      <c r="BJ245" s="24">
        <f t="shared" si="9"/>
        <v>53</v>
      </c>
      <c r="BV245" s="6"/>
    </row>
    <row r="246" spans="1:74" x14ac:dyDescent="0.35">
      <c r="A246">
        <v>245</v>
      </c>
      <c r="B246" s="6">
        <v>1.0186558671999999</v>
      </c>
      <c r="C246" s="6">
        <v>3.9978055417499898</v>
      </c>
      <c r="D246" s="6">
        <v>2.1754460841499901</v>
      </c>
      <c r="E246" s="6">
        <v>1.3460904448</v>
      </c>
      <c r="F246" s="6">
        <v>0.86845007424999898</v>
      </c>
      <c r="G246" s="6">
        <v>1.4290812724999999</v>
      </c>
      <c r="H246" s="6">
        <v>1.1451305651499999</v>
      </c>
      <c r="I246" s="6">
        <v>0.57764064935000003</v>
      </c>
      <c r="J246" s="6">
        <v>0.90727031949999903</v>
      </c>
      <c r="K246" s="6">
        <v>1.0093280719</v>
      </c>
      <c r="L246" s="6">
        <v>1.22770953735</v>
      </c>
      <c r="M246" s="6">
        <v>0.73909479764999997</v>
      </c>
      <c r="N246" s="6">
        <v>4.92421048845</v>
      </c>
      <c r="O246" s="6">
        <v>2.19862870575</v>
      </c>
      <c r="P246" s="6">
        <v>1.3097396991500001</v>
      </c>
      <c r="Q246" s="6">
        <v>0.93731160234999999</v>
      </c>
      <c r="R246" s="6">
        <v>1.1533610278499999</v>
      </c>
      <c r="S246" s="6">
        <v>0.74211267684999904</v>
      </c>
      <c r="T246" s="6">
        <v>0.90535004824999898</v>
      </c>
      <c r="U246" s="6">
        <v>7.7158439216500003</v>
      </c>
      <c r="V246" s="6">
        <v>6.6856665241499904</v>
      </c>
      <c r="W246" s="6">
        <v>1.2070647783999999</v>
      </c>
      <c r="X246" s="6">
        <v>1.2035668212499999</v>
      </c>
      <c r="Y246" s="6">
        <v>0.832647674649999</v>
      </c>
      <c r="Z246" s="6">
        <v>5.8441018941499996</v>
      </c>
      <c r="AA246" s="6">
        <v>2.2469137668000001</v>
      </c>
      <c r="AB246" s="6">
        <v>1.1375859766500001</v>
      </c>
      <c r="AC246" s="6">
        <v>1.4079563383</v>
      </c>
      <c r="AD246" s="6">
        <v>0.120027466799999</v>
      </c>
      <c r="AE246" s="6">
        <v>0.23388209399999901</v>
      </c>
      <c r="AF246" s="6">
        <v>0.22839513040000001</v>
      </c>
      <c r="AG246" s="6">
        <v>0.1186557245</v>
      </c>
      <c r="AH246" s="6">
        <v>0.16255148415000001</v>
      </c>
      <c r="AI246" s="6">
        <v>8.2304550099999998E-2</v>
      </c>
      <c r="AJ246" s="6">
        <v>0.2009602727</v>
      </c>
      <c r="AK246" s="6">
        <v>9.8079587600000004E-2</v>
      </c>
      <c r="AL246" s="6">
        <v>2.400549355E-2</v>
      </c>
      <c r="AM246" s="6">
        <v>8.7791519299999898E-2</v>
      </c>
      <c r="AN246" s="6">
        <v>0.1364883778</v>
      </c>
      <c r="AO246" s="6">
        <v>6.1728412349999998E-2</v>
      </c>
      <c r="AP246" s="6">
        <v>0.81543216619999903</v>
      </c>
      <c r="AQ246" s="6">
        <v>0.259739395849999</v>
      </c>
      <c r="AR246" s="6">
        <v>0.19478743100000001</v>
      </c>
      <c r="AS246" s="6">
        <v>0.147462314249999</v>
      </c>
      <c r="AT246" s="6">
        <v>7.8875192950000006E-2</v>
      </c>
      <c r="AU246" s="6">
        <v>0.17832652099999999</v>
      </c>
      <c r="AV246" s="6">
        <v>0.102194815099999</v>
      </c>
      <c r="AW246" s="6">
        <v>7.4759965549999904E-2</v>
      </c>
      <c r="AX246" s="6">
        <v>1.66406032895</v>
      </c>
      <c r="AY246" s="6">
        <v>0.63086434039999995</v>
      </c>
      <c r="AZ246" s="6">
        <v>7.7503451299999998E-2</v>
      </c>
      <c r="BA246" s="6">
        <v>0.14266121684999999</v>
      </c>
      <c r="BB246" s="6">
        <v>8.0246935399999997E-2</v>
      </c>
      <c r="BC246" s="6">
        <v>9.2591000000000007E-2</v>
      </c>
      <c r="BD246" s="6">
        <v>3.6786696645999899</v>
      </c>
      <c r="BE246" s="6">
        <v>0.41358036055000003</v>
      </c>
      <c r="BF246" s="6">
        <v>0.109053527999999</v>
      </c>
      <c r="BG246" s="6">
        <v>5.8984926849999897E-2</v>
      </c>
      <c r="BH246" s="6">
        <v>8.8477389899999898E-2</v>
      </c>
      <c r="BI246" s="4">
        <f t="shared" si="8"/>
        <v>2.400549355E-2</v>
      </c>
      <c r="BJ246" s="24">
        <f t="shared" si="9"/>
        <v>37</v>
      </c>
      <c r="BV246" s="6"/>
    </row>
    <row r="247" spans="1:74" x14ac:dyDescent="0.35">
      <c r="A247">
        <v>246</v>
      </c>
      <c r="B247" s="6">
        <v>1.07325115315</v>
      </c>
      <c r="C247" s="6">
        <v>3.5707820386</v>
      </c>
      <c r="D247" s="6">
        <v>2.5340194448500002</v>
      </c>
      <c r="E247" s="6">
        <v>1.8225652992500001</v>
      </c>
      <c r="F247" s="6">
        <v>1.20233230435</v>
      </c>
      <c r="G247" s="6">
        <v>0.94444470939999903</v>
      </c>
      <c r="H247" s="6">
        <v>1.03333354915</v>
      </c>
      <c r="I247" s="6">
        <v>1.0636489628500001</v>
      </c>
      <c r="J247" s="6">
        <v>0.79163247130000003</v>
      </c>
      <c r="K247" s="6">
        <v>1.0802472240999901</v>
      </c>
      <c r="L247" s="6">
        <v>0.88203042104999996</v>
      </c>
      <c r="M247" s="6">
        <v>0.90713325214999896</v>
      </c>
      <c r="N247" s="6">
        <v>6.3268853422999998</v>
      </c>
      <c r="O247" s="6">
        <v>1.57606312035</v>
      </c>
      <c r="P247" s="6">
        <v>2.1951994932000001</v>
      </c>
      <c r="Q247" s="6">
        <v>1.4388206966499999</v>
      </c>
      <c r="R247" s="6">
        <v>1.12825818295</v>
      </c>
      <c r="S247" s="6">
        <v>0.89821692109999995</v>
      </c>
      <c r="T247" s="6">
        <v>1.8189305388999999</v>
      </c>
      <c r="U247" s="6">
        <v>10.256104505</v>
      </c>
      <c r="V247" s="6">
        <v>2.3944446876999899</v>
      </c>
      <c r="W247" s="6">
        <v>3.9991777764999998</v>
      </c>
      <c r="X247" s="6">
        <v>0.97126214484999995</v>
      </c>
      <c r="Y247" s="6">
        <v>1.09602224349999</v>
      </c>
      <c r="Z247" s="6">
        <v>4.13216730944999</v>
      </c>
      <c r="AA247" s="6">
        <v>2.0457476869</v>
      </c>
      <c r="AB247" s="6">
        <v>0.54252415099999995</v>
      </c>
      <c r="AC247" s="6">
        <v>0.99807973800000005</v>
      </c>
      <c r="AD247" s="6">
        <v>0.12208508044999999</v>
      </c>
      <c r="AE247" s="6">
        <v>0.43484236539999999</v>
      </c>
      <c r="AF247" s="6">
        <v>0.14334709100000001</v>
      </c>
      <c r="AG247" s="6">
        <v>0.12208507865</v>
      </c>
      <c r="AH247" s="6">
        <v>9.6021973699999999E-2</v>
      </c>
      <c r="AI247" s="6">
        <v>0.18107000849999999</v>
      </c>
      <c r="AJ247" s="6">
        <v>9.6707845549999893E-2</v>
      </c>
      <c r="AK247" s="6">
        <v>9.1906746299999897E-2</v>
      </c>
      <c r="AL247" s="6">
        <v>0.20096027315000001</v>
      </c>
      <c r="AM247" s="6">
        <v>4.66392443E-2</v>
      </c>
      <c r="AN247" s="6">
        <v>0.11454049734999899</v>
      </c>
      <c r="AO247" s="6">
        <v>8.5733904949999898E-2</v>
      </c>
      <c r="AP247" s="6">
        <v>1.2447188292</v>
      </c>
      <c r="AQ247" s="6">
        <v>0.359053521799999</v>
      </c>
      <c r="AR247" s="6">
        <v>0.157750383449999</v>
      </c>
      <c r="AS247" s="6">
        <v>0.100137204249999</v>
      </c>
      <c r="AT247" s="6">
        <v>8.7791520550000002E-2</v>
      </c>
      <c r="AU247" s="6">
        <v>8.8477389699999895E-2</v>
      </c>
      <c r="AV247" s="6">
        <v>0.12620030844999999</v>
      </c>
      <c r="AW247" s="6">
        <v>5.8984927149999998E-2</v>
      </c>
      <c r="AX247" s="6">
        <v>2.9203023835500002</v>
      </c>
      <c r="AY247" s="6">
        <v>0.50370375975000004</v>
      </c>
      <c r="AZ247" s="6">
        <v>0.21536357010000001</v>
      </c>
      <c r="BA247" s="6">
        <v>0.1159122402</v>
      </c>
      <c r="BB247" s="6">
        <v>0.12894379279999901</v>
      </c>
      <c r="BC247" s="6">
        <v>0.115225999999999</v>
      </c>
      <c r="BD247" s="6">
        <v>10.778189125649901</v>
      </c>
      <c r="BE247" s="6">
        <v>0.36214001574999999</v>
      </c>
      <c r="BF247" s="6">
        <v>0.1248285656</v>
      </c>
      <c r="BG247" s="6">
        <v>9.9451330099999902E-2</v>
      </c>
      <c r="BH247" s="6">
        <v>0.13580250504999999</v>
      </c>
      <c r="BI247" s="4">
        <f t="shared" si="8"/>
        <v>4.66392443E-2</v>
      </c>
      <c r="BJ247" s="24">
        <f t="shared" si="9"/>
        <v>38</v>
      </c>
      <c r="BV247" s="6"/>
    </row>
    <row r="248" spans="1:74" x14ac:dyDescent="0.35">
      <c r="A248">
        <v>247</v>
      </c>
      <c r="B248" s="6">
        <v>1.0521264948</v>
      </c>
      <c r="C248" s="6">
        <v>3.74663854825</v>
      </c>
      <c r="D248" s="6">
        <v>2.8546644194999899</v>
      </c>
      <c r="E248" s="6">
        <v>1.6355965927</v>
      </c>
      <c r="F248" s="6">
        <v>1.5292184952499901</v>
      </c>
      <c r="G248" s="6">
        <v>0.83772292584999897</v>
      </c>
      <c r="H248" s="6">
        <v>1.2846368343999901</v>
      </c>
      <c r="I248" s="6">
        <v>1.0209878799000001</v>
      </c>
      <c r="J248" s="6">
        <v>1.0196158709999901</v>
      </c>
      <c r="K248" s="6">
        <v>1.15692745075</v>
      </c>
      <c r="L248" s="6">
        <v>1.5637864377999999</v>
      </c>
      <c r="M248" s="6">
        <v>1.0128944923499901</v>
      </c>
      <c r="N248" s="6">
        <v>4.1971875010000002</v>
      </c>
      <c r="O248" s="6">
        <v>8.3637880960499995</v>
      </c>
      <c r="P248" s="6">
        <v>1.3604941531000001</v>
      </c>
      <c r="Q248" s="6">
        <v>0.79595350389999997</v>
      </c>
      <c r="R248" s="6">
        <v>0.98943779700000001</v>
      </c>
      <c r="S248" s="6">
        <v>0.60672165184999904</v>
      </c>
      <c r="T248" s="6">
        <v>1.0175585159</v>
      </c>
      <c r="U248" s="6">
        <v>11.40980890915</v>
      </c>
      <c r="V248" s="6">
        <v>4.2273667173999998</v>
      </c>
      <c r="W248" s="6">
        <v>3.2640610511000001</v>
      </c>
      <c r="X248" s="6">
        <v>1.39567936885</v>
      </c>
      <c r="Y248" s="6">
        <v>0.81687265364999995</v>
      </c>
      <c r="Z248" s="6">
        <v>3.76371758305</v>
      </c>
      <c r="AA248" s="6">
        <v>1.9820987492</v>
      </c>
      <c r="AB248" s="6">
        <v>0.79094660959999996</v>
      </c>
      <c r="AC248" s="6">
        <v>1.0370373206000001</v>
      </c>
      <c r="AD248" s="6">
        <v>0.19753091805</v>
      </c>
      <c r="AE248" s="6">
        <v>0.397119448149999</v>
      </c>
      <c r="AF248" s="6">
        <v>0.32565164499999899</v>
      </c>
      <c r="AG248" s="6">
        <v>0.13100140504999999</v>
      </c>
      <c r="AH248" s="6">
        <v>0.23662558384999999</v>
      </c>
      <c r="AI248" s="6">
        <v>0.21330595590000001</v>
      </c>
      <c r="AJ248" s="6">
        <v>0.1220850808</v>
      </c>
      <c r="AK248" s="6">
        <v>0.10836765764999901</v>
      </c>
      <c r="AL248" s="6">
        <v>8.4362162549999897E-2</v>
      </c>
      <c r="AM248" s="6">
        <v>0.100137201399999</v>
      </c>
      <c r="AN248" s="6">
        <v>0.13443076385</v>
      </c>
      <c r="AO248" s="6">
        <v>0.10425242905</v>
      </c>
      <c r="AP248" s="6">
        <v>0.69451301669999899</v>
      </c>
      <c r="AQ248" s="6">
        <v>0.40329228225000002</v>
      </c>
      <c r="AR248" s="6">
        <v>0.23182447489999999</v>
      </c>
      <c r="AS248" s="6">
        <v>0.18175587709999999</v>
      </c>
      <c r="AT248" s="6">
        <v>4.5953373849999903E-2</v>
      </c>
      <c r="AU248" s="6">
        <v>0.1207133391</v>
      </c>
      <c r="AV248" s="6">
        <v>0.14540470350000001</v>
      </c>
      <c r="AW248" s="6">
        <v>0.19410156175000001</v>
      </c>
      <c r="AX248" s="6">
        <v>1.5155007808999901</v>
      </c>
      <c r="AY248" s="6">
        <v>0.33868318874999997</v>
      </c>
      <c r="AZ248" s="6">
        <v>0.26748978374999999</v>
      </c>
      <c r="BA248" s="6">
        <v>5.0068601349999999E-2</v>
      </c>
      <c r="BB248" s="6">
        <v>0.10562417019999901</v>
      </c>
      <c r="BC248" s="6">
        <v>5.9670499999999897E-2</v>
      </c>
      <c r="BD248" s="6">
        <v>4.683607984</v>
      </c>
      <c r="BE248" s="6">
        <v>0.39369009264999999</v>
      </c>
      <c r="BF248" s="6">
        <v>9.4650230849999906E-2</v>
      </c>
      <c r="BG248" s="6">
        <v>0.17421129564999999</v>
      </c>
      <c r="BH248" s="6">
        <v>0.100823072549999</v>
      </c>
      <c r="BI248" s="4">
        <f t="shared" si="8"/>
        <v>4.5953373849999903E-2</v>
      </c>
      <c r="BJ248" s="24">
        <f t="shared" si="9"/>
        <v>45</v>
      </c>
      <c r="BV248" s="6"/>
    </row>
    <row r="249" spans="1:74" x14ac:dyDescent="0.35">
      <c r="A249">
        <v>248</v>
      </c>
      <c r="B249" s="6">
        <v>0.84375869255000002</v>
      </c>
      <c r="C249" s="6">
        <v>3.2646084129999999</v>
      </c>
      <c r="D249" s="6">
        <v>2.5296987160999902</v>
      </c>
      <c r="E249" s="6">
        <v>1.5335392515999999</v>
      </c>
      <c r="F249" s="6">
        <v>2.24389632564999</v>
      </c>
      <c r="G249" s="6">
        <v>1.0813445613999999</v>
      </c>
      <c r="H249" s="6">
        <v>0.74321001234999995</v>
      </c>
      <c r="I249" s="6">
        <v>1.5984914701499999</v>
      </c>
      <c r="J249" s="6">
        <v>0.92606324889999903</v>
      </c>
      <c r="K249" s="6">
        <v>0.99122101230000004</v>
      </c>
      <c r="L249" s="6">
        <v>1.2736629073000001</v>
      </c>
      <c r="M249" s="6">
        <v>0.74636497719999895</v>
      </c>
      <c r="N249" s="6">
        <v>5.5004793938499903</v>
      </c>
      <c r="O249" s="6">
        <v>3.61570715</v>
      </c>
      <c r="P249" s="6">
        <v>0.97668065649999902</v>
      </c>
      <c r="Q249" s="6">
        <v>1.1478740843499999</v>
      </c>
      <c r="R249" s="6">
        <v>0.99122102314999905</v>
      </c>
      <c r="S249" s="6">
        <v>1.2075448445000001</v>
      </c>
      <c r="T249" s="6">
        <v>1.4805216162999899</v>
      </c>
      <c r="U249" s="6">
        <v>13.194240616649999</v>
      </c>
      <c r="V249" s="6">
        <v>4.0538415716499996</v>
      </c>
      <c r="W249" s="6">
        <v>6.3288765247500001</v>
      </c>
      <c r="X249" s="6">
        <v>1.5966396271500001</v>
      </c>
      <c r="Y249" s="6">
        <v>1.59684529714999</v>
      </c>
      <c r="Z249" s="6">
        <v>6.61694120765</v>
      </c>
      <c r="AA249" s="6">
        <v>1.65912225024999</v>
      </c>
      <c r="AB249" s="6">
        <v>0.69039793314999998</v>
      </c>
      <c r="AC249" s="6">
        <v>1.1951991821500001</v>
      </c>
      <c r="AD249" s="6">
        <v>0.10493830085</v>
      </c>
      <c r="AE249" s="6">
        <v>0.22359402569999901</v>
      </c>
      <c r="AF249" s="6">
        <v>0.18230455214999999</v>
      </c>
      <c r="AG249" s="6">
        <v>0.10013719894999901</v>
      </c>
      <c r="AH249" s="6">
        <v>0.10082307189999901</v>
      </c>
      <c r="AI249" s="6">
        <v>6.6529511200000002E-2</v>
      </c>
      <c r="AJ249" s="6">
        <v>0.15706451459999901</v>
      </c>
      <c r="AK249" s="6">
        <v>0.12894379389999999</v>
      </c>
      <c r="AL249" s="6">
        <v>2.5377235450000001E-2</v>
      </c>
      <c r="AM249" s="6">
        <v>0.14677644534999901</v>
      </c>
      <c r="AN249" s="6">
        <v>5.006860045E-2</v>
      </c>
      <c r="AO249" s="6">
        <v>0.137174249349999</v>
      </c>
      <c r="AP249" s="6">
        <v>1.1504802091999999</v>
      </c>
      <c r="AQ249" s="6">
        <v>0.401166068199999</v>
      </c>
      <c r="AR249" s="6">
        <v>0.16941019639999999</v>
      </c>
      <c r="AS249" s="6">
        <v>0.22565163495000001</v>
      </c>
      <c r="AT249" s="6">
        <v>0.12414269424999901</v>
      </c>
      <c r="AU249" s="6">
        <v>0.21879292689999999</v>
      </c>
      <c r="AV249" s="6">
        <v>0.13854599174999899</v>
      </c>
      <c r="AW249" s="6">
        <v>0.12277095365</v>
      </c>
      <c r="AX249" s="6">
        <v>2.9996567561999998</v>
      </c>
      <c r="AY249" s="6">
        <v>0.33744865174999999</v>
      </c>
      <c r="AZ249" s="6">
        <v>0.2976681182</v>
      </c>
      <c r="BA249" s="6">
        <v>9.8765458799999997E-2</v>
      </c>
      <c r="BB249" s="6">
        <v>0.10288068609999899</v>
      </c>
      <c r="BC249" s="6">
        <v>0.12551399999999999</v>
      </c>
      <c r="BD249" s="6">
        <v>1.9617286934</v>
      </c>
      <c r="BE249" s="6">
        <v>0.54115240725000002</v>
      </c>
      <c r="BF249" s="6">
        <v>0.15226341515</v>
      </c>
      <c r="BG249" s="6">
        <v>0.21056246925</v>
      </c>
      <c r="BH249" s="6">
        <v>0.13511663460000001</v>
      </c>
      <c r="BI249" s="4">
        <f t="shared" si="8"/>
        <v>2.5377235450000001E-2</v>
      </c>
      <c r="BJ249" s="24">
        <f t="shared" si="9"/>
        <v>37</v>
      </c>
      <c r="BV249" s="6"/>
    </row>
    <row r="250" spans="1:74" x14ac:dyDescent="0.35">
      <c r="A250">
        <v>249</v>
      </c>
      <c r="B250" s="6">
        <v>1.0075448631999899</v>
      </c>
      <c r="C250" s="6">
        <v>4.3528809636499997</v>
      </c>
      <c r="D250" s="6">
        <v>3.33621437254999</v>
      </c>
      <c r="E250" s="6">
        <v>1.53600831919999</v>
      </c>
      <c r="F250" s="6">
        <v>1.6770922720000001</v>
      </c>
      <c r="G250" s="6">
        <v>1.2548699745</v>
      </c>
      <c r="H250" s="6">
        <v>0.99245568319999899</v>
      </c>
      <c r="I250" s="6">
        <v>0.89794252004999897</v>
      </c>
      <c r="J250" s="6">
        <v>0.85445824365</v>
      </c>
      <c r="K250" s="6">
        <v>0.76611817559999895</v>
      </c>
      <c r="L250" s="6">
        <v>0.85967080234999904</v>
      </c>
      <c r="M250" s="6">
        <v>1.0521264978</v>
      </c>
      <c r="N250" s="6">
        <v>6.4443064087500002</v>
      </c>
      <c r="O250" s="6">
        <v>4.6284647434000004</v>
      </c>
      <c r="P250" s="6">
        <v>1.6266122064999899</v>
      </c>
      <c r="Q250" s="6">
        <v>1.2787382653999999</v>
      </c>
      <c r="R250" s="6">
        <v>1.1037038970499899</v>
      </c>
      <c r="S250" s="6">
        <v>0.63854612034999902</v>
      </c>
      <c r="T250" s="6">
        <v>0.97187955464999998</v>
      </c>
      <c r="U250" s="6">
        <v>12.530385268050001</v>
      </c>
      <c r="V250" s="6">
        <v>3.0197532983499999</v>
      </c>
      <c r="W250" s="6">
        <v>1.4382033809999999</v>
      </c>
      <c r="X250" s="6">
        <v>1.1484913109999999</v>
      </c>
      <c r="Y250" s="6">
        <v>1.0438960180000001</v>
      </c>
      <c r="Z250" s="6">
        <v>3.2920438051500001</v>
      </c>
      <c r="AA250" s="6">
        <v>3.0078192248499902</v>
      </c>
      <c r="AB250" s="6">
        <v>1.3769550287500001</v>
      </c>
      <c r="AC250" s="6">
        <v>1.0484227403999999</v>
      </c>
      <c r="AD250" s="6">
        <v>0.11179701304999901</v>
      </c>
      <c r="AE250" s="6">
        <v>0.37311395494999999</v>
      </c>
      <c r="AF250" s="6">
        <v>0.19986280279999999</v>
      </c>
      <c r="AG250" s="6">
        <v>0.14951993</v>
      </c>
      <c r="AH250" s="6">
        <v>0.17969826964999999</v>
      </c>
      <c r="AI250" s="6">
        <v>0.21673531245</v>
      </c>
      <c r="AJ250" s="6">
        <v>0.1111111411</v>
      </c>
      <c r="AK250" s="6">
        <v>0.18724284904999999</v>
      </c>
      <c r="AL250" s="6">
        <v>8.5733905899999893E-2</v>
      </c>
      <c r="AM250" s="6">
        <v>6.0356670599999898E-2</v>
      </c>
      <c r="AN250" s="6">
        <v>0.12620030855</v>
      </c>
      <c r="AO250" s="6">
        <v>8.5048033549999902E-2</v>
      </c>
      <c r="AP250" s="6">
        <v>0.83209888899999995</v>
      </c>
      <c r="AQ250" s="6">
        <v>0.36124833584999999</v>
      </c>
      <c r="AR250" s="6">
        <v>0.10493829994999899</v>
      </c>
      <c r="AS250" s="6">
        <v>0.17969826315000001</v>
      </c>
      <c r="AT250" s="6">
        <v>8.2990420099999906E-2</v>
      </c>
      <c r="AU250" s="6">
        <v>0.1001372019</v>
      </c>
      <c r="AV250" s="6">
        <v>9.0535004399999994E-2</v>
      </c>
      <c r="AW250" s="6">
        <v>0.14609057289999999</v>
      </c>
      <c r="AX250" s="6">
        <v>1.4313443019499901</v>
      </c>
      <c r="AY250" s="6">
        <v>0.36076827275000001</v>
      </c>
      <c r="AZ250" s="6">
        <v>0.24005493289999999</v>
      </c>
      <c r="BA250" s="6">
        <v>0.12277095254999899</v>
      </c>
      <c r="BB250" s="6">
        <v>7.9561063899999895E-2</v>
      </c>
      <c r="BC250" s="6">
        <v>0.109738499999999</v>
      </c>
      <c r="BD250" s="6">
        <v>7.3545267548500002</v>
      </c>
      <c r="BE250" s="6">
        <v>0.31412903250000002</v>
      </c>
      <c r="BF250" s="6">
        <v>0.13443076385</v>
      </c>
      <c r="BG250" s="6">
        <v>0.11316875585</v>
      </c>
      <c r="BH250" s="6">
        <v>0.12002746715</v>
      </c>
      <c r="BI250" s="4">
        <f t="shared" si="8"/>
        <v>6.0356670599999898E-2</v>
      </c>
      <c r="BJ250" s="24">
        <f t="shared" si="9"/>
        <v>38</v>
      </c>
      <c r="BV250" s="6"/>
    </row>
    <row r="251" spans="1:74" x14ac:dyDescent="0.35">
      <c r="A251">
        <v>250</v>
      </c>
      <c r="B251" s="6">
        <v>0.83031567564999897</v>
      </c>
      <c r="C251" s="6">
        <v>2.9896426677500001</v>
      </c>
      <c r="D251" s="6">
        <v>2.2328535109500001</v>
      </c>
      <c r="E251" s="6">
        <v>1.9185186840999999</v>
      </c>
      <c r="F251" s="6">
        <v>0.94622792935</v>
      </c>
      <c r="G251" s="6">
        <v>0.91851865955000001</v>
      </c>
      <c r="H251" s="6">
        <v>1.3035668091999999</v>
      </c>
      <c r="I251" s="6">
        <v>0.86172841099999997</v>
      </c>
      <c r="J251" s="6">
        <v>0.84554191294999903</v>
      </c>
      <c r="K251" s="6">
        <v>0.84197549085000001</v>
      </c>
      <c r="L251" s="6">
        <v>1.2805216121999901</v>
      </c>
      <c r="M251" s="6">
        <v>1.2534982395000001</v>
      </c>
      <c r="N251" s="6">
        <v>6.0894378537999998</v>
      </c>
      <c r="O251" s="6">
        <v>4.8818252962499997</v>
      </c>
      <c r="P251" s="6">
        <v>2.0100142566999999</v>
      </c>
      <c r="Q251" s="6">
        <v>1.27764093585</v>
      </c>
      <c r="R251" s="6">
        <v>0.78504816914999997</v>
      </c>
      <c r="S251" s="6">
        <v>1.1883404557499999</v>
      </c>
      <c r="T251" s="6">
        <v>0.7480111304</v>
      </c>
      <c r="U251" s="6">
        <v>10.485049015</v>
      </c>
      <c r="V251" s="6">
        <v>3.2434159384000001</v>
      </c>
      <c r="W251" s="6">
        <v>2.65603628309999</v>
      </c>
      <c r="X251" s="6">
        <v>1.726749359</v>
      </c>
      <c r="Y251" s="6">
        <v>1.4486971120499901</v>
      </c>
      <c r="Z251" s="6">
        <v>5.5795614866999896</v>
      </c>
      <c r="AA251" s="6">
        <v>2.0720853342500001</v>
      </c>
      <c r="AB251" s="6">
        <v>0.94279855559999903</v>
      </c>
      <c r="AC251" s="6">
        <v>0.56282589444999898</v>
      </c>
      <c r="AD251" s="6">
        <v>8.7105647950000004E-2</v>
      </c>
      <c r="AE251" s="6">
        <v>0.28738005194999999</v>
      </c>
      <c r="AF251" s="6">
        <v>0.25843626385000001</v>
      </c>
      <c r="AG251" s="6">
        <v>8.299041955E-2</v>
      </c>
      <c r="AH251" s="6">
        <v>0.24005493880000001</v>
      </c>
      <c r="AI251" s="6">
        <v>9.7393717149999906E-2</v>
      </c>
      <c r="AJ251" s="6">
        <v>0.10082307315</v>
      </c>
      <c r="AK251" s="6">
        <v>9.1906746999999997E-2</v>
      </c>
      <c r="AL251" s="6">
        <v>0.14060360350000001</v>
      </c>
      <c r="AM251" s="6">
        <v>6.7901252349999996E-2</v>
      </c>
      <c r="AN251" s="6">
        <v>9.7393716399999997E-2</v>
      </c>
      <c r="AO251" s="6">
        <v>0.1248285671</v>
      </c>
      <c r="AP251" s="6">
        <v>0.81961600570000004</v>
      </c>
      <c r="AQ251" s="6">
        <v>0.27956105879999998</v>
      </c>
      <c r="AR251" s="6">
        <v>0.24074080454999999</v>
      </c>
      <c r="AS251" s="6">
        <v>0.16872432305000001</v>
      </c>
      <c r="AT251" s="6">
        <v>0.12482856654999901</v>
      </c>
      <c r="AU251" s="6">
        <v>8.5733905399999893E-2</v>
      </c>
      <c r="AV251" s="6">
        <v>9.2592617899999896E-2</v>
      </c>
      <c r="AW251" s="6">
        <v>7.9561063899999895E-2</v>
      </c>
      <c r="AX251" s="6">
        <v>1.7094648987500001</v>
      </c>
      <c r="AY251" s="6">
        <v>0.31591224239999999</v>
      </c>
      <c r="AZ251" s="6">
        <v>0.23868319085</v>
      </c>
      <c r="BA251" s="6">
        <v>7.5445836550000006E-2</v>
      </c>
      <c r="BB251" s="6">
        <v>0.1467764446</v>
      </c>
      <c r="BC251" s="6">
        <v>9.6706E-2</v>
      </c>
      <c r="BD251" s="6">
        <v>6.4073392586500004</v>
      </c>
      <c r="BE251" s="6">
        <v>0.35116607960000001</v>
      </c>
      <c r="BF251" s="6">
        <v>8.7105648049999998E-2</v>
      </c>
      <c r="BG251" s="6">
        <v>9.0535004199999894E-2</v>
      </c>
      <c r="BH251" s="6">
        <v>0.11934159675</v>
      </c>
      <c r="BI251" s="4">
        <f t="shared" si="8"/>
        <v>6.7901252349999996E-2</v>
      </c>
      <c r="BJ251" s="24">
        <f t="shared" si="9"/>
        <v>38</v>
      </c>
      <c r="BV251" s="6"/>
    </row>
    <row r="252" spans="1:74" x14ac:dyDescent="0.35">
      <c r="A252">
        <v>251</v>
      </c>
      <c r="B252" s="6">
        <v>1.0648836435</v>
      </c>
      <c r="C252" s="6">
        <v>2.86550022665</v>
      </c>
      <c r="D252" s="6">
        <v>2.4495886564</v>
      </c>
      <c r="E252" s="6">
        <v>1.51474616509999</v>
      </c>
      <c r="F252" s="6">
        <v>0.93758599715000002</v>
      </c>
      <c r="G252" s="6">
        <v>1.1362142632500001</v>
      </c>
      <c r="H252" s="6">
        <v>1.1794241352999899</v>
      </c>
      <c r="I252" s="6">
        <v>0.85157768294999903</v>
      </c>
      <c r="J252" s="6">
        <v>0.71947893439999899</v>
      </c>
      <c r="K252" s="6">
        <v>0.77133075834999898</v>
      </c>
      <c r="L252" s="6">
        <v>1.25171502305</v>
      </c>
      <c r="M252" s="6">
        <v>0.70823059965000001</v>
      </c>
      <c r="N252" s="6">
        <v>6.0471870658500002</v>
      </c>
      <c r="O252" s="6">
        <v>3.35555613935</v>
      </c>
      <c r="P252" s="6">
        <v>2.1204395069999999</v>
      </c>
      <c r="Q252" s="6">
        <v>0.76200295259999895</v>
      </c>
      <c r="R252" s="6">
        <v>1.0175585221000001</v>
      </c>
      <c r="S252" s="6">
        <v>1.0679015323500001</v>
      </c>
      <c r="T252" s="6">
        <v>0.53566544475</v>
      </c>
      <c r="U252" s="6">
        <v>10.2831963233</v>
      </c>
      <c r="V252" s="6">
        <v>1.3912896320499999</v>
      </c>
      <c r="W252" s="6">
        <v>5.4986294740999897</v>
      </c>
      <c r="X252" s="6">
        <v>1.59218139854999</v>
      </c>
      <c r="Y252" s="6">
        <v>0.99711943704999995</v>
      </c>
      <c r="Z252" s="6">
        <v>5.6910840090999999</v>
      </c>
      <c r="AA252" s="6">
        <v>1.3365569955500001</v>
      </c>
      <c r="AB252" s="6">
        <v>0.66186575244999901</v>
      </c>
      <c r="AC252" s="6">
        <v>0.99794267044999896</v>
      </c>
      <c r="AD252" s="6">
        <v>0.112482883399999</v>
      </c>
      <c r="AE252" s="6">
        <v>0.37791505250000001</v>
      </c>
      <c r="AF252" s="6">
        <v>0.20768179119999999</v>
      </c>
      <c r="AG252" s="6">
        <v>0.114540496949999</v>
      </c>
      <c r="AH252" s="6">
        <v>0.12345682405</v>
      </c>
      <c r="AI252" s="6">
        <v>0.12002746810000001</v>
      </c>
      <c r="AJ252" s="6">
        <v>0.12551443695</v>
      </c>
      <c r="AK252" s="6">
        <v>9.6021973999999996E-2</v>
      </c>
      <c r="AL252" s="6">
        <v>0.16598084104999999</v>
      </c>
      <c r="AM252" s="6">
        <v>0.13305902119999899</v>
      </c>
      <c r="AN252" s="6">
        <v>4.7325116649999999E-2</v>
      </c>
      <c r="AO252" s="6">
        <v>7.4759965149999996E-2</v>
      </c>
      <c r="AP252" s="6">
        <v>1.0004801984</v>
      </c>
      <c r="AQ252" s="6">
        <v>0.27613170144999899</v>
      </c>
      <c r="AR252" s="6">
        <v>0.203017886199999</v>
      </c>
      <c r="AS252" s="6">
        <v>8.8477392249999995E-2</v>
      </c>
      <c r="AT252" s="6">
        <v>9.3278489699999995E-2</v>
      </c>
      <c r="AU252" s="6">
        <v>0.1419753476</v>
      </c>
      <c r="AV252" s="6">
        <v>8.5048034299999895E-2</v>
      </c>
      <c r="AW252" s="6">
        <v>7.2016480249999903E-2</v>
      </c>
      <c r="AX252" s="6">
        <v>1.9877915747499999</v>
      </c>
      <c r="AY252" s="6">
        <v>0.25144034355</v>
      </c>
      <c r="AZ252" s="6">
        <v>0.24622777500000001</v>
      </c>
      <c r="BA252" s="6">
        <v>6.5157767849999895E-2</v>
      </c>
      <c r="BB252" s="6">
        <v>7.4074093999999993E-2</v>
      </c>
      <c r="BC252" s="6">
        <v>6.5156999999999896E-2</v>
      </c>
      <c r="BD252" s="6">
        <v>2.8379289554499998</v>
      </c>
      <c r="BE252" s="6">
        <v>0.73662570949999995</v>
      </c>
      <c r="BF252" s="6">
        <v>0.15432102945000001</v>
      </c>
      <c r="BG252" s="6">
        <v>0.2126200828</v>
      </c>
      <c r="BH252" s="6">
        <v>0.155006901</v>
      </c>
      <c r="BI252" s="4">
        <f t="shared" si="8"/>
        <v>4.7325116649999999E-2</v>
      </c>
      <c r="BJ252" s="24">
        <f t="shared" si="9"/>
        <v>39</v>
      </c>
      <c r="BV252" s="6"/>
    </row>
    <row r="253" spans="1:74" x14ac:dyDescent="0.35">
      <c r="A253">
        <v>252</v>
      </c>
      <c r="B253" s="6">
        <v>0.81824438955000001</v>
      </c>
      <c r="C253" s="6">
        <v>3.5457473992499899</v>
      </c>
      <c r="D253" s="6">
        <v>1.7054185151499901</v>
      </c>
      <c r="E253" s="6">
        <v>1.83806579405</v>
      </c>
      <c r="F253" s="6">
        <v>1.3796985526000001</v>
      </c>
      <c r="G253" s="6">
        <v>1.17023340725</v>
      </c>
      <c r="H253" s="6">
        <v>1.4565161064499901</v>
      </c>
      <c r="I253" s="6">
        <v>0.98696872229999899</v>
      </c>
      <c r="J253" s="6">
        <v>0.66529510884999898</v>
      </c>
      <c r="K253" s="6">
        <v>1.1131690323500001</v>
      </c>
      <c r="L253" s="6">
        <v>0.80288082434999897</v>
      </c>
      <c r="M253" s="6">
        <v>0.86982180114999996</v>
      </c>
      <c r="N253" s="6">
        <v>6.3323723015500004</v>
      </c>
      <c r="O253" s="6">
        <v>5.795817424</v>
      </c>
      <c r="P253" s="6">
        <v>1.8024696574000001</v>
      </c>
      <c r="Q253" s="6">
        <v>1.2733883583999901</v>
      </c>
      <c r="R253" s="6">
        <v>1.1633746921000001</v>
      </c>
      <c r="S253" s="6">
        <v>1.0148150428</v>
      </c>
      <c r="T253" s="6">
        <v>1.06310042509999</v>
      </c>
      <c r="U253" s="6">
        <v>11.933059579449999</v>
      </c>
      <c r="V253" s="6">
        <v>3.0674215570499999</v>
      </c>
      <c r="W253" s="6">
        <v>0.78031566505000005</v>
      </c>
      <c r="X253" s="6">
        <v>0.95281221934999905</v>
      </c>
      <c r="Y253" s="6">
        <v>0.97503449129999997</v>
      </c>
      <c r="Z253" s="6">
        <v>7.2948562714499996</v>
      </c>
      <c r="AA253" s="6">
        <v>2.0126888364500002</v>
      </c>
      <c r="AB253" s="6">
        <v>1.35432127775</v>
      </c>
      <c r="AC253" s="6">
        <v>0.90205775070000005</v>
      </c>
      <c r="AD253" s="6">
        <v>0.1028806863</v>
      </c>
      <c r="AE253" s="6">
        <v>0.32098774190000001</v>
      </c>
      <c r="AF253" s="6">
        <v>0.16502057175000001</v>
      </c>
      <c r="AG253" s="6">
        <v>8.5733905199999905E-2</v>
      </c>
      <c r="AH253" s="6">
        <v>0.19135807999999899</v>
      </c>
      <c r="AI253" s="6">
        <v>7.3388223599999997E-2</v>
      </c>
      <c r="AJ253" s="6">
        <v>0.1687243263</v>
      </c>
      <c r="AK253" s="6">
        <v>4.5267502599999898E-2</v>
      </c>
      <c r="AL253" s="6">
        <v>0.1193415968</v>
      </c>
      <c r="AM253" s="6">
        <v>0.11385462624999999</v>
      </c>
      <c r="AN253" s="6">
        <v>7.6131707899999901E-2</v>
      </c>
      <c r="AO253" s="6">
        <v>8.5733904949999898E-2</v>
      </c>
      <c r="AP253" s="6">
        <v>0.75013719420000002</v>
      </c>
      <c r="AQ253" s="6">
        <v>0.335116629</v>
      </c>
      <c r="AR253" s="6">
        <v>0.22222227854999901</v>
      </c>
      <c r="AS253" s="6">
        <v>8.09328094E-2</v>
      </c>
      <c r="AT253" s="6">
        <v>0.14814818809999999</v>
      </c>
      <c r="AU253" s="6">
        <v>6.1042540200000002E-2</v>
      </c>
      <c r="AV253" s="6">
        <v>0.13031553535000001</v>
      </c>
      <c r="AW253" s="6">
        <v>0.15020580195</v>
      </c>
      <c r="AX253" s="6">
        <v>3.5667360645500001</v>
      </c>
      <c r="AY253" s="6">
        <v>0.26790124994999998</v>
      </c>
      <c r="AZ253" s="6">
        <v>0.19204394805</v>
      </c>
      <c r="BA253" s="6">
        <v>5.34979576E-2</v>
      </c>
      <c r="BB253" s="6">
        <v>8.2990420250000002E-2</v>
      </c>
      <c r="BC253" s="6">
        <v>0.1008225</v>
      </c>
      <c r="BD253" s="6">
        <v>6.1765435371999997</v>
      </c>
      <c r="BE253" s="6">
        <v>0.41495210075</v>
      </c>
      <c r="BF253" s="6">
        <v>0.14060360489999901</v>
      </c>
      <c r="BG253" s="6">
        <v>0.120713338</v>
      </c>
      <c r="BH253" s="6">
        <v>0.17215368254999999</v>
      </c>
      <c r="BI253" s="4">
        <f t="shared" si="8"/>
        <v>4.5267502599999898E-2</v>
      </c>
      <c r="BJ253" s="24">
        <f t="shared" si="9"/>
        <v>36</v>
      </c>
      <c r="BV253" s="6"/>
    </row>
    <row r="254" spans="1:74" x14ac:dyDescent="0.35">
      <c r="A254">
        <v>253</v>
      </c>
      <c r="B254" s="6">
        <v>0.86419776654999902</v>
      </c>
      <c r="C254" s="6">
        <v>3.2607678711500001</v>
      </c>
      <c r="D254" s="6">
        <v>2.36522649535</v>
      </c>
      <c r="E254" s="6">
        <v>1.8738684505000001</v>
      </c>
      <c r="F254" s="6">
        <v>1.29739400925</v>
      </c>
      <c r="G254" s="6">
        <v>1.0041154985</v>
      </c>
      <c r="H254" s="6">
        <v>1.2898494001</v>
      </c>
      <c r="I254" s="6">
        <v>0.75624157604999898</v>
      </c>
      <c r="J254" s="6">
        <v>1.2610428085500001</v>
      </c>
      <c r="K254" s="6">
        <v>1.1316875474999999</v>
      </c>
      <c r="L254" s="6">
        <v>0.89986307574999902</v>
      </c>
      <c r="M254" s="6">
        <v>0.67201649129999996</v>
      </c>
      <c r="N254" s="6">
        <v>7.8805885545999903</v>
      </c>
      <c r="O254" s="6">
        <v>2.9099454759499999</v>
      </c>
      <c r="P254" s="6">
        <v>1.65404707695</v>
      </c>
      <c r="Q254" s="6">
        <v>1.4290812897999901</v>
      </c>
      <c r="R254" s="6">
        <v>0.83031568675</v>
      </c>
      <c r="S254" s="6">
        <v>0.88545976635000001</v>
      </c>
      <c r="T254" s="6">
        <v>1.1126202212</v>
      </c>
      <c r="U254" s="6">
        <v>9.9860781010499995</v>
      </c>
      <c r="V254" s="6">
        <v>2.8569275722999898</v>
      </c>
      <c r="W254" s="6">
        <v>1.9332651965500001</v>
      </c>
      <c r="X254" s="6">
        <v>1.0213307369</v>
      </c>
      <c r="Y254" s="6">
        <v>0.70617297829999903</v>
      </c>
      <c r="Z254" s="6">
        <v>6.3760631831999897</v>
      </c>
      <c r="AA254" s="6">
        <v>1.9355971425</v>
      </c>
      <c r="AB254" s="6">
        <v>0.96063120064999996</v>
      </c>
      <c r="AC254" s="6">
        <v>1.0978054598</v>
      </c>
      <c r="AD254" s="6">
        <v>7.4759966649999995E-2</v>
      </c>
      <c r="AE254" s="6">
        <v>0.32373122609999999</v>
      </c>
      <c r="AF254" s="6">
        <v>0.287242855399999</v>
      </c>
      <c r="AG254" s="6">
        <v>0.10905352594999999</v>
      </c>
      <c r="AH254" s="6">
        <v>0.238683196499999</v>
      </c>
      <c r="AI254" s="6">
        <v>0.14060360599999999</v>
      </c>
      <c r="AJ254" s="6">
        <v>0.14128947605</v>
      </c>
      <c r="AK254" s="6">
        <v>7.4074094650000005E-2</v>
      </c>
      <c r="AL254" s="6">
        <v>0.16666671215000001</v>
      </c>
      <c r="AM254" s="6">
        <v>6.1042540799999899E-2</v>
      </c>
      <c r="AN254" s="6">
        <v>8.5048034049999999E-2</v>
      </c>
      <c r="AO254" s="6">
        <v>5.2812086099999898E-2</v>
      </c>
      <c r="AP254" s="6">
        <v>0.85164614229999902</v>
      </c>
      <c r="AQ254" s="6">
        <v>0.30637863764999901</v>
      </c>
      <c r="AR254" s="6">
        <v>0.15706451154999901</v>
      </c>
      <c r="AS254" s="6">
        <v>0.1851852336</v>
      </c>
      <c r="AT254" s="6">
        <v>0.10356655654999899</v>
      </c>
      <c r="AU254" s="6">
        <v>0.12482856554999899</v>
      </c>
      <c r="AV254" s="6">
        <v>0.12825792264999999</v>
      </c>
      <c r="AW254" s="6">
        <v>9.6021973599999894E-2</v>
      </c>
      <c r="AX254" s="6">
        <v>1.9178328036499901</v>
      </c>
      <c r="AY254" s="6">
        <v>0.61989040569999998</v>
      </c>
      <c r="AZ254" s="6">
        <v>0.23799732200000001</v>
      </c>
      <c r="BA254" s="6">
        <v>0.12071333915</v>
      </c>
      <c r="BB254" s="6">
        <v>0.131687278099999</v>
      </c>
      <c r="BC254" s="6">
        <v>9.9450499999999997E-2</v>
      </c>
      <c r="BD254" s="6">
        <v>10.6116593334499</v>
      </c>
      <c r="BE254" s="6">
        <v>0.53155020779999895</v>
      </c>
      <c r="BF254" s="6">
        <v>0.122085080899999</v>
      </c>
      <c r="BG254" s="6">
        <v>8.9849132699999903E-2</v>
      </c>
      <c r="BH254" s="6">
        <v>9.7393717899999899E-2</v>
      </c>
      <c r="BI254" s="4">
        <f t="shared" si="8"/>
        <v>5.2812086099999898E-2</v>
      </c>
      <c r="BJ254" s="24">
        <f t="shared" si="9"/>
        <v>40</v>
      </c>
      <c r="BV254" s="6"/>
    </row>
    <row r="255" spans="1:74" x14ac:dyDescent="0.35">
      <c r="A255">
        <v>254</v>
      </c>
      <c r="B255" s="6">
        <v>0.93621425179999895</v>
      </c>
      <c r="C255" s="6">
        <v>3.2842244058499999</v>
      </c>
      <c r="D255" s="6">
        <v>2.2863515853499998</v>
      </c>
      <c r="E255" s="6">
        <v>1.6165296576999999</v>
      </c>
      <c r="F255" s="6">
        <v>1.5101511518499999</v>
      </c>
      <c r="G255" s="6">
        <v>1.4229084159999901</v>
      </c>
      <c r="H255" s="6">
        <v>1.0347052987500001</v>
      </c>
      <c r="I255" s="6">
        <v>1.0975310608</v>
      </c>
      <c r="J255" s="6">
        <v>1.00754486959999</v>
      </c>
      <c r="K255" s="6">
        <v>0.96954753704999896</v>
      </c>
      <c r="L255" s="6">
        <v>1.1899866104500001</v>
      </c>
      <c r="M255" s="6">
        <v>0.79300423199999903</v>
      </c>
      <c r="N255" s="6">
        <v>5.35239981395</v>
      </c>
      <c r="O255" s="6">
        <v>4.5486292449999999</v>
      </c>
      <c r="P255" s="6">
        <v>2.8958855000999999</v>
      </c>
      <c r="Q255" s="6">
        <v>1.35020610945</v>
      </c>
      <c r="R255" s="6">
        <v>0.90781912929999997</v>
      </c>
      <c r="S255" s="6">
        <v>1.4005490682499999</v>
      </c>
      <c r="T255" s="6">
        <v>1.0562417104999899</v>
      </c>
      <c r="U255" s="6">
        <v>12.584979749199899</v>
      </c>
      <c r="V255" s="6">
        <v>5.1831281859000002</v>
      </c>
      <c r="W255" s="6">
        <v>1.46687275704999</v>
      </c>
      <c r="X255" s="6">
        <v>1.0439644886499999</v>
      </c>
      <c r="Y255" s="6">
        <v>0.86831299714999999</v>
      </c>
      <c r="Z255" s="6">
        <v>6.56351183645</v>
      </c>
      <c r="AA255" s="6">
        <v>1.9117974257499999</v>
      </c>
      <c r="AB255" s="6">
        <v>1.1097396561499999</v>
      </c>
      <c r="AC255" s="6">
        <v>1.1336078355999999</v>
      </c>
      <c r="AD255" s="6">
        <v>0.114540497599999</v>
      </c>
      <c r="AE255" s="6">
        <v>0.22976686569999999</v>
      </c>
      <c r="AF255" s="6">
        <v>0.19327849429999899</v>
      </c>
      <c r="AG255" s="6">
        <v>0.12002746755</v>
      </c>
      <c r="AH255" s="6">
        <v>0.13031553944999999</v>
      </c>
      <c r="AI255" s="6">
        <v>0.141289476</v>
      </c>
      <c r="AJ255" s="6">
        <v>6.9272995199999896E-2</v>
      </c>
      <c r="AK255" s="6">
        <v>0.11728398255</v>
      </c>
      <c r="AL255" s="6">
        <v>0.10082307385</v>
      </c>
      <c r="AM255" s="6">
        <v>0.20919072894999999</v>
      </c>
      <c r="AN255" s="6">
        <v>0.17078193889999899</v>
      </c>
      <c r="AO255" s="6">
        <v>0.14471883224999901</v>
      </c>
      <c r="AP255" s="6">
        <v>0.81330595304999997</v>
      </c>
      <c r="AQ255" s="6">
        <v>0.37791504930000003</v>
      </c>
      <c r="AR255" s="6">
        <v>0.196159173099999</v>
      </c>
      <c r="AS255" s="6">
        <v>0.23182447649999999</v>
      </c>
      <c r="AT255" s="6">
        <v>0.13168727764999999</v>
      </c>
      <c r="AU255" s="6">
        <v>0.10631004225</v>
      </c>
      <c r="AV255" s="6">
        <v>9.8765459749999895E-2</v>
      </c>
      <c r="AW255" s="6">
        <v>9.3964360649999995E-2</v>
      </c>
      <c r="AX255" s="6">
        <v>1.5091218733</v>
      </c>
      <c r="AY255" s="6">
        <v>0.26378602449999999</v>
      </c>
      <c r="AZ255" s="6">
        <v>0.22085054035000001</v>
      </c>
      <c r="BA255" s="6">
        <v>7.6131707849999897E-2</v>
      </c>
      <c r="BB255" s="6">
        <v>7.9561064249999994E-2</v>
      </c>
      <c r="BC255" s="6">
        <v>7.6816999999999996E-2</v>
      </c>
      <c r="BD255" s="6">
        <v>5.2339507759500004</v>
      </c>
      <c r="BE255" s="6">
        <v>0.41975319890000001</v>
      </c>
      <c r="BF255" s="6">
        <v>0.104252429449999</v>
      </c>
      <c r="BG255" s="6">
        <v>7.47599657E-2</v>
      </c>
      <c r="BH255" s="6">
        <v>0.13511663525000001</v>
      </c>
      <c r="BI255" s="4">
        <f t="shared" si="8"/>
        <v>6.9272995199999896E-2</v>
      </c>
      <c r="BJ255" s="24">
        <f t="shared" si="9"/>
        <v>35</v>
      </c>
      <c r="BV255" s="6"/>
    </row>
    <row r="256" spans="1:74" x14ac:dyDescent="0.35">
      <c r="A256">
        <v>255</v>
      </c>
      <c r="B256" s="6">
        <v>1.00754485635</v>
      </c>
      <c r="C256" s="6">
        <v>3.3878598094000001</v>
      </c>
      <c r="D256" s="6">
        <v>2.4274351165499999</v>
      </c>
      <c r="E256" s="6">
        <v>1.3385459984999999</v>
      </c>
      <c r="F256" s="6">
        <v>1.1286696675999901</v>
      </c>
      <c r="G256" s="6">
        <v>0.97215370444999905</v>
      </c>
      <c r="H256" s="6">
        <v>1.0662553808999999</v>
      </c>
      <c r="I256" s="6">
        <v>1.3443076433500001</v>
      </c>
      <c r="J256" s="6">
        <v>0.76474616359999903</v>
      </c>
      <c r="K256" s="6">
        <v>1.1460908535999901</v>
      </c>
      <c r="L256" s="6">
        <v>0.93936920469999996</v>
      </c>
      <c r="M256" s="6">
        <v>1.0294927521999999</v>
      </c>
      <c r="N256" s="6">
        <v>6.0928661998999996</v>
      </c>
      <c r="O256" s="6">
        <v>6.5104954193499998</v>
      </c>
      <c r="P256" s="6">
        <v>1.87901281189999</v>
      </c>
      <c r="Q256" s="6">
        <v>1.47777813955</v>
      </c>
      <c r="R256" s="6">
        <v>1.3569274399</v>
      </c>
      <c r="S256" s="6">
        <v>1.0758575747000001</v>
      </c>
      <c r="T256" s="6">
        <v>0.85775052340000002</v>
      </c>
      <c r="U256" s="6">
        <v>9.9681075870499996</v>
      </c>
      <c r="V256" s="6">
        <v>2.9121402398499998</v>
      </c>
      <c r="W256" s="6">
        <v>1.53820337865</v>
      </c>
      <c r="X256" s="6">
        <v>0.95679038380000003</v>
      </c>
      <c r="Y256" s="6">
        <v>1.1303157846</v>
      </c>
      <c r="Z256" s="6">
        <v>4.1090536654999896</v>
      </c>
      <c r="AA256" s="6">
        <v>2.6438274048500001</v>
      </c>
      <c r="AB256" s="6">
        <v>0.92633764760000004</v>
      </c>
      <c r="AC256" s="6">
        <v>0.80973953600000004</v>
      </c>
      <c r="AD256" s="6">
        <v>0.13031553609999999</v>
      </c>
      <c r="AE256" s="6">
        <v>0.18449936594999999</v>
      </c>
      <c r="AF256" s="6">
        <v>0.28504804159999902</v>
      </c>
      <c r="AG256" s="6">
        <v>0.14403295939999999</v>
      </c>
      <c r="AH256" s="6">
        <v>0.225651643499999</v>
      </c>
      <c r="AI256" s="6">
        <v>0.1227709526</v>
      </c>
      <c r="AJ256" s="6">
        <v>0.12825792229999999</v>
      </c>
      <c r="AK256" s="6">
        <v>0.12894379445000001</v>
      </c>
      <c r="AL256" s="6">
        <v>0.14814818874999999</v>
      </c>
      <c r="AM256" s="6">
        <v>7.8189322349999896E-2</v>
      </c>
      <c r="AN256" s="6">
        <v>4.8010987499999998E-2</v>
      </c>
      <c r="AO256" s="6">
        <v>4.6639245199999999E-2</v>
      </c>
      <c r="AP256" s="6">
        <v>0.64705085385000005</v>
      </c>
      <c r="AQ256" s="6">
        <v>0.3759944986</v>
      </c>
      <c r="AR256" s="6">
        <v>8.5048034699999997E-2</v>
      </c>
      <c r="AS256" s="6">
        <v>4.8696858999999898E-2</v>
      </c>
      <c r="AT256" s="6">
        <v>0.115912240199999</v>
      </c>
      <c r="AU256" s="6">
        <v>5.82990548E-2</v>
      </c>
      <c r="AV256" s="6">
        <v>9.8765459499999902E-2</v>
      </c>
      <c r="AW256" s="6">
        <v>0.111111141999999</v>
      </c>
      <c r="AX256" s="6">
        <v>2.3104940158999998</v>
      </c>
      <c r="AY256" s="6">
        <v>0.41344315770000001</v>
      </c>
      <c r="AZ256" s="6">
        <v>0.38751724794999998</v>
      </c>
      <c r="BA256" s="6">
        <v>4.6639245650000001E-2</v>
      </c>
      <c r="BB256" s="6">
        <v>0.13031553500000001</v>
      </c>
      <c r="BC256" s="6">
        <v>0.1186545</v>
      </c>
      <c r="BD256" s="6">
        <v>10.6406721195</v>
      </c>
      <c r="BE256" s="6">
        <v>0.44581630500000002</v>
      </c>
      <c r="BF256" s="6">
        <v>0.14128947454999999</v>
      </c>
      <c r="BG256" s="6">
        <v>0.19615917299999999</v>
      </c>
      <c r="BH256" s="6">
        <v>0.15226341625000001</v>
      </c>
      <c r="BI256" s="4">
        <f t="shared" si="8"/>
        <v>4.6639245199999999E-2</v>
      </c>
      <c r="BJ256" s="24">
        <f t="shared" si="9"/>
        <v>40</v>
      </c>
      <c r="BV256" s="6"/>
    </row>
    <row r="257" spans="1:74" x14ac:dyDescent="0.35">
      <c r="A257">
        <v>256</v>
      </c>
      <c r="B257" s="6">
        <v>1.1547327831</v>
      </c>
      <c r="C257" s="6">
        <v>3.2449240714499998</v>
      </c>
      <c r="D257" s="6">
        <v>1.8019205436000001</v>
      </c>
      <c r="E257" s="6">
        <v>1.80582999135</v>
      </c>
      <c r="F257" s="6">
        <v>1.03703734155</v>
      </c>
      <c r="G257" s="6">
        <v>1.10836792765</v>
      </c>
      <c r="H257" s="6">
        <v>1.4544584925999899</v>
      </c>
      <c r="I257" s="6">
        <v>1.263786308</v>
      </c>
      <c r="J257" s="6">
        <v>1.2702335445499999</v>
      </c>
      <c r="K257" s="6">
        <v>1.1268864570499999</v>
      </c>
      <c r="L257" s="6">
        <v>1.4814818838499999</v>
      </c>
      <c r="M257" s="6">
        <v>1.28408803645</v>
      </c>
      <c r="N257" s="6">
        <v>7.3386136286500001</v>
      </c>
      <c r="O257" s="6">
        <v>5.2102892009500001</v>
      </c>
      <c r="P257" s="6">
        <v>1.1766806497</v>
      </c>
      <c r="Q257" s="6">
        <v>0.9912210078</v>
      </c>
      <c r="R257" s="6">
        <v>0.77064487749999899</v>
      </c>
      <c r="S257" s="6">
        <v>1.1872431131499901</v>
      </c>
      <c r="T257" s="6">
        <v>0.99602211620000003</v>
      </c>
      <c r="U257" s="6">
        <v>9.6999319548499994</v>
      </c>
      <c r="V257" s="6">
        <v>2.7037727282500001</v>
      </c>
      <c r="W257" s="6">
        <v>1.03607703904999</v>
      </c>
      <c r="X257" s="6">
        <v>1.1819618164999901</v>
      </c>
      <c r="Y257" s="6">
        <v>1.01920467639999</v>
      </c>
      <c r="Z257" s="6">
        <v>7.6344993703999897</v>
      </c>
      <c r="AA257" s="6">
        <v>2.7972567744500001</v>
      </c>
      <c r="AB257" s="6">
        <v>0.66447188109999999</v>
      </c>
      <c r="AC257" s="6">
        <v>1.3415641622000001</v>
      </c>
      <c r="AD257" s="6">
        <v>6.6529511399999894E-2</v>
      </c>
      <c r="AE257" s="6">
        <v>0.31275728614999998</v>
      </c>
      <c r="AF257" s="6">
        <v>0.2390946675</v>
      </c>
      <c r="AG257" s="6">
        <v>0.131001405149999</v>
      </c>
      <c r="AH257" s="6">
        <v>0.13854599314999999</v>
      </c>
      <c r="AI257" s="6">
        <v>7.750345015E-2</v>
      </c>
      <c r="AJ257" s="6">
        <v>0.10631004145</v>
      </c>
      <c r="AK257" s="6">
        <v>0.13511663515</v>
      </c>
      <c r="AL257" s="6">
        <v>6.5157767299999905E-2</v>
      </c>
      <c r="AM257" s="6">
        <v>3.0178335000000001E-2</v>
      </c>
      <c r="AN257" s="6">
        <v>8.0932806349999997E-2</v>
      </c>
      <c r="AO257" s="6">
        <v>0.106310042199999</v>
      </c>
      <c r="AP257" s="6">
        <v>0.67146781409999901</v>
      </c>
      <c r="AQ257" s="6">
        <v>0.15363515655000001</v>
      </c>
      <c r="AR257" s="6">
        <v>0.2674897805</v>
      </c>
      <c r="AS257" s="6">
        <v>0.1824417485</v>
      </c>
      <c r="AT257" s="6">
        <v>9.2592618049999895E-2</v>
      </c>
      <c r="AU257" s="6">
        <v>0.1934156897</v>
      </c>
      <c r="AV257" s="6">
        <v>0.1529492868</v>
      </c>
      <c r="AW257" s="6">
        <v>6.3100154950000001E-2</v>
      </c>
      <c r="AX257" s="6">
        <v>1.5645403937</v>
      </c>
      <c r="AY257" s="6">
        <v>0.32990407379999998</v>
      </c>
      <c r="AZ257" s="6">
        <v>0.2585734569</v>
      </c>
      <c r="BA257" s="6">
        <v>0.10493829889999901</v>
      </c>
      <c r="BB257" s="6">
        <v>7.5445836849999906E-2</v>
      </c>
      <c r="BC257" s="6">
        <v>0.2023305</v>
      </c>
      <c r="BD257" s="6">
        <v>3.1004114844499902</v>
      </c>
      <c r="BE257" s="6">
        <v>0.44444456295000001</v>
      </c>
      <c r="BF257" s="6">
        <v>0.1097393995</v>
      </c>
      <c r="BG257" s="6">
        <v>8.50480339E-2</v>
      </c>
      <c r="BH257" s="6">
        <v>0.157750386099999</v>
      </c>
      <c r="BI257" s="4">
        <f t="shared" si="8"/>
        <v>3.0178335000000001E-2</v>
      </c>
      <c r="BJ257" s="24">
        <f t="shared" si="9"/>
        <v>38</v>
      </c>
      <c r="BV257" s="6"/>
    </row>
    <row r="258" spans="1:74" x14ac:dyDescent="0.35">
      <c r="A258">
        <v>257</v>
      </c>
      <c r="B258" s="6">
        <v>0.99026073839999995</v>
      </c>
      <c r="C258" s="6">
        <v>3.0224280774499999</v>
      </c>
      <c r="D258" s="6">
        <v>1.6700962185499999</v>
      </c>
      <c r="E258" s="6">
        <v>1.5830590150999999</v>
      </c>
      <c r="F258" s="6">
        <v>1.51303197895</v>
      </c>
      <c r="G258" s="6">
        <v>1.1591224008500001</v>
      </c>
      <c r="H258" s="6">
        <v>1.2674900616</v>
      </c>
      <c r="I258" s="6">
        <v>1.36707845575</v>
      </c>
      <c r="J258" s="6">
        <v>1.05692759399999</v>
      </c>
      <c r="K258" s="6">
        <v>0.84952007519999995</v>
      </c>
      <c r="L258" s="6">
        <v>0.92126214754999902</v>
      </c>
      <c r="M258" s="6">
        <v>1.2953363847999999</v>
      </c>
      <c r="N258" s="6">
        <v>5.8929354843999997</v>
      </c>
      <c r="O258" s="6">
        <v>3.0133751244</v>
      </c>
      <c r="P258" s="6">
        <v>1.6650209820999999</v>
      </c>
      <c r="Q258" s="6">
        <v>1.1681757805499999</v>
      </c>
      <c r="R258" s="6">
        <v>0.85267503349999996</v>
      </c>
      <c r="S258" s="6">
        <v>0.84156401429999905</v>
      </c>
      <c r="T258" s="6">
        <v>0.93278489469999903</v>
      </c>
      <c r="U258" s="6">
        <v>9.6493837707499992</v>
      </c>
      <c r="V258" s="6">
        <v>2.16097421199999</v>
      </c>
      <c r="W258" s="6">
        <v>3.8234575542</v>
      </c>
      <c r="X258" s="6">
        <v>0.98285349685000001</v>
      </c>
      <c r="Y258" s="6">
        <v>0.98902632054999895</v>
      </c>
      <c r="Z258" s="6">
        <v>5.0901230783999996</v>
      </c>
      <c r="AA258" s="6">
        <v>1.3299726917000001</v>
      </c>
      <c r="AB258" s="6">
        <v>1.1176957067</v>
      </c>
      <c r="AC258" s="6">
        <v>0.99423890514999902</v>
      </c>
      <c r="AD258" s="6">
        <v>0.19753091840000001</v>
      </c>
      <c r="AE258" s="6">
        <v>0.29355289185</v>
      </c>
      <c r="AF258" s="6">
        <v>0.19986280434999901</v>
      </c>
      <c r="AG258" s="6">
        <v>8.0932806750000003E-2</v>
      </c>
      <c r="AH258" s="6">
        <v>0.22702338475</v>
      </c>
      <c r="AI258" s="6">
        <v>9.5336103699999897E-2</v>
      </c>
      <c r="AJ258" s="6">
        <v>9.8765458799999997E-2</v>
      </c>
      <c r="AK258" s="6">
        <v>9.3278489300000003E-2</v>
      </c>
      <c r="AL258" s="6">
        <v>0.115912239</v>
      </c>
      <c r="AM258" s="6">
        <v>0.142661219249999</v>
      </c>
      <c r="AN258" s="6">
        <v>9.1220874849999897E-2</v>
      </c>
      <c r="AO258" s="6">
        <v>0.104252429049999</v>
      </c>
      <c r="AP258" s="6">
        <v>0.87880658099999998</v>
      </c>
      <c r="AQ258" s="6">
        <v>0.38916311439999901</v>
      </c>
      <c r="AR258" s="6">
        <v>0.128943793</v>
      </c>
      <c r="AS258" s="6">
        <v>0.163237357</v>
      </c>
      <c r="AT258" s="6">
        <v>8.6419776650000002E-2</v>
      </c>
      <c r="AU258" s="6">
        <v>0.10768178469999901</v>
      </c>
      <c r="AV258" s="6">
        <v>8.9163262300000004E-2</v>
      </c>
      <c r="AW258" s="6">
        <v>0.12757205155000001</v>
      </c>
      <c r="AX258" s="6">
        <v>1.8294240138</v>
      </c>
      <c r="AY258" s="6">
        <v>0.55144048125</v>
      </c>
      <c r="AZ258" s="6">
        <v>0.16803845314999999</v>
      </c>
      <c r="BA258" s="6">
        <v>0.13100140629999901</v>
      </c>
      <c r="BB258" s="6">
        <v>0.106995913199999</v>
      </c>
      <c r="BC258" s="6">
        <v>9.6706500000000001E-2</v>
      </c>
      <c r="BD258" s="6">
        <v>4.7436901957500002</v>
      </c>
      <c r="BE258" s="6">
        <v>0.58093293830000003</v>
      </c>
      <c r="BF258" s="6">
        <v>0.12139921075</v>
      </c>
      <c r="BG258" s="6">
        <v>6.3100153749999999E-2</v>
      </c>
      <c r="BH258" s="6">
        <v>0.10288068605</v>
      </c>
      <c r="BI258" s="4">
        <f t="shared" si="8"/>
        <v>6.3100153749999999E-2</v>
      </c>
      <c r="BJ258" s="24">
        <f t="shared" si="9"/>
        <v>58</v>
      </c>
      <c r="BV258" s="6"/>
    </row>
    <row r="259" spans="1:74" x14ac:dyDescent="0.35">
      <c r="A259">
        <v>258</v>
      </c>
      <c r="B259" s="6">
        <v>1.2290812723</v>
      </c>
      <c r="C259" s="6">
        <v>2.9153626053499999</v>
      </c>
      <c r="D259" s="6">
        <v>2.4942387387</v>
      </c>
      <c r="E259" s="6">
        <v>1.5752401735499999</v>
      </c>
      <c r="F259" s="6">
        <v>1.76927341765</v>
      </c>
      <c r="G259" s="6">
        <v>1.35089194695</v>
      </c>
      <c r="H259" s="6">
        <v>1.2987657212499999</v>
      </c>
      <c r="I259" s="6">
        <v>0.86323748919999999</v>
      </c>
      <c r="J259" s="6">
        <v>1.4119344899999899</v>
      </c>
      <c r="K259" s="6">
        <v>0.95240075199999996</v>
      </c>
      <c r="L259" s="6">
        <v>1.2685874024499999</v>
      </c>
      <c r="M259" s="6">
        <v>1.1241429807499901</v>
      </c>
      <c r="N259" s="6">
        <v>6.8198900338999904</v>
      </c>
      <c r="O259" s="6">
        <v>2.8805903582000001</v>
      </c>
      <c r="P259" s="6">
        <v>1.7884778237500001</v>
      </c>
      <c r="Q259" s="6">
        <v>0.63689998594999897</v>
      </c>
      <c r="R259" s="6">
        <v>1.18518549425</v>
      </c>
      <c r="S259" s="6">
        <v>0.738134519799999</v>
      </c>
      <c r="T259" s="6">
        <v>0.89204408499999999</v>
      </c>
      <c r="U259" s="6">
        <v>11.369959336899999</v>
      </c>
      <c r="V259" s="6">
        <v>4.0934850425499896</v>
      </c>
      <c r="W259" s="6">
        <v>2.2724284581499998</v>
      </c>
      <c r="X259" s="6">
        <v>0.96426636710000002</v>
      </c>
      <c r="Y259" s="6">
        <v>1.1492457978499999</v>
      </c>
      <c r="Z259" s="6">
        <v>3.5192046612999999</v>
      </c>
      <c r="AA259" s="6">
        <v>2.9491087384500001</v>
      </c>
      <c r="AB259" s="6">
        <v>1.0342938236500001</v>
      </c>
      <c r="AC259" s="6">
        <v>0.84814833585000005</v>
      </c>
      <c r="AD259" s="6">
        <v>8.7791518949999994E-2</v>
      </c>
      <c r="AE259" s="6">
        <v>0.279835466949999</v>
      </c>
      <c r="AF259" s="6">
        <v>0.22770925359999999</v>
      </c>
      <c r="AG259" s="6">
        <v>6.1728411750000003E-2</v>
      </c>
      <c r="AH259" s="6">
        <v>0.128943793649999</v>
      </c>
      <c r="AI259" s="6">
        <v>0.16049387094999901</v>
      </c>
      <c r="AJ259" s="6">
        <v>0.11042526849999899</v>
      </c>
      <c r="AK259" s="6">
        <v>8.2990420799999895E-2</v>
      </c>
      <c r="AL259" s="6">
        <v>8.7105647950000004E-2</v>
      </c>
      <c r="AM259" s="6">
        <v>6.8587123949999995E-2</v>
      </c>
      <c r="AN259" s="6">
        <v>0.10973939940000001</v>
      </c>
      <c r="AO259" s="6">
        <v>0.1124828843</v>
      </c>
      <c r="AP259" s="6">
        <v>1.07702336379999</v>
      </c>
      <c r="AQ259" s="6">
        <v>0.24142653689999999</v>
      </c>
      <c r="AR259" s="6">
        <v>0.31481489415000002</v>
      </c>
      <c r="AS259" s="6">
        <v>0.14677644309999999</v>
      </c>
      <c r="AT259" s="6">
        <v>3.97805325E-2</v>
      </c>
      <c r="AU259" s="6">
        <v>5.9670798650000002E-2</v>
      </c>
      <c r="AV259" s="6">
        <v>0.10288068594999999</v>
      </c>
      <c r="AW259" s="6">
        <v>2.8120721250000001E-2</v>
      </c>
      <c r="AX259" s="6">
        <v>2.5855971767499999</v>
      </c>
      <c r="AY259" s="6">
        <v>0.64540483905000001</v>
      </c>
      <c r="AZ259" s="6">
        <v>0.28463656279999899</v>
      </c>
      <c r="BA259" s="6">
        <v>0.13237315050000001</v>
      </c>
      <c r="BB259" s="6">
        <v>0.111111141199999</v>
      </c>
      <c r="BC259" s="6">
        <v>5.2810999999999997E-2</v>
      </c>
      <c r="BD259" s="6">
        <v>7.6779146884499996</v>
      </c>
      <c r="BE259" s="6">
        <v>0.28600830794999998</v>
      </c>
      <c r="BF259" s="6">
        <v>0.10905352779999999</v>
      </c>
      <c r="BG259" s="6">
        <v>0.17283955265000001</v>
      </c>
      <c r="BH259" s="6">
        <v>9.9451330649999906E-2</v>
      </c>
      <c r="BI259" s="4">
        <f t="shared" ref="BI259:BI322" si="10">MIN(B259:BH259)</f>
        <v>2.8120721250000001E-2</v>
      </c>
      <c r="BJ259" s="24">
        <f t="shared" ref="BJ259:BJ322" si="11">MATCH(BI259, B259:BH259, 0)</f>
        <v>48</v>
      </c>
      <c r="BV259" s="6"/>
    </row>
    <row r="260" spans="1:74" x14ac:dyDescent="0.35">
      <c r="A260">
        <v>259</v>
      </c>
      <c r="B260" s="6">
        <v>0.44897126344999899</v>
      </c>
      <c r="C260" s="6">
        <v>3.4967083424999998</v>
      </c>
      <c r="D260" s="6">
        <v>2.2493142650000002</v>
      </c>
      <c r="E260" s="6">
        <v>1.57256530815</v>
      </c>
      <c r="F260" s="6">
        <v>1.22222256685</v>
      </c>
      <c r="G260" s="6">
        <v>1.2454048365499999</v>
      </c>
      <c r="H260" s="6">
        <v>1.5111113912999901</v>
      </c>
      <c r="I260" s="6">
        <v>1.5197533487499999</v>
      </c>
      <c r="J260" s="6">
        <v>0.86941033679999902</v>
      </c>
      <c r="K260" s="6">
        <v>1.0360770425999899</v>
      </c>
      <c r="L260" s="6">
        <v>1.0871059325999901</v>
      </c>
      <c r="M260" s="6">
        <v>1.2997260107999999</v>
      </c>
      <c r="N260" s="6">
        <v>6.90123398255</v>
      </c>
      <c r="O260" s="6">
        <v>4.2918391538999998</v>
      </c>
      <c r="P260" s="6">
        <v>2.7137181742499998</v>
      </c>
      <c r="Q260" s="6">
        <v>1.77297705585</v>
      </c>
      <c r="R260" s="6">
        <v>1.19876559159999</v>
      </c>
      <c r="S260" s="6">
        <v>0.83196181999999896</v>
      </c>
      <c r="T260" s="6">
        <v>0.84773686189999897</v>
      </c>
      <c r="U260" s="6">
        <v>10.049245941700001</v>
      </c>
      <c r="V260" s="6">
        <v>2.1162555083000001</v>
      </c>
      <c r="W260" s="6">
        <v>2.1392322363499998</v>
      </c>
      <c r="X260" s="6">
        <v>0.93278488139999904</v>
      </c>
      <c r="Y260" s="6">
        <v>0.90507562235000005</v>
      </c>
      <c r="Z260" s="6">
        <v>6.6705074342000001</v>
      </c>
      <c r="AA260" s="6">
        <v>1.5942388824</v>
      </c>
      <c r="AB260" s="6">
        <v>1.423594282</v>
      </c>
      <c r="AC260" s="6">
        <v>1.3367630631</v>
      </c>
      <c r="AD260" s="6">
        <v>6.8587124550000003E-2</v>
      </c>
      <c r="AE260" s="6">
        <v>0.29218114969999998</v>
      </c>
      <c r="AF260" s="6">
        <v>0.15555557219999999</v>
      </c>
      <c r="AG260" s="6">
        <v>0.15020580105</v>
      </c>
      <c r="AH260" s="6">
        <v>0.16460909755</v>
      </c>
      <c r="AI260" s="6">
        <v>8.6419776949999999E-2</v>
      </c>
      <c r="AJ260" s="6">
        <v>0.13031553569999901</v>
      </c>
      <c r="AK260" s="6">
        <v>5.0754472049999999E-2</v>
      </c>
      <c r="AL260" s="6">
        <v>9.4650231399999896E-2</v>
      </c>
      <c r="AM260" s="6">
        <v>3.4979434249999997E-2</v>
      </c>
      <c r="AN260" s="6">
        <v>8.2990419699999901E-2</v>
      </c>
      <c r="AO260" s="6">
        <v>0.12071333820000001</v>
      </c>
      <c r="AP260" s="6">
        <v>0.91049386285</v>
      </c>
      <c r="AQ260" s="6">
        <v>0.43806591215000001</v>
      </c>
      <c r="AR260" s="6">
        <v>0.1069959118</v>
      </c>
      <c r="AS260" s="6">
        <v>6.0356669600000003E-2</v>
      </c>
      <c r="AT260" s="6">
        <v>0.13374489305000001</v>
      </c>
      <c r="AU260" s="6">
        <v>0.12551443749999999</v>
      </c>
      <c r="AV260" s="6">
        <v>9.5336104399999899E-2</v>
      </c>
      <c r="AW260" s="6">
        <v>6.5843639849999996E-2</v>
      </c>
      <c r="AX260" s="6">
        <v>1.3178325333000001</v>
      </c>
      <c r="AY260" s="6">
        <v>0.29547330444999997</v>
      </c>
      <c r="AZ260" s="6">
        <v>0.17421129485</v>
      </c>
      <c r="BA260" s="6">
        <v>0.10562417070000001</v>
      </c>
      <c r="BB260" s="6">
        <v>0.12071333885</v>
      </c>
      <c r="BC260" s="6">
        <v>0.13580149999999999</v>
      </c>
      <c r="BD260" s="6">
        <v>5.0849791034999896</v>
      </c>
      <c r="BE260" s="6">
        <v>0.35939652889999901</v>
      </c>
      <c r="BF260" s="6">
        <v>0.106995913849999</v>
      </c>
      <c r="BG260" s="6">
        <v>9.8079586699999902E-2</v>
      </c>
      <c r="BH260" s="6">
        <v>0.11591224045</v>
      </c>
      <c r="BI260" s="4">
        <f t="shared" si="10"/>
        <v>3.4979434249999997E-2</v>
      </c>
      <c r="BJ260" s="24">
        <f t="shared" si="11"/>
        <v>38</v>
      </c>
      <c r="BV260" s="6"/>
    </row>
    <row r="261" spans="1:74" x14ac:dyDescent="0.35">
      <c r="A261">
        <v>260</v>
      </c>
      <c r="B261" s="6">
        <v>0.87421143059999895</v>
      </c>
      <c r="C261" s="6">
        <v>2.9506857425000002</v>
      </c>
      <c r="D261" s="6">
        <v>1.9600825549500001</v>
      </c>
      <c r="E261" s="6">
        <v>1.90541867025</v>
      </c>
      <c r="F261" s="6">
        <v>1.4537726543</v>
      </c>
      <c r="G261" s="6">
        <v>1.20137202025</v>
      </c>
      <c r="H261" s="6">
        <v>0.92249681284999896</v>
      </c>
      <c r="I261" s="6">
        <v>0.90713325675000001</v>
      </c>
      <c r="J261" s="6">
        <v>0.87215381245000001</v>
      </c>
      <c r="K261" s="6">
        <v>0.85925932925000004</v>
      </c>
      <c r="L261" s="6">
        <v>0.95486983869999897</v>
      </c>
      <c r="M261" s="6">
        <v>1.08367656025</v>
      </c>
      <c r="N261" s="6">
        <v>7.6871051362999996</v>
      </c>
      <c r="O261" s="6">
        <v>4.8732521516</v>
      </c>
      <c r="P261" s="6">
        <v>1.9362145631000001</v>
      </c>
      <c r="Q261" s="6">
        <v>1.5301101869</v>
      </c>
      <c r="R261" s="6">
        <v>1.0588478462499999</v>
      </c>
      <c r="S261" s="6">
        <v>0.99012366715</v>
      </c>
      <c r="T261" s="6">
        <v>0.93621425494999999</v>
      </c>
      <c r="U261" s="6">
        <v>6.33292135615</v>
      </c>
      <c r="V261" s="6">
        <v>5.5792191879499997</v>
      </c>
      <c r="W261" s="6">
        <v>2.0779840143499899</v>
      </c>
      <c r="X261" s="6">
        <v>1.49746258629999</v>
      </c>
      <c r="Y261" s="6">
        <v>0.83401943265</v>
      </c>
      <c r="Z261" s="6">
        <v>6.9247601443499898</v>
      </c>
      <c r="AA261" s="6">
        <v>2.86762708945</v>
      </c>
      <c r="AB261" s="6">
        <v>0.82441723004999901</v>
      </c>
      <c r="AC261" s="6">
        <v>1.05596731765</v>
      </c>
      <c r="AD261" s="6">
        <v>4.2524017400000003E-2</v>
      </c>
      <c r="AE261" s="6">
        <v>0.20576137179999901</v>
      </c>
      <c r="AF261" s="6">
        <v>0.13580250964999999</v>
      </c>
      <c r="AG261" s="6">
        <v>5.6241441649999897E-2</v>
      </c>
      <c r="AH261" s="6">
        <v>5.7613184849999999E-2</v>
      </c>
      <c r="AI261" s="6">
        <v>0.1591221283</v>
      </c>
      <c r="AJ261" s="6">
        <v>0.12620030779999999</v>
      </c>
      <c r="AK261" s="6">
        <v>9.3278488549999997E-2</v>
      </c>
      <c r="AL261" s="6">
        <v>0.11796985474999901</v>
      </c>
      <c r="AM261" s="6">
        <v>0.15294928729999999</v>
      </c>
      <c r="AN261" s="6">
        <v>8.0932806449999894E-2</v>
      </c>
      <c r="AO261" s="6">
        <v>4.320988815E-2</v>
      </c>
      <c r="AP261" s="6">
        <v>0.68875165394999904</v>
      </c>
      <c r="AQ261" s="6">
        <v>0.59327861095000001</v>
      </c>
      <c r="AR261" s="6">
        <v>0.15089167525</v>
      </c>
      <c r="AS261" s="6">
        <v>0.1337448926</v>
      </c>
      <c r="AT261" s="6">
        <v>8.0932806599999907E-2</v>
      </c>
      <c r="AU261" s="6">
        <v>9.3278488749999999E-2</v>
      </c>
      <c r="AV261" s="6">
        <v>0.12620030879999999</v>
      </c>
      <c r="AW261" s="6">
        <v>6.721538195E-2</v>
      </c>
      <c r="AX261" s="6">
        <v>2.0376545101499999</v>
      </c>
      <c r="AY261" s="6">
        <v>0.342798422049999</v>
      </c>
      <c r="AZ261" s="6">
        <v>0.23868319224999901</v>
      </c>
      <c r="BA261" s="6">
        <v>0.15843625594999999</v>
      </c>
      <c r="BB261" s="6">
        <v>6.2414284099999898E-2</v>
      </c>
      <c r="BC261" s="6">
        <v>0.15363450000000001</v>
      </c>
      <c r="BD261" s="6">
        <v>6.5256515909499999</v>
      </c>
      <c r="BE261" s="6">
        <v>0.54252414969999996</v>
      </c>
      <c r="BF261" s="6">
        <v>0.119341595899999</v>
      </c>
      <c r="BG261" s="6">
        <v>7.8189320899999901E-2</v>
      </c>
      <c r="BH261" s="6">
        <v>0.10082307374999901</v>
      </c>
      <c r="BI261" s="4">
        <f t="shared" si="10"/>
        <v>4.2524017400000003E-2</v>
      </c>
      <c r="BJ261" s="24">
        <f t="shared" si="11"/>
        <v>29</v>
      </c>
      <c r="BV261" s="6"/>
    </row>
    <row r="262" spans="1:74" x14ac:dyDescent="0.35">
      <c r="A262">
        <v>261</v>
      </c>
      <c r="B262" s="6">
        <v>1.10493857499999</v>
      </c>
      <c r="C262" s="6">
        <v>3.4290812492999998</v>
      </c>
      <c r="D262" s="6">
        <v>2.5109056249499999</v>
      </c>
      <c r="E262" s="6">
        <v>1.656721669</v>
      </c>
      <c r="F262" s="6">
        <v>0.91893014154999997</v>
      </c>
      <c r="G262" s="6">
        <v>1.15541864835</v>
      </c>
      <c r="H262" s="6">
        <v>1.12428001965</v>
      </c>
      <c r="I262" s="6">
        <v>1.0072704546</v>
      </c>
      <c r="J262" s="6">
        <v>1.10329242155</v>
      </c>
      <c r="K262" s="6">
        <v>1.1153637189500001</v>
      </c>
      <c r="L262" s="6">
        <v>0.93319635489999897</v>
      </c>
      <c r="M262" s="6">
        <v>0.99794266649999896</v>
      </c>
      <c r="N262" s="6">
        <v>4.3434152960499999</v>
      </c>
      <c r="O262" s="6">
        <v>2.9338139220500001</v>
      </c>
      <c r="P262" s="6">
        <v>1.1355283683999899</v>
      </c>
      <c r="Q262" s="6">
        <v>0.87825805514999999</v>
      </c>
      <c r="R262" s="6">
        <v>1.5006862647500001</v>
      </c>
      <c r="S262" s="6">
        <v>1.0652950772500001</v>
      </c>
      <c r="T262" s="6">
        <v>0.90946526679999995</v>
      </c>
      <c r="U262" s="6">
        <v>11.6061734558</v>
      </c>
      <c r="V262" s="6">
        <v>5.2489036427499904</v>
      </c>
      <c r="W262" s="6">
        <v>3.7578883308000002</v>
      </c>
      <c r="X262" s="6">
        <v>1.6455420097</v>
      </c>
      <c r="Y262" s="6">
        <v>1.1935530177</v>
      </c>
      <c r="Z262" s="6">
        <v>7.9039783081000001</v>
      </c>
      <c r="AA262" s="6">
        <v>1.7604253887500001</v>
      </c>
      <c r="AB262" s="6">
        <v>0.91234581015000005</v>
      </c>
      <c r="AC262" s="6">
        <v>0.69519904919999898</v>
      </c>
      <c r="AD262" s="6">
        <v>9.3278489199999995E-2</v>
      </c>
      <c r="AE262" s="6">
        <v>0.25994520035000002</v>
      </c>
      <c r="AF262" s="6">
        <v>0.22812072429999999</v>
      </c>
      <c r="AG262" s="6">
        <v>0.10288068694999999</v>
      </c>
      <c r="AH262" s="6">
        <v>0.18518523665</v>
      </c>
      <c r="AI262" s="6">
        <v>0.185185235599999</v>
      </c>
      <c r="AJ262" s="6">
        <v>7.0644737599999993E-2</v>
      </c>
      <c r="AK262" s="6">
        <v>0.107681784499999</v>
      </c>
      <c r="AL262" s="6">
        <v>7.2702351699999904E-2</v>
      </c>
      <c r="AM262" s="6">
        <v>7.2016480749999903E-2</v>
      </c>
      <c r="AN262" s="6">
        <v>0.11454049665</v>
      </c>
      <c r="AO262" s="6">
        <v>4.5953374249999998E-2</v>
      </c>
      <c r="AP262" s="6">
        <v>0.50658445210000003</v>
      </c>
      <c r="AQ262" s="6">
        <v>0.22880658669999901</v>
      </c>
      <c r="AR262" s="6">
        <v>0.19204394599999999</v>
      </c>
      <c r="AS262" s="6">
        <v>0.105624174949999</v>
      </c>
      <c r="AT262" s="6">
        <v>7.81893213999999E-2</v>
      </c>
      <c r="AU262" s="6">
        <v>6.24142840499999E-2</v>
      </c>
      <c r="AV262" s="6">
        <v>6.4471897149999902E-2</v>
      </c>
      <c r="AW262" s="6">
        <v>6.7215381249999998E-2</v>
      </c>
      <c r="AX262" s="6">
        <v>3.5778467839999899</v>
      </c>
      <c r="AY262" s="6">
        <v>0.52880672925000005</v>
      </c>
      <c r="AZ262" s="6">
        <v>0.23045273645</v>
      </c>
      <c r="BA262" s="6">
        <v>0.12825792209999901</v>
      </c>
      <c r="BB262" s="6">
        <v>9.8765458149999902E-2</v>
      </c>
      <c r="BC262" s="6">
        <v>0.12139800000000001</v>
      </c>
      <c r="BD262" s="6">
        <v>3.1467079380999898</v>
      </c>
      <c r="BE262" s="6">
        <v>0.27503436915000001</v>
      </c>
      <c r="BF262" s="6">
        <v>0.10631004229999901</v>
      </c>
      <c r="BG262" s="6">
        <v>9.6707844499999904E-2</v>
      </c>
      <c r="BH262" s="6">
        <v>8.8477390049999896E-2</v>
      </c>
      <c r="BI262" s="4">
        <f t="shared" si="10"/>
        <v>4.5953374249999998E-2</v>
      </c>
      <c r="BJ262" s="24">
        <f t="shared" si="11"/>
        <v>40</v>
      </c>
      <c r="BV262" s="6"/>
    </row>
    <row r="263" spans="1:74" x14ac:dyDescent="0.35">
      <c r="A263">
        <v>262</v>
      </c>
      <c r="B263" s="6">
        <v>1.3138549078999999</v>
      </c>
      <c r="C263" s="6">
        <v>3.3649518191999999</v>
      </c>
      <c r="D263" s="6">
        <v>2.5967081129499898</v>
      </c>
      <c r="E263" s="6">
        <v>1.6713992253000001</v>
      </c>
      <c r="F263" s="6">
        <v>1.07119356535</v>
      </c>
      <c r="G263" s="6">
        <v>1.0282580647499999</v>
      </c>
      <c r="H263" s="6">
        <v>0.95102900499999898</v>
      </c>
      <c r="I263" s="6">
        <v>0.77448569924999999</v>
      </c>
      <c r="J263" s="6">
        <v>1.04458189615</v>
      </c>
      <c r="K263" s="6">
        <v>1.22428017965</v>
      </c>
      <c r="L263" s="6">
        <v>1.1879290017499999</v>
      </c>
      <c r="M263" s="6">
        <v>1.6406040176999901</v>
      </c>
      <c r="N263" s="6">
        <v>4.9984226166999903</v>
      </c>
      <c r="O263" s="6">
        <v>2.6709880216999999</v>
      </c>
      <c r="P263" s="6">
        <v>2.24183872184999</v>
      </c>
      <c r="Q263" s="6">
        <v>1.26111142595</v>
      </c>
      <c r="R263" s="6">
        <v>1.0541841011999999</v>
      </c>
      <c r="S263" s="6">
        <v>1.7288069645499999</v>
      </c>
      <c r="T263" s="6">
        <v>1.2809330858500001</v>
      </c>
      <c r="U263" s="6">
        <v>7.5533616658499998</v>
      </c>
      <c r="V263" s="6">
        <v>2.7513033778999998</v>
      </c>
      <c r="W263" s="6">
        <v>1.42764091194999</v>
      </c>
      <c r="X263" s="6">
        <v>0.63168742200000005</v>
      </c>
      <c r="Y263" s="6">
        <v>1.5643349334500001</v>
      </c>
      <c r="Z263" s="6">
        <v>6.9497945907499998</v>
      </c>
      <c r="AA263" s="6">
        <v>2.2025380961000001</v>
      </c>
      <c r="AB263" s="6">
        <v>1.1235941449</v>
      </c>
      <c r="AC263" s="6">
        <v>0.99012367720000005</v>
      </c>
      <c r="AD263" s="6">
        <v>4.4581630749999997E-2</v>
      </c>
      <c r="AE263" s="6">
        <v>0.36008240130000002</v>
      </c>
      <c r="AF263" s="6">
        <v>0.16502057055</v>
      </c>
      <c r="AG263" s="6">
        <v>9.8079584949999896E-2</v>
      </c>
      <c r="AH263" s="6">
        <v>0.21947880304999901</v>
      </c>
      <c r="AI263" s="6">
        <v>5.8299055650000001E-2</v>
      </c>
      <c r="AJ263" s="6">
        <v>4.4581630550000001E-2</v>
      </c>
      <c r="AK263" s="6">
        <v>6.85871235E-2</v>
      </c>
      <c r="AL263" s="6">
        <v>0.1241426944</v>
      </c>
      <c r="AM263" s="6">
        <v>5.3497956950000002E-2</v>
      </c>
      <c r="AN263" s="6">
        <v>0.12620030755</v>
      </c>
      <c r="AO263" s="6">
        <v>0.11865572534999901</v>
      </c>
      <c r="AP263" s="6">
        <v>0.56406028394999996</v>
      </c>
      <c r="AQ263" s="6">
        <v>0.38086420045000002</v>
      </c>
      <c r="AR263" s="6">
        <v>0.15363515784999901</v>
      </c>
      <c r="AS263" s="6">
        <v>8.9849135649999898E-2</v>
      </c>
      <c r="AT263" s="6">
        <v>0.141289476699999</v>
      </c>
      <c r="AU263" s="6">
        <v>0.13443076379999999</v>
      </c>
      <c r="AV263" s="6">
        <v>0.12620030955</v>
      </c>
      <c r="AW263" s="6">
        <v>6.7901252750000002E-2</v>
      </c>
      <c r="AX263" s="6">
        <v>3.3933475880500001</v>
      </c>
      <c r="AY263" s="6">
        <v>0.6000001345</v>
      </c>
      <c r="AZ263" s="6">
        <v>0.1769547813</v>
      </c>
      <c r="BA263" s="6">
        <v>0.14951993115000001</v>
      </c>
      <c r="BB263" s="6">
        <v>0.1255144362</v>
      </c>
      <c r="BC263" s="6">
        <v>7.9559999999999895E-2</v>
      </c>
      <c r="BD263" s="6">
        <v>8.8628257230000003</v>
      </c>
      <c r="BE263" s="6">
        <v>0.37037047094999997</v>
      </c>
      <c r="BF263" s="6">
        <v>0.16117974230000001</v>
      </c>
      <c r="BG263" s="6">
        <v>0.14883405875</v>
      </c>
      <c r="BH263" s="6">
        <v>5.6241442250000002E-2</v>
      </c>
      <c r="BI263" s="4">
        <f t="shared" si="10"/>
        <v>4.4581630550000001E-2</v>
      </c>
      <c r="BJ263" s="24">
        <f t="shared" si="11"/>
        <v>35</v>
      </c>
      <c r="BV263" s="6"/>
    </row>
    <row r="264" spans="1:74" x14ac:dyDescent="0.35">
      <c r="A264">
        <v>263</v>
      </c>
      <c r="B264" s="6">
        <v>1.3433473682999899</v>
      </c>
      <c r="C264" s="6">
        <v>2.9219469188999998</v>
      </c>
      <c r="D264" s="6">
        <v>2.2297669902999901</v>
      </c>
      <c r="E264" s="6">
        <v>1.5142664029499999</v>
      </c>
      <c r="F264" s="6">
        <v>1.4142665162499899</v>
      </c>
      <c r="G264" s="6">
        <v>1.51961625625</v>
      </c>
      <c r="H264" s="6">
        <v>1.44842271209999</v>
      </c>
      <c r="I264" s="6">
        <v>0.90329242574999902</v>
      </c>
      <c r="J264" s="6">
        <v>1.1303158098999999</v>
      </c>
      <c r="K264" s="6">
        <v>0.99835412960000003</v>
      </c>
      <c r="L264" s="6">
        <v>1.07722931415</v>
      </c>
      <c r="M264" s="6">
        <v>1.0779151944499901</v>
      </c>
      <c r="N264" s="6">
        <v>4.2519886192999996</v>
      </c>
      <c r="O264" s="6">
        <v>2.27647502125</v>
      </c>
      <c r="P264" s="6">
        <v>0.99725678250000005</v>
      </c>
      <c r="Q264" s="6">
        <v>0.97215380239999905</v>
      </c>
      <c r="R264" s="6">
        <v>0.97434861800000006</v>
      </c>
      <c r="S264" s="6">
        <v>0.65226355309999895</v>
      </c>
      <c r="T264" s="6">
        <v>1.2836765669999901</v>
      </c>
      <c r="U264" s="6">
        <v>11.656516753749999</v>
      </c>
      <c r="V264" s="6">
        <v>1.7457477107999999</v>
      </c>
      <c r="W264" s="6">
        <v>2.3299044333999999</v>
      </c>
      <c r="X264" s="6">
        <v>1.1015090751499901</v>
      </c>
      <c r="Y264" s="6">
        <v>0.83689998295000001</v>
      </c>
      <c r="Z264" s="6">
        <v>7.3091910419500001</v>
      </c>
      <c r="AA264" s="6">
        <v>1.8068588323499899</v>
      </c>
      <c r="AB264" s="6">
        <v>0.70631002840000001</v>
      </c>
      <c r="AC264" s="6">
        <v>1.1218109514500001</v>
      </c>
      <c r="AD264" s="6">
        <v>9.8079588999999995E-2</v>
      </c>
      <c r="AE264" s="6">
        <v>0.28669417865000002</v>
      </c>
      <c r="AF264" s="6">
        <v>0.25967080510000001</v>
      </c>
      <c r="AG264" s="6">
        <v>0.179698262</v>
      </c>
      <c r="AH264" s="6">
        <v>0.294238769549999</v>
      </c>
      <c r="AI264" s="6">
        <v>6.3786026100000004E-2</v>
      </c>
      <c r="AJ264" s="6">
        <v>0.11179701285</v>
      </c>
      <c r="AK264" s="6">
        <v>0.13443076355</v>
      </c>
      <c r="AL264" s="6">
        <v>0.13786011974999901</v>
      </c>
      <c r="AM264" s="6">
        <v>0.22976686639999999</v>
      </c>
      <c r="AN264" s="6">
        <v>8.9163261049999901E-2</v>
      </c>
      <c r="AO264" s="6">
        <v>0.13991773285</v>
      </c>
      <c r="AP264" s="6">
        <v>0.56296294525000001</v>
      </c>
      <c r="AQ264" s="6">
        <v>0.50843624519999997</v>
      </c>
      <c r="AR264" s="6">
        <v>7.0644737249999895E-2</v>
      </c>
      <c r="AS264" s="6">
        <v>9.3278491899999899E-2</v>
      </c>
      <c r="AT264" s="6">
        <v>5.0068601650000003E-2</v>
      </c>
      <c r="AU264" s="6">
        <v>0.17146781059999999</v>
      </c>
      <c r="AV264" s="6">
        <v>7.9561064499999903E-2</v>
      </c>
      <c r="AW264" s="6">
        <v>8.9849132400000004E-2</v>
      </c>
      <c r="AX264" s="6">
        <v>2.2134429276500001</v>
      </c>
      <c r="AY264" s="6">
        <v>0.51371756189999995</v>
      </c>
      <c r="AZ264" s="6">
        <v>0.17901239369999999</v>
      </c>
      <c r="BA264" s="6">
        <v>0.10425242849999899</v>
      </c>
      <c r="BB264" s="6">
        <v>0.13168727689999901</v>
      </c>
      <c r="BC264" s="6">
        <v>0.117968499999999</v>
      </c>
      <c r="BD264" s="6">
        <v>6.8644719895000001</v>
      </c>
      <c r="BE264" s="6">
        <v>0.37791505749999998</v>
      </c>
      <c r="BF264" s="6">
        <v>9.9451330799999904E-2</v>
      </c>
      <c r="BG264" s="6">
        <v>9.1220874649999895E-2</v>
      </c>
      <c r="BH264" s="6">
        <v>8.9163262849999897E-2</v>
      </c>
      <c r="BI264" s="4">
        <f t="shared" si="10"/>
        <v>5.0068601650000003E-2</v>
      </c>
      <c r="BJ264" s="24">
        <f t="shared" si="11"/>
        <v>45</v>
      </c>
      <c r="BV264" s="6"/>
    </row>
    <row r="265" spans="1:74" x14ac:dyDescent="0.35">
      <c r="A265">
        <v>264</v>
      </c>
      <c r="B265" s="6">
        <v>0.61646091784999901</v>
      </c>
      <c r="C265" s="6">
        <v>3.7336075066499901</v>
      </c>
      <c r="D265" s="6">
        <v>1.8124145656999999</v>
      </c>
      <c r="E265" s="6">
        <v>1.4966392393500001</v>
      </c>
      <c r="F265" s="6">
        <v>1.13648865325</v>
      </c>
      <c r="G265" s="6">
        <v>0.72702352394999903</v>
      </c>
      <c r="H265" s="6">
        <v>0.9768177026</v>
      </c>
      <c r="I265" s="6">
        <v>1.4187932095</v>
      </c>
      <c r="J265" s="6">
        <v>0.92798378299999995</v>
      </c>
      <c r="K265" s="6">
        <v>0.75583010934999995</v>
      </c>
      <c r="L265" s="6">
        <v>1.0644721632</v>
      </c>
      <c r="M265" s="6">
        <v>1.17187955375</v>
      </c>
      <c r="N265" s="6">
        <v>7.9548005334499896</v>
      </c>
      <c r="O265" s="6">
        <v>2.7772982344499999</v>
      </c>
      <c r="P265" s="6">
        <v>1.48079606435</v>
      </c>
      <c r="Q265" s="6">
        <v>1.1400551004999999</v>
      </c>
      <c r="R265" s="6">
        <v>0.95445837020000002</v>
      </c>
      <c r="S265" s="6">
        <v>1.284773894</v>
      </c>
      <c r="T265" s="6">
        <v>0.74883405675000003</v>
      </c>
      <c r="U265" s="6">
        <v>12.616736614500001</v>
      </c>
      <c r="V265" s="6">
        <v>4.2473943071999898</v>
      </c>
      <c r="W265" s="6">
        <v>2.36646140824999</v>
      </c>
      <c r="X265" s="6">
        <v>1.2310015293999901</v>
      </c>
      <c r="Y265" s="6">
        <v>0.74019212534999901</v>
      </c>
      <c r="Z265" s="6">
        <v>5.1181071342499997</v>
      </c>
      <c r="AA265" s="6">
        <v>2.3754460937499999</v>
      </c>
      <c r="AB265" s="6">
        <v>1.00068613455</v>
      </c>
      <c r="AC265" s="6">
        <v>0.89519904345000001</v>
      </c>
      <c r="AD265" s="6">
        <v>7.2016480399999999E-2</v>
      </c>
      <c r="AE265" s="6">
        <v>0.39026073680000001</v>
      </c>
      <c r="AF265" s="6">
        <v>0.29423876694999901</v>
      </c>
      <c r="AG265" s="6">
        <v>8.5733905849999903E-2</v>
      </c>
      <c r="AH265" s="6">
        <v>8.6419776500000003E-2</v>
      </c>
      <c r="AI265" s="6">
        <v>8.2304550150000003E-2</v>
      </c>
      <c r="AJ265" s="6">
        <v>9.0535003699999894E-2</v>
      </c>
      <c r="AK265" s="6">
        <v>0.1330590207</v>
      </c>
      <c r="AL265" s="6">
        <v>7.33882223E-2</v>
      </c>
      <c r="AM265" s="6">
        <v>8.5733905099999994E-2</v>
      </c>
      <c r="AN265" s="6">
        <v>0.13580250585</v>
      </c>
      <c r="AO265" s="6">
        <v>9.8079587499999996E-2</v>
      </c>
      <c r="AP265" s="6">
        <v>0.53518523404999896</v>
      </c>
      <c r="AQ265" s="6">
        <v>0.40020579449999999</v>
      </c>
      <c r="AR265" s="6">
        <v>0.1748971647</v>
      </c>
      <c r="AS265" s="6">
        <v>0.11042527275</v>
      </c>
      <c r="AT265" s="6">
        <v>0.14128947629999999</v>
      </c>
      <c r="AU265" s="6">
        <v>0.106995913899999</v>
      </c>
      <c r="AV265" s="6">
        <v>0.10905352744999899</v>
      </c>
      <c r="AW265" s="6">
        <v>8.7791518399999893E-2</v>
      </c>
      <c r="AX265" s="6">
        <v>2.33978070605</v>
      </c>
      <c r="AY265" s="6">
        <v>0.40534990589999897</v>
      </c>
      <c r="AZ265" s="6">
        <v>0.25171474594999999</v>
      </c>
      <c r="BA265" s="6">
        <v>0.10973939785</v>
      </c>
      <c r="BB265" s="6">
        <v>0.11316875435</v>
      </c>
      <c r="BC265" s="6">
        <v>0.104251</v>
      </c>
      <c r="BD265" s="6">
        <v>9.8842251179999998</v>
      </c>
      <c r="BE265" s="6">
        <v>0.60219494384999905</v>
      </c>
      <c r="BF265" s="6">
        <v>0.10905352805</v>
      </c>
      <c r="BG265" s="6">
        <v>7.8189322349999896E-2</v>
      </c>
      <c r="BH265" s="6">
        <v>3.497943345E-2</v>
      </c>
      <c r="BI265" s="4">
        <f t="shared" si="10"/>
        <v>3.497943345E-2</v>
      </c>
      <c r="BJ265" s="24">
        <f t="shared" si="11"/>
        <v>59</v>
      </c>
      <c r="BV265" s="6"/>
    </row>
    <row r="266" spans="1:74" x14ac:dyDescent="0.35">
      <c r="A266">
        <v>265</v>
      </c>
      <c r="B266" s="6">
        <v>0.77283955784999903</v>
      </c>
      <c r="C266" s="6">
        <v>3.4447186707999902</v>
      </c>
      <c r="D266" s="6">
        <v>2.1318244740999899</v>
      </c>
      <c r="E266" s="6">
        <v>1.8220166429</v>
      </c>
      <c r="F266" s="6">
        <v>0.93827186469999901</v>
      </c>
      <c r="G266" s="6">
        <v>1.0559673089999999</v>
      </c>
      <c r="H266" s="6">
        <v>1.1064473608500001</v>
      </c>
      <c r="I266" s="6">
        <v>0.84677658659999899</v>
      </c>
      <c r="J266" s="6">
        <v>1.5045271169499901</v>
      </c>
      <c r="K266" s="6">
        <v>0.82661190934999895</v>
      </c>
      <c r="L266" s="6">
        <v>0.92716058260000001</v>
      </c>
      <c r="M266" s="6">
        <v>0.71550077094999998</v>
      </c>
      <c r="N266" s="6">
        <v>8.6698898485000004</v>
      </c>
      <c r="O266" s="6">
        <v>1.6189987346499899</v>
      </c>
      <c r="P266" s="6">
        <v>1.3662555403000001</v>
      </c>
      <c r="Q266" s="6">
        <v>1.0360770747500001</v>
      </c>
      <c r="R266" s="6">
        <v>0.95747624144999999</v>
      </c>
      <c r="S266" s="6">
        <v>1.14375882344999</v>
      </c>
      <c r="T266" s="6">
        <v>1.3508919433</v>
      </c>
      <c r="U266" s="6">
        <v>8.7972573871000002</v>
      </c>
      <c r="V266" s="6">
        <v>2.7640603871999998</v>
      </c>
      <c r="W266" s="6">
        <v>2.4925931209499899</v>
      </c>
      <c r="X266" s="6">
        <v>0.78909479739999899</v>
      </c>
      <c r="Y266" s="6">
        <v>1.1561044872499999</v>
      </c>
      <c r="Z266" s="6">
        <v>6.6286007375500002</v>
      </c>
      <c r="AA266" s="6">
        <v>2.0451991766500002</v>
      </c>
      <c r="AB266" s="6">
        <v>1.2031551980499999</v>
      </c>
      <c r="AC266" s="6">
        <v>0.92702351964999996</v>
      </c>
      <c r="AD266" s="6">
        <v>8.9163262199999996E-2</v>
      </c>
      <c r="AE266" s="6">
        <v>0.33676278105000002</v>
      </c>
      <c r="AF266" s="6">
        <v>0.1803841394</v>
      </c>
      <c r="AG266" s="6">
        <v>7.2702350750000005E-2</v>
      </c>
      <c r="AH266" s="6">
        <v>0.12277095539999899</v>
      </c>
      <c r="AI266" s="6">
        <v>8.5048033950000004E-2</v>
      </c>
      <c r="AJ266" s="6">
        <v>4.5953373199999897E-2</v>
      </c>
      <c r="AK266" s="6">
        <v>0.17695478049999999</v>
      </c>
      <c r="AL266" s="6">
        <v>0.12551443784999999</v>
      </c>
      <c r="AM266" s="6">
        <v>0.15500690145000001</v>
      </c>
      <c r="AN266" s="6">
        <v>8.5733905449999995E-2</v>
      </c>
      <c r="AO266" s="6">
        <v>8.9163261749999903E-2</v>
      </c>
      <c r="AP266" s="6">
        <v>0.69197549429999905</v>
      </c>
      <c r="AQ266" s="6">
        <v>0.45466388665000002</v>
      </c>
      <c r="AR266" s="6">
        <v>0.18792872199999999</v>
      </c>
      <c r="AS266" s="6">
        <v>0.15500690205000001</v>
      </c>
      <c r="AT266" s="6">
        <v>4.4581630949999999E-2</v>
      </c>
      <c r="AU266" s="6">
        <v>0.11111114159999901</v>
      </c>
      <c r="AV266" s="6">
        <v>0.18998633435000001</v>
      </c>
      <c r="AW266" s="6">
        <v>0.15363515784999901</v>
      </c>
      <c r="AX266" s="6">
        <v>3.4602883925999999</v>
      </c>
      <c r="AY266" s="6">
        <v>0.4386831947</v>
      </c>
      <c r="AZ266" s="6">
        <v>0.26611804179999998</v>
      </c>
      <c r="BA266" s="6">
        <v>6.5157768699999993E-2</v>
      </c>
      <c r="BB266" s="6">
        <v>0.142661217249999</v>
      </c>
      <c r="BC266" s="6">
        <v>0.170095</v>
      </c>
      <c r="BD266" s="6">
        <v>6.3285327188</v>
      </c>
      <c r="BE266" s="6">
        <v>0.26268868825000002</v>
      </c>
      <c r="BF266" s="6">
        <v>0.14128947594999999</v>
      </c>
      <c r="BG266" s="6">
        <v>0.104938299799999</v>
      </c>
      <c r="BH266" s="6">
        <v>7.2702351299999995E-2</v>
      </c>
      <c r="BI266" s="4">
        <f t="shared" si="10"/>
        <v>4.4581630949999999E-2</v>
      </c>
      <c r="BJ266" s="24">
        <f t="shared" si="11"/>
        <v>45</v>
      </c>
      <c r="BV266" s="6"/>
    </row>
    <row r="267" spans="1:74" x14ac:dyDescent="0.35">
      <c r="A267">
        <v>266</v>
      </c>
      <c r="B267" s="6">
        <v>0.66803859784999897</v>
      </c>
      <c r="C267" s="6">
        <v>3.7974616347999999</v>
      </c>
      <c r="D267" s="6">
        <v>2.62716083825</v>
      </c>
      <c r="E267" s="6">
        <v>1.39327850185</v>
      </c>
      <c r="F267" s="6">
        <v>1.1832649711999901</v>
      </c>
      <c r="G267" s="6">
        <v>1.05486997075</v>
      </c>
      <c r="H267" s="6">
        <v>1.3305902003500001</v>
      </c>
      <c r="I267" s="6">
        <v>0.79835413254999898</v>
      </c>
      <c r="J267" s="6">
        <v>1.1927300902</v>
      </c>
      <c r="K267" s="6">
        <v>1.0031552321499999</v>
      </c>
      <c r="L267" s="6">
        <v>0.97187955419999905</v>
      </c>
      <c r="M267" s="6">
        <v>0.71934159465000003</v>
      </c>
      <c r="N267" s="6">
        <v>6.0069952365999999</v>
      </c>
      <c r="O267" s="6">
        <v>3.6126892639500001</v>
      </c>
      <c r="P267" s="6">
        <v>2.0744861780499999</v>
      </c>
      <c r="Q267" s="6">
        <v>0.98710577579999903</v>
      </c>
      <c r="R267" s="6">
        <v>1.13168755389999</v>
      </c>
      <c r="S267" s="6">
        <v>1.2628260135</v>
      </c>
      <c r="T267" s="6">
        <v>1.1561045216000001</v>
      </c>
      <c r="U267" s="6">
        <v>8.5087110458499993</v>
      </c>
      <c r="V267" s="6">
        <v>2.17517154224999</v>
      </c>
      <c r="W267" s="6">
        <v>3.6019211502499902</v>
      </c>
      <c r="X267" s="6">
        <v>1.3393693229999999</v>
      </c>
      <c r="Y267" s="6">
        <v>1.5315504576500001</v>
      </c>
      <c r="Z267" s="6">
        <v>8.1457477453999907</v>
      </c>
      <c r="AA267" s="6">
        <v>2.8591221347500002</v>
      </c>
      <c r="AB267" s="6">
        <v>1.2548699567999999</v>
      </c>
      <c r="AC267" s="6">
        <v>1.1087794133</v>
      </c>
      <c r="AD267" s="6">
        <v>8.3676291749999895E-2</v>
      </c>
      <c r="AE267" s="6">
        <v>0.36214001629999998</v>
      </c>
      <c r="AF267" s="6">
        <v>0.27640611414999999</v>
      </c>
      <c r="AG267" s="6">
        <v>0.13374488809999999</v>
      </c>
      <c r="AH267" s="6">
        <v>0.22633751460000001</v>
      </c>
      <c r="AI267" s="6">
        <v>0.18449936409999901</v>
      </c>
      <c r="AJ267" s="6">
        <v>0.10768178515</v>
      </c>
      <c r="AK267" s="6">
        <v>0.14746231805000001</v>
      </c>
      <c r="AL267" s="6">
        <v>0.12894379374999901</v>
      </c>
      <c r="AM267" s="6">
        <v>5.4869699250000001E-2</v>
      </c>
      <c r="AN267" s="6">
        <v>4.8696858699999998E-2</v>
      </c>
      <c r="AO267" s="6">
        <v>6.7901253499999994E-2</v>
      </c>
      <c r="AP267" s="6">
        <v>0.83950626920000004</v>
      </c>
      <c r="AQ267" s="6">
        <v>0.34458162185000002</v>
      </c>
      <c r="AR267" s="6">
        <v>0.15706451504999899</v>
      </c>
      <c r="AS267" s="6">
        <v>0.13991773459999901</v>
      </c>
      <c r="AT267" s="6">
        <v>7.4759965600000006E-2</v>
      </c>
      <c r="AU267" s="6">
        <v>0.1165981114</v>
      </c>
      <c r="AV267" s="6">
        <v>0.205761373</v>
      </c>
      <c r="AW267" s="6">
        <v>9.1906745699999903E-2</v>
      </c>
      <c r="AX267" s="6">
        <v>3.3857340714499999</v>
      </c>
      <c r="AY267" s="6">
        <v>0.52935539880000004</v>
      </c>
      <c r="AZ267" s="6">
        <v>0.23936906325000001</v>
      </c>
      <c r="BA267" s="6">
        <v>0.1035665575</v>
      </c>
      <c r="BB267" s="6">
        <v>6.3786026450000005E-2</v>
      </c>
      <c r="BC267" s="6">
        <v>0.104937499999999</v>
      </c>
      <c r="BD267" s="6">
        <v>5.7204390541499901</v>
      </c>
      <c r="BE267" s="6">
        <v>0.445130436449999</v>
      </c>
      <c r="BF267" s="6">
        <v>0.13854598970000001</v>
      </c>
      <c r="BG267" s="6">
        <v>0.12071333719999899</v>
      </c>
      <c r="BH267" s="6">
        <v>0.10905352715</v>
      </c>
      <c r="BI267" s="4">
        <f t="shared" si="10"/>
        <v>4.8696858699999998E-2</v>
      </c>
      <c r="BJ267" s="24">
        <f t="shared" si="11"/>
        <v>39</v>
      </c>
      <c r="BV267" s="6"/>
    </row>
    <row r="268" spans="1:74" x14ac:dyDescent="0.35">
      <c r="A268">
        <v>267</v>
      </c>
      <c r="B268" s="6">
        <v>0.685871242749999</v>
      </c>
      <c r="C268" s="6">
        <v>3.4198898194499998</v>
      </c>
      <c r="D268" s="6">
        <v>2.8471195937</v>
      </c>
      <c r="E268" s="6">
        <v>2.25932823279999</v>
      </c>
      <c r="F268" s="6">
        <v>0.92057628364999999</v>
      </c>
      <c r="G268" s="6">
        <v>1.1753089183500001</v>
      </c>
      <c r="H268" s="6">
        <v>1.0980798543500001</v>
      </c>
      <c r="I268" s="6">
        <v>0.62112494324999901</v>
      </c>
      <c r="J268" s="6">
        <v>1.402469363</v>
      </c>
      <c r="K268" s="6">
        <v>1.0370373210999999</v>
      </c>
      <c r="L268" s="6">
        <v>0.72153655194999999</v>
      </c>
      <c r="M268" s="6">
        <v>1.1838137621</v>
      </c>
      <c r="N268" s="6">
        <v>4.1058973192000003</v>
      </c>
      <c r="O268" s="6">
        <v>3.8853231592999902</v>
      </c>
      <c r="P268" s="6">
        <v>2.1776412515499999</v>
      </c>
      <c r="Q268" s="6">
        <v>1.3377918100499999</v>
      </c>
      <c r="R268" s="6">
        <v>1.39506210645</v>
      </c>
      <c r="S268" s="6">
        <v>0.65226355709999895</v>
      </c>
      <c r="T268" s="6">
        <v>0.73292196444999902</v>
      </c>
      <c r="U268" s="6">
        <v>9.7666671339499995</v>
      </c>
      <c r="V268" s="6">
        <v>2.0740054876</v>
      </c>
      <c r="W268" s="6">
        <v>4.1137182952</v>
      </c>
      <c r="X268" s="6">
        <v>1.20809352535</v>
      </c>
      <c r="Y268" s="6">
        <v>0.73497956869999903</v>
      </c>
      <c r="Z268" s="6">
        <v>3.8935527535499999</v>
      </c>
      <c r="AA268" s="6">
        <v>1.6894378056999899</v>
      </c>
      <c r="AB268" s="6">
        <v>1.20548722785</v>
      </c>
      <c r="AC268" s="6">
        <v>0.98710579144999999</v>
      </c>
      <c r="AD268" s="6">
        <v>6.5157768999999893E-2</v>
      </c>
      <c r="AE268" s="6">
        <v>0.30589857435000001</v>
      </c>
      <c r="AF268" s="6">
        <v>0.25884773145000001</v>
      </c>
      <c r="AG268" s="6">
        <v>0.10973939855000001</v>
      </c>
      <c r="AH268" s="6">
        <v>0.19341569339999901</v>
      </c>
      <c r="AI268" s="6">
        <v>0.13923186344999999</v>
      </c>
      <c r="AJ268" s="6">
        <v>9.7393715799999905E-2</v>
      </c>
      <c r="AK268" s="6">
        <v>0.183813493749999</v>
      </c>
      <c r="AL268" s="6">
        <v>0.10493829915</v>
      </c>
      <c r="AM268" s="6">
        <v>0.10150894470000001</v>
      </c>
      <c r="AN268" s="6">
        <v>0.13443076225</v>
      </c>
      <c r="AO268" s="6">
        <v>6.6529510749999896E-2</v>
      </c>
      <c r="AP268" s="6">
        <v>0.89499309329999999</v>
      </c>
      <c r="AQ268" s="6">
        <v>0.24602197079999999</v>
      </c>
      <c r="AR268" s="6">
        <v>0.11385462624999999</v>
      </c>
      <c r="AS268" s="6">
        <v>0.13648837745</v>
      </c>
      <c r="AT268" s="6">
        <v>7.8875193249999906E-2</v>
      </c>
      <c r="AU268" s="6">
        <v>0.113854627</v>
      </c>
      <c r="AV268" s="6">
        <v>7.6131707650000005E-2</v>
      </c>
      <c r="AW268" s="6">
        <v>0.13374489265</v>
      </c>
      <c r="AX268" s="6">
        <v>4.0210571533999904</v>
      </c>
      <c r="AY268" s="6">
        <v>0.46021960034999998</v>
      </c>
      <c r="AZ268" s="6">
        <v>0.15157754455</v>
      </c>
      <c r="BA268" s="6">
        <v>0.11591223945</v>
      </c>
      <c r="BB268" s="6">
        <v>0.13100140625000001</v>
      </c>
      <c r="BC268" s="6">
        <v>0.12482749999999999</v>
      </c>
      <c r="BD268" s="6">
        <v>4.2661866640500001</v>
      </c>
      <c r="BE268" s="6">
        <v>0.30178334865000001</v>
      </c>
      <c r="BF268" s="6">
        <v>0.1913580758</v>
      </c>
      <c r="BG268" s="6">
        <v>0.102880685699999</v>
      </c>
      <c r="BH268" s="6">
        <v>0.20096027384999901</v>
      </c>
      <c r="BI268" s="4">
        <f t="shared" si="10"/>
        <v>6.5157768999999893E-2</v>
      </c>
      <c r="BJ268" s="24">
        <f t="shared" si="11"/>
        <v>29</v>
      </c>
      <c r="BV268" s="6"/>
    </row>
    <row r="269" spans="1:74" x14ac:dyDescent="0.35">
      <c r="A269">
        <v>268</v>
      </c>
      <c r="B269" s="6">
        <v>0.99039807179999995</v>
      </c>
      <c r="C269" s="6">
        <v>3.4567900805999998</v>
      </c>
      <c r="D269" s="6">
        <v>2.7421812668999999</v>
      </c>
      <c r="E269" s="6">
        <v>1.60178335445</v>
      </c>
      <c r="F269" s="6">
        <v>1.0282580777499899</v>
      </c>
      <c r="G269" s="6">
        <v>1.1488343349999901</v>
      </c>
      <c r="H269" s="6">
        <v>1.2379975890999999</v>
      </c>
      <c r="I269" s="6">
        <v>0.90617297595000001</v>
      </c>
      <c r="J269" s="6">
        <v>1.1417012123999899</v>
      </c>
      <c r="K269" s="6">
        <v>1.24965741015</v>
      </c>
      <c r="L269" s="6">
        <v>0.67983546210000001</v>
      </c>
      <c r="M269" s="6">
        <v>0.97476010689999903</v>
      </c>
      <c r="N269" s="6">
        <v>6.7289425426499996</v>
      </c>
      <c r="O269" s="6">
        <v>3.4603575228499999</v>
      </c>
      <c r="P269" s="6">
        <v>1.76749021995</v>
      </c>
      <c r="Q269" s="6">
        <v>1.5952679423</v>
      </c>
      <c r="R269" s="6">
        <v>0.72167362124999901</v>
      </c>
      <c r="S269" s="6">
        <v>1.5744859369499999</v>
      </c>
      <c r="T269" s="6">
        <v>0.92181095639999999</v>
      </c>
      <c r="U269" s="6">
        <v>11.883265423499999</v>
      </c>
      <c r="V269" s="6">
        <v>2.3683130980499998</v>
      </c>
      <c r="W269" s="6">
        <v>4.7006868588499904</v>
      </c>
      <c r="X269" s="6">
        <v>1.3449248893500001</v>
      </c>
      <c r="Y269" s="6">
        <v>0.69108380294999905</v>
      </c>
      <c r="Z269" s="6">
        <v>6.9343622954499997</v>
      </c>
      <c r="AA269" s="6">
        <v>2.2148151829499998</v>
      </c>
      <c r="AB269" s="6">
        <v>0.64101521029999897</v>
      </c>
      <c r="AC269" s="6">
        <v>0.79506183889999904</v>
      </c>
      <c r="AD269" s="6">
        <v>0.14128947589999999</v>
      </c>
      <c r="AE269" s="6">
        <v>0.24005493515000001</v>
      </c>
      <c r="AF269" s="6">
        <v>0.1987654616</v>
      </c>
      <c r="AG269" s="6">
        <v>7.2702351900000003E-2</v>
      </c>
      <c r="AH269" s="6">
        <v>0.15089167589999999</v>
      </c>
      <c r="AI269" s="6">
        <v>0.119341595549999</v>
      </c>
      <c r="AJ269" s="6">
        <v>8.0932806800000007E-2</v>
      </c>
      <c r="AK269" s="6">
        <v>6.1728412349999998E-2</v>
      </c>
      <c r="AL269" s="6">
        <v>0.150205803</v>
      </c>
      <c r="AM269" s="6">
        <v>0.1817558792</v>
      </c>
      <c r="AN269" s="6">
        <v>6.7901252899999903E-2</v>
      </c>
      <c r="AO269" s="6">
        <v>0.14403296174999999</v>
      </c>
      <c r="AP269" s="6">
        <v>0.74711944625000004</v>
      </c>
      <c r="AQ269" s="6">
        <v>0.42043906194999903</v>
      </c>
      <c r="AR269" s="6">
        <v>0.22702337944999901</v>
      </c>
      <c r="AS269" s="6">
        <v>0.16186561120000001</v>
      </c>
      <c r="AT269" s="6">
        <v>6.6529510599999994E-2</v>
      </c>
      <c r="AU269" s="6">
        <v>0.113168754249999</v>
      </c>
      <c r="AV269" s="6">
        <v>7.2702352250000005E-2</v>
      </c>
      <c r="AW269" s="6">
        <v>0.20576137174999901</v>
      </c>
      <c r="AX269" s="6">
        <v>1.99444461905</v>
      </c>
      <c r="AY269" s="6">
        <v>0.53497956884999998</v>
      </c>
      <c r="AZ269" s="6">
        <v>0.27503436669999998</v>
      </c>
      <c r="BA269" s="6">
        <v>0.13374489244999899</v>
      </c>
      <c r="BB269" s="6">
        <v>0.20781898409999999</v>
      </c>
      <c r="BC269" s="6">
        <v>8.3674999999999902E-2</v>
      </c>
      <c r="BD269" s="6">
        <v>2.9851853904999999</v>
      </c>
      <c r="BE269" s="6">
        <v>0.30727031854999998</v>
      </c>
      <c r="BF269" s="6">
        <v>0.22290815285000001</v>
      </c>
      <c r="BG269" s="6">
        <v>0.10562417165</v>
      </c>
      <c r="BH269" s="6">
        <v>8.9163261199999899E-2</v>
      </c>
      <c r="BI269" s="4">
        <f t="shared" si="10"/>
        <v>6.1728412349999998E-2</v>
      </c>
      <c r="BJ269" s="24">
        <f t="shared" si="11"/>
        <v>36</v>
      </c>
      <c r="BV269" s="6"/>
    </row>
    <row r="270" spans="1:74" x14ac:dyDescent="0.35">
      <c r="A270">
        <v>269</v>
      </c>
      <c r="B270" s="6">
        <v>0.98463670219999999</v>
      </c>
      <c r="C270" s="6">
        <v>2.9608367175999999</v>
      </c>
      <c r="D270" s="6">
        <v>2.1423870712999902</v>
      </c>
      <c r="E270" s="6">
        <v>1.7861455346999999</v>
      </c>
      <c r="F270" s="6">
        <v>1.3279838177000001</v>
      </c>
      <c r="G270" s="6">
        <v>1.2017834842499999</v>
      </c>
      <c r="H270" s="6">
        <v>0.730178477699999</v>
      </c>
      <c r="I270" s="6">
        <v>1.12496589955</v>
      </c>
      <c r="J270" s="6">
        <v>1.1584365381999999</v>
      </c>
      <c r="K270" s="6">
        <v>1.1502060870499999</v>
      </c>
      <c r="L270" s="6">
        <v>1.3300414111999901</v>
      </c>
      <c r="M270" s="6">
        <v>0.84636512730000002</v>
      </c>
      <c r="N270" s="6">
        <v>5.5652938482499996</v>
      </c>
      <c r="O270" s="6">
        <v>2.9954738990499998</v>
      </c>
      <c r="P270" s="6">
        <v>1.5994517638499901</v>
      </c>
      <c r="Q270" s="6">
        <v>0.74622792854999997</v>
      </c>
      <c r="R270" s="6">
        <v>1.0364885205000001</v>
      </c>
      <c r="S270" s="6">
        <v>0.76172854759999997</v>
      </c>
      <c r="T270" s="6">
        <v>1.2983542562499999</v>
      </c>
      <c r="U270" s="6">
        <v>11.16646137245</v>
      </c>
      <c r="V270" s="6">
        <v>1.6919753656000001</v>
      </c>
      <c r="W270" s="6">
        <v>2.1517837153000001</v>
      </c>
      <c r="X270" s="6">
        <v>1.00672164705</v>
      </c>
      <c r="Y270" s="6">
        <v>0.93182461834999997</v>
      </c>
      <c r="Z270" s="6">
        <v>8.8144717725999993</v>
      </c>
      <c r="AA270" s="6">
        <v>1.8448561629</v>
      </c>
      <c r="AB270" s="6">
        <v>1.12661204355</v>
      </c>
      <c r="AC270" s="6">
        <v>1.0733885058999999</v>
      </c>
      <c r="AD270" s="6">
        <v>0.17626890889999999</v>
      </c>
      <c r="AE270" s="6">
        <v>0.33813452205</v>
      </c>
      <c r="AF270" s="6">
        <v>0.18079561</v>
      </c>
      <c r="AG270" s="6">
        <v>0.10699591379999999</v>
      </c>
      <c r="AH270" s="6">
        <v>6.1042540649999998E-2</v>
      </c>
      <c r="AI270" s="6">
        <v>0.1556927723</v>
      </c>
      <c r="AJ270" s="6">
        <v>0.11728398255</v>
      </c>
      <c r="AK270" s="6">
        <v>7.1330609650000001E-2</v>
      </c>
      <c r="AL270" s="6">
        <v>7.6817581099999893E-2</v>
      </c>
      <c r="AM270" s="6">
        <v>0.110425270399999</v>
      </c>
      <c r="AN270" s="6">
        <v>0.1213992107</v>
      </c>
      <c r="AO270" s="6">
        <v>0.117969853549999</v>
      </c>
      <c r="AP270" s="6">
        <v>0.66659811344999997</v>
      </c>
      <c r="AQ270" s="6">
        <v>0.37146780099999999</v>
      </c>
      <c r="AR270" s="6">
        <v>0.23662557849999999</v>
      </c>
      <c r="AS270" s="6">
        <v>0.16735258424999999</v>
      </c>
      <c r="AT270" s="6">
        <v>0.13923186104999999</v>
      </c>
      <c r="AU270" s="6">
        <v>0.10562417054999999</v>
      </c>
      <c r="AV270" s="6">
        <v>8.7791517949999995E-2</v>
      </c>
      <c r="AW270" s="6">
        <v>7.7503449599999996E-2</v>
      </c>
      <c r="AX270" s="6">
        <v>1.6746912539500001</v>
      </c>
      <c r="AY270" s="6">
        <v>0.39753091824999998</v>
      </c>
      <c r="AZ270" s="6">
        <v>0.37654330899999999</v>
      </c>
      <c r="BA270" s="6">
        <v>8.6419777499999906E-2</v>
      </c>
      <c r="BB270" s="6">
        <v>4.3895759799999899E-2</v>
      </c>
      <c r="BC270" s="6">
        <v>9.8764999999999895E-2</v>
      </c>
      <c r="BD270" s="6">
        <v>4.3638551480499999</v>
      </c>
      <c r="BE270" s="6">
        <v>0.30315509079999903</v>
      </c>
      <c r="BF270" s="6">
        <v>0.15569277249999999</v>
      </c>
      <c r="BG270" s="6">
        <v>0.12551443649999999</v>
      </c>
      <c r="BH270" s="6">
        <v>9.32784891E-2</v>
      </c>
      <c r="BI270" s="4">
        <f t="shared" si="10"/>
        <v>4.3895759799999899E-2</v>
      </c>
      <c r="BJ270" s="24">
        <f t="shared" si="11"/>
        <v>53</v>
      </c>
      <c r="BV270" s="6"/>
    </row>
    <row r="271" spans="1:74" x14ac:dyDescent="0.35">
      <c r="A271">
        <v>270</v>
      </c>
      <c r="B271" s="6">
        <v>1.00754486365</v>
      </c>
      <c r="C271" s="6">
        <v>3.9000000952499998</v>
      </c>
      <c r="D271" s="6">
        <v>1.7075445951499899</v>
      </c>
      <c r="E271" s="6">
        <v>1.7318931057</v>
      </c>
      <c r="F271" s="6">
        <v>1.1865572581999999</v>
      </c>
      <c r="G271" s="6">
        <v>1.2079563409</v>
      </c>
      <c r="H271" s="6">
        <v>1.2720167441999899</v>
      </c>
      <c r="I271" s="6">
        <v>1.1524007589</v>
      </c>
      <c r="J271" s="6">
        <v>0.74430736634999894</v>
      </c>
      <c r="K271" s="6">
        <v>1.24321016505</v>
      </c>
      <c r="L271" s="6">
        <v>1.4082307307999999</v>
      </c>
      <c r="M271" s="6">
        <v>0.96886166464999901</v>
      </c>
      <c r="N271" s="6">
        <v>7.6128256432499999</v>
      </c>
      <c r="O271" s="6">
        <v>2.8027440816500002</v>
      </c>
      <c r="P271" s="6">
        <v>1.1945133022000001</v>
      </c>
      <c r="Q271" s="6">
        <v>1.3876546330999999</v>
      </c>
      <c r="R271" s="6">
        <v>0.65404676885000002</v>
      </c>
      <c r="S271" s="6">
        <v>1.3710565882000001</v>
      </c>
      <c r="T271" s="6">
        <v>1.07146794834999</v>
      </c>
      <c r="U271" s="6">
        <v>14.522221959099999</v>
      </c>
      <c r="V271" s="6">
        <v>3.0397124395000001</v>
      </c>
      <c r="W271" s="6">
        <v>2.0501375720999899</v>
      </c>
      <c r="X271" s="6">
        <v>0.88834031105</v>
      </c>
      <c r="Y271" s="6">
        <v>0.67805226455000001</v>
      </c>
      <c r="Z271" s="6">
        <v>6.39231837055</v>
      </c>
      <c r="AA271" s="6">
        <v>2.3649522319999998</v>
      </c>
      <c r="AB271" s="6">
        <v>1.4080936373499999</v>
      </c>
      <c r="AC271" s="6">
        <v>0.85953374225000001</v>
      </c>
      <c r="AD271" s="6">
        <v>6.7215382149999905E-2</v>
      </c>
      <c r="AE271" s="6">
        <v>0.39300422245</v>
      </c>
      <c r="AF271" s="6">
        <v>0.28930046954999999</v>
      </c>
      <c r="AG271" s="6">
        <v>0.13031553299999901</v>
      </c>
      <c r="AH271" s="6">
        <v>0.19478743485</v>
      </c>
      <c r="AI271" s="6">
        <v>0.10973939854999901</v>
      </c>
      <c r="AJ271" s="6">
        <v>0.161865613149999</v>
      </c>
      <c r="AK271" s="6">
        <v>0.14060360534999999</v>
      </c>
      <c r="AL271" s="6">
        <v>0.209876599699999</v>
      </c>
      <c r="AM271" s="6">
        <v>0.1289437936</v>
      </c>
      <c r="AN271" s="6">
        <v>9.6021973849999998E-2</v>
      </c>
      <c r="AO271" s="6">
        <v>8.8477390249999996E-2</v>
      </c>
      <c r="AP271" s="6">
        <v>0.56947879999999995</v>
      </c>
      <c r="AQ271" s="6">
        <v>0.25713311085000001</v>
      </c>
      <c r="AR271" s="6">
        <v>0.22153640685000001</v>
      </c>
      <c r="AS271" s="6">
        <v>0.12345682384999999</v>
      </c>
      <c r="AT271" s="6">
        <v>0.12688618074999999</v>
      </c>
      <c r="AU271" s="6">
        <v>0.120027467699999</v>
      </c>
      <c r="AV271" s="6">
        <v>8.9849132899999906E-2</v>
      </c>
      <c r="AW271" s="6">
        <v>0.12757205094999999</v>
      </c>
      <c r="AX271" s="6">
        <v>3.30795621849999</v>
      </c>
      <c r="AY271" s="6">
        <v>0.48257894959999997</v>
      </c>
      <c r="AZ271" s="6">
        <v>0.36145414349999999</v>
      </c>
      <c r="BA271" s="6">
        <v>5.6927314549999997E-2</v>
      </c>
      <c r="BB271" s="6">
        <v>8.2304549549999897E-2</v>
      </c>
      <c r="BC271" s="6">
        <v>8.7791499999999995E-2</v>
      </c>
      <c r="BD271" s="6">
        <v>4.0706452573999998</v>
      </c>
      <c r="BE271" s="6">
        <v>0.30246922139999999</v>
      </c>
      <c r="BF271" s="6">
        <v>0.14746231700000001</v>
      </c>
      <c r="BG271" s="6">
        <v>5.5555571299999898E-2</v>
      </c>
      <c r="BH271" s="6">
        <v>0.13991773434999999</v>
      </c>
      <c r="BI271" s="4">
        <f t="shared" si="10"/>
        <v>5.5555571299999898E-2</v>
      </c>
      <c r="BJ271" s="24">
        <f t="shared" si="11"/>
        <v>58</v>
      </c>
      <c r="BV271" s="6"/>
    </row>
    <row r="272" spans="1:74" x14ac:dyDescent="0.35">
      <c r="A272">
        <v>271</v>
      </c>
      <c r="B272" s="6">
        <v>0.87626905025000001</v>
      </c>
      <c r="C272" s="6">
        <v>4.1117971241499998</v>
      </c>
      <c r="D272" s="6">
        <v>2.2453363776000002</v>
      </c>
      <c r="E272" s="6">
        <v>1.906996071</v>
      </c>
      <c r="F272" s="6">
        <v>1.3378604008999999</v>
      </c>
      <c r="G272" s="6">
        <v>1.2089165902500001</v>
      </c>
      <c r="H272" s="6">
        <v>1.7013721428999999</v>
      </c>
      <c r="I272" s="6">
        <v>0.89849133254999902</v>
      </c>
      <c r="J272" s="6">
        <v>0.88477389644999904</v>
      </c>
      <c r="K272" s="6">
        <v>1.1860084558999899</v>
      </c>
      <c r="L272" s="6">
        <v>0.90617298189999995</v>
      </c>
      <c r="M272" s="6">
        <v>0.65226354985000001</v>
      </c>
      <c r="N272" s="6">
        <v>5.4782573699999997</v>
      </c>
      <c r="O272" s="6">
        <v>3.5995207845000001</v>
      </c>
      <c r="P272" s="6">
        <v>0.82784659569999997</v>
      </c>
      <c r="Q272" s="6">
        <v>1.8484915094999901</v>
      </c>
      <c r="R272" s="6">
        <v>0.85541850894999905</v>
      </c>
      <c r="S272" s="6">
        <v>0.92935553110000002</v>
      </c>
      <c r="T272" s="6">
        <v>1.0425242888999899</v>
      </c>
      <c r="U272" s="6">
        <v>14.539438968399899</v>
      </c>
      <c r="V272" s="6">
        <v>5.2616608040499999</v>
      </c>
      <c r="W272" s="6">
        <v>2.2192049063999999</v>
      </c>
      <c r="X272" s="6">
        <v>1.298697118</v>
      </c>
      <c r="Y272" s="6">
        <v>0.80041174005000004</v>
      </c>
      <c r="Z272" s="6">
        <v>6.6434154660499898</v>
      </c>
      <c r="AA272" s="6">
        <v>2.5262006989999999</v>
      </c>
      <c r="AB272" s="6">
        <v>1.32510322885</v>
      </c>
      <c r="AC272" s="6">
        <v>0.84266134799999903</v>
      </c>
      <c r="AD272" s="6">
        <v>0.15775038590000001</v>
      </c>
      <c r="AE272" s="6">
        <v>0.30246921694999901</v>
      </c>
      <c r="AF272" s="6">
        <v>0.27023327674999997</v>
      </c>
      <c r="AG272" s="6">
        <v>0.18107000495</v>
      </c>
      <c r="AH272" s="6">
        <v>0.24897126615000001</v>
      </c>
      <c r="AI272" s="6">
        <v>0.15089167379999899</v>
      </c>
      <c r="AJ272" s="6">
        <v>4.2524017400000003E-2</v>
      </c>
      <c r="AK272" s="6">
        <v>0.11591223904999901</v>
      </c>
      <c r="AL272" s="6">
        <v>3.2235948350000002E-2</v>
      </c>
      <c r="AM272" s="6">
        <v>9.1220873999999993E-2</v>
      </c>
      <c r="AN272" s="6">
        <v>7.61317086E-2</v>
      </c>
      <c r="AO272" s="6">
        <v>9.1220874299999893E-2</v>
      </c>
      <c r="AP272" s="6">
        <v>0.82661192755000001</v>
      </c>
      <c r="AQ272" s="6">
        <v>0.29355288550000003</v>
      </c>
      <c r="AR272" s="6">
        <v>0.12345682414999901</v>
      </c>
      <c r="AS272" s="6">
        <v>0.14540470459999999</v>
      </c>
      <c r="AT272" s="6">
        <v>0.14197534704999901</v>
      </c>
      <c r="AU272" s="6">
        <v>4.3895759700000002E-2</v>
      </c>
      <c r="AV272" s="6">
        <v>8.9849132599999895E-2</v>
      </c>
      <c r="AW272" s="6">
        <v>0.14471883305</v>
      </c>
      <c r="AX272" s="6">
        <v>2.8415641863499999</v>
      </c>
      <c r="AY272" s="6">
        <v>0.3942387617</v>
      </c>
      <c r="AZ272" s="6">
        <v>6.6529510799999997E-2</v>
      </c>
      <c r="BA272" s="6">
        <v>8.2990420449999894E-2</v>
      </c>
      <c r="BB272" s="6">
        <v>5.9670797649999899E-2</v>
      </c>
      <c r="BC272" s="6">
        <v>0.104251</v>
      </c>
      <c r="BD272" s="6">
        <v>4.8246915958000001</v>
      </c>
      <c r="BE272" s="6">
        <v>0.26817565539999999</v>
      </c>
      <c r="BF272" s="6">
        <v>0.14540470245000001</v>
      </c>
      <c r="BG272" s="6">
        <v>0.1145404971</v>
      </c>
      <c r="BH272" s="6">
        <v>9.7393716499999894E-2</v>
      </c>
      <c r="BI272" s="4">
        <f t="shared" si="10"/>
        <v>3.2235948350000002E-2</v>
      </c>
      <c r="BJ272" s="24">
        <f t="shared" si="11"/>
        <v>37</v>
      </c>
      <c r="BV272" s="6"/>
    </row>
    <row r="273" spans="1:74" x14ac:dyDescent="0.35">
      <c r="A273">
        <v>272</v>
      </c>
      <c r="B273" s="6">
        <v>0.98285350314999897</v>
      </c>
      <c r="C273" s="6">
        <v>3.5386145650499898</v>
      </c>
      <c r="D273" s="6">
        <v>2.2546641647999999</v>
      </c>
      <c r="E273" s="6">
        <v>1.87290842344999</v>
      </c>
      <c r="F273" s="6">
        <v>1.11495226385</v>
      </c>
      <c r="G273" s="6">
        <v>1.50877939315</v>
      </c>
      <c r="H273" s="6">
        <v>0.97119367805000001</v>
      </c>
      <c r="I273" s="6">
        <v>1.07969840454999</v>
      </c>
      <c r="J273" s="6">
        <v>1.0179699825499999</v>
      </c>
      <c r="K273" s="6">
        <v>1.5307272724000001</v>
      </c>
      <c r="L273" s="6">
        <v>0.898216921699999</v>
      </c>
      <c r="M273" s="6">
        <v>0.88888913669999903</v>
      </c>
      <c r="N273" s="6">
        <v>5.6882710274999999</v>
      </c>
      <c r="O273" s="6">
        <v>4.8524016034499997</v>
      </c>
      <c r="P273" s="6">
        <v>2.01714737485</v>
      </c>
      <c r="Q273" s="6">
        <v>1.0911525638999999</v>
      </c>
      <c r="R273" s="6">
        <v>1.1821675919499901</v>
      </c>
      <c r="S273" s="6">
        <v>1.34499348934999</v>
      </c>
      <c r="T273" s="6">
        <v>0.75116607449999895</v>
      </c>
      <c r="U273" s="6">
        <v>7.0455420726</v>
      </c>
      <c r="V273" s="6">
        <v>2.79279865035</v>
      </c>
      <c r="W273" s="6">
        <v>1.8224969425999999</v>
      </c>
      <c r="X273" s="6">
        <v>1.1213308762</v>
      </c>
      <c r="Y273" s="6">
        <v>0.98834045544999904</v>
      </c>
      <c r="Z273" s="6">
        <v>5.7345685125999903</v>
      </c>
      <c r="AA273" s="6">
        <v>2.3148836313499999</v>
      </c>
      <c r="AB273" s="6">
        <v>1.335391285</v>
      </c>
      <c r="AC273" s="6">
        <v>1.510014084</v>
      </c>
      <c r="AD273" s="6">
        <v>6.9272995849999894E-2</v>
      </c>
      <c r="AE273" s="6">
        <v>0.34362149199999997</v>
      </c>
      <c r="AF273" s="6">
        <v>0.21262008699999899</v>
      </c>
      <c r="AG273" s="6">
        <v>0.1488340581</v>
      </c>
      <c r="AH273" s="6">
        <v>0.13374489284999999</v>
      </c>
      <c r="AI273" s="6">
        <v>0.18724285025000001</v>
      </c>
      <c r="AJ273" s="6">
        <v>0.15294928590000001</v>
      </c>
      <c r="AK273" s="6">
        <v>5.3497956949999897E-2</v>
      </c>
      <c r="AL273" s="6">
        <v>0.15775038624999899</v>
      </c>
      <c r="AM273" s="6">
        <v>0.11728398315000001</v>
      </c>
      <c r="AN273" s="6">
        <v>9.6021973449999895E-2</v>
      </c>
      <c r="AO273" s="6">
        <v>8.2304549349999895E-2</v>
      </c>
      <c r="AP273" s="6">
        <v>1.22565178275</v>
      </c>
      <c r="AQ273" s="6">
        <v>0.41687250734999898</v>
      </c>
      <c r="AR273" s="6">
        <v>0.17969826324999999</v>
      </c>
      <c r="AS273" s="6">
        <v>0.18449936324999999</v>
      </c>
      <c r="AT273" s="6">
        <v>3.9094661099999997E-2</v>
      </c>
      <c r="AU273" s="6">
        <v>7.3388223449999901E-2</v>
      </c>
      <c r="AV273" s="6">
        <v>0.12482856525</v>
      </c>
      <c r="AW273" s="6">
        <v>5.8299055949999998E-2</v>
      </c>
      <c r="AX273" s="6">
        <v>2.8541153066499998</v>
      </c>
      <c r="AY273" s="6">
        <v>0.32057613805000001</v>
      </c>
      <c r="AZ273" s="6">
        <v>0.18038413759999999</v>
      </c>
      <c r="BA273" s="6">
        <v>0.1152263684</v>
      </c>
      <c r="BB273" s="6">
        <v>0.109053526899999</v>
      </c>
      <c r="BC273" s="6">
        <v>0.107681</v>
      </c>
      <c r="BD273" s="6">
        <v>5.9311390085499998</v>
      </c>
      <c r="BE273" s="6">
        <v>0.49657077849999998</v>
      </c>
      <c r="BF273" s="6">
        <v>9.46502314499999E-2</v>
      </c>
      <c r="BG273" s="6">
        <v>0.117969852799999</v>
      </c>
      <c r="BH273" s="6">
        <v>0.102194814899999</v>
      </c>
      <c r="BI273" s="4">
        <f t="shared" si="10"/>
        <v>3.9094661099999997E-2</v>
      </c>
      <c r="BJ273" s="24">
        <f t="shared" si="11"/>
        <v>45</v>
      </c>
      <c r="BV273" s="6"/>
    </row>
    <row r="274" spans="1:74" x14ac:dyDescent="0.35">
      <c r="A274">
        <v>273</v>
      </c>
      <c r="B274" s="6">
        <v>0.99314156314999902</v>
      </c>
      <c r="C274" s="6">
        <v>3.6920437722999999</v>
      </c>
      <c r="D274" s="6">
        <v>2.4394378006999902</v>
      </c>
      <c r="E274" s="6">
        <v>1.63689986765</v>
      </c>
      <c r="F274" s="6">
        <v>1.35528158869999</v>
      </c>
      <c r="G274" s="6">
        <v>1.0666668475500001</v>
      </c>
      <c r="H274" s="6">
        <v>1.0947875639</v>
      </c>
      <c r="I274" s="6">
        <v>0.83813465590000003</v>
      </c>
      <c r="J274" s="6">
        <v>0.84417016079999896</v>
      </c>
      <c r="K274" s="6">
        <v>1.13031582125</v>
      </c>
      <c r="L274" s="6">
        <v>1.3124831595999999</v>
      </c>
      <c r="M274" s="6">
        <v>1.38724311755</v>
      </c>
      <c r="N274" s="6">
        <v>6.50020526605</v>
      </c>
      <c r="O274" s="6">
        <v>3.7703025666499999</v>
      </c>
      <c r="P274" s="6">
        <v>2.2192049919999999</v>
      </c>
      <c r="Q274" s="6">
        <v>1.2262005887</v>
      </c>
      <c r="R274" s="6">
        <v>1.3703707127</v>
      </c>
      <c r="S274" s="6">
        <v>0.55281222279999997</v>
      </c>
      <c r="T274" s="6">
        <v>1.0967081138999899</v>
      </c>
      <c r="U274" s="6">
        <v>11.441907447249999</v>
      </c>
      <c r="V274" s="6">
        <v>1.5952675088999899</v>
      </c>
      <c r="W274" s="6">
        <v>0.94444455649999903</v>
      </c>
      <c r="X274" s="6">
        <v>1.17201674355</v>
      </c>
      <c r="Y274" s="6">
        <v>0.77503449989999895</v>
      </c>
      <c r="Z274" s="6">
        <v>7.0355282753499999</v>
      </c>
      <c r="AA274" s="6">
        <v>2.2312761015999998</v>
      </c>
      <c r="AB274" s="6">
        <v>0.9561045037</v>
      </c>
      <c r="AC274" s="6">
        <v>0.85363529859999998</v>
      </c>
      <c r="AD274" s="6">
        <v>0.102880686699999</v>
      </c>
      <c r="AE274" s="6">
        <v>0.37585744124999998</v>
      </c>
      <c r="AF274" s="6">
        <v>0.2452675077</v>
      </c>
      <c r="AG274" s="6">
        <v>8.9849132149999997E-2</v>
      </c>
      <c r="AH274" s="6">
        <v>0.17489716955000001</v>
      </c>
      <c r="AI274" s="6">
        <v>9.1220875749999999E-2</v>
      </c>
      <c r="AJ274" s="6">
        <v>7.4074093450000003E-2</v>
      </c>
      <c r="AK274" s="6">
        <v>3.7037048099999997E-2</v>
      </c>
      <c r="AL274" s="6">
        <v>7.0644737999999901E-2</v>
      </c>
      <c r="AM274" s="6">
        <v>0.1015089438</v>
      </c>
      <c r="AN274" s="6">
        <v>9.6707845799999997E-2</v>
      </c>
      <c r="AO274" s="6">
        <v>9.5336103099999903E-2</v>
      </c>
      <c r="AP274" s="6">
        <v>0.71968460489999897</v>
      </c>
      <c r="AQ274" s="6">
        <v>0.27908098774999901</v>
      </c>
      <c r="AR274" s="6">
        <v>0.25377235635000001</v>
      </c>
      <c r="AS274" s="6">
        <v>0.10425243195</v>
      </c>
      <c r="AT274" s="6">
        <v>0.15294928604999999</v>
      </c>
      <c r="AU274" s="6">
        <v>0.12002746785</v>
      </c>
      <c r="AV274" s="6">
        <v>0.16735258289999899</v>
      </c>
      <c r="AW274" s="6">
        <v>6.5157767800000002E-2</v>
      </c>
      <c r="AX274" s="6">
        <v>2.3688618136000001</v>
      </c>
      <c r="AY274" s="6">
        <v>0.26241428295000002</v>
      </c>
      <c r="AZ274" s="6">
        <v>0.27160501050000002</v>
      </c>
      <c r="BA274" s="6">
        <v>9.8765459149999901E-2</v>
      </c>
      <c r="BB274" s="6">
        <v>4.1838145549999997E-2</v>
      </c>
      <c r="BC274" s="6">
        <v>0.14060349999999999</v>
      </c>
      <c r="BD274" s="6">
        <v>8.9817559152499999</v>
      </c>
      <c r="BE274" s="6">
        <v>0.53978066425000004</v>
      </c>
      <c r="BF274" s="6">
        <v>0.1460905743</v>
      </c>
      <c r="BG274" s="6">
        <v>5.8299056099999899E-2</v>
      </c>
      <c r="BH274" s="6">
        <v>5.8299055500000002E-2</v>
      </c>
      <c r="BI274" s="4">
        <f t="shared" si="10"/>
        <v>3.7037048099999997E-2</v>
      </c>
      <c r="BJ274" s="24">
        <f t="shared" si="11"/>
        <v>36</v>
      </c>
      <c r="BV274" s="6"/>
    </row>
    <row r="275" spans="1:74" x14ac:dyDescent="0.35">
      <c r="A275">
        <v>274</v>
      </c>
      <c r="B275" s="6">
        <v>1.5374489413000001</v>
      </c>
      <c r="C275" s="6">
        <v>2.64890239834999</v>
      </c>
      <c r="D275" s="6">
        <v>2.0017834828500001</v>
      </c>
      <c r="E275" s="6">
        <v>1.8143349688999999</v>
      </c>
      <c r="F275" s="6">
        <v>0.86831300020000002</v>
      </c>
      <c r="G275" s="6">
        <v>1.0998630694</v>
      </c>
      <c r="H275" s="6">
        <v>1.1174213124499901</v>
      </c>
      <c r="I275" s="6">
        <v>1.1801100091000001</v>
      </c>
      <c r="J275" s="6">
        <v>0.70397802384999997</v>
      </c>
      <c r="K275" s="6">
        <v>1.2602196143</v>
      </c>
      <c r="L275" s="6">
        <v>1.40000027729999</v>
      </c>
      <c r="M275" s="6">
        <v>1.1732513026</v>
      </c>
      <c r="N275" s="6">
        <v>4.7213308093000004</v>
      </c>
      <c r="O275" s="6">
        <v>2.95185236325</v>
      </c>
      <c r="P275" s="6">
        <v>1.97613215594999</v>
      </c>
      <c r="Q275" s="6">
        <v>1.1155695380999999</v>
      </c>
      <c r="R275" s="6">
        <v>0.62798366080000001</v>
      </c>
      <c r="S275" s="6">
        <v>0.96214001314999997</v>
      </c>
      <c r="T275" s="6">
        <v>0.92085067589999903</v>
      </c>
      <c r="U275" s="6">
        <v>8.1208506588000002</v>
      </c>
      <c r="V275" s="6">
        <v>1.9125514775999899</v>
      </c>
      <c r="W275" s="6">
        <v>4.5730461949999999</v>
      </c>
      <c r="X275" s="6">
        <v>1.92174260015</v>
      </c>
      <c r="Y275" s="6">
        <v>0.98189319735000002</v>
      </c>
      <c r="Z275" s="6">
        <v>6.7955418199500004</v>
      </c>
      <c r="AA275" s="6">
        <v>1.9224970957499901</v>
      </c>
      <c r="AB275" s="6">
        <v>1.2482856470000001</v>
      </c>
      <c r="AC275" s="6">
        <v>1.1069961927</v>
      </c>
      <c r="AD275" s="6">
        <v>8.6419776399999995E-2</v>
      </c>
      <c r="AE275" s="6">
        <v>0.433470625649999</v>
      </c>
      <c r="AF275" s="6">
        <v>0.17969826579999901</v>
      </c>
      <c r="AG275" s="6">
        <v>7.9561063399999896E-2</v>
      </c>
      <c r="AH275" s="6">
        <v>0.1899863399</v>
      </c>
      <c r="AI275" s="6">
        <v>0.1090535287</v>
      </c>
      <c r="AJ275" s="6">
        <v>0.14883405949999901</v>
      </c>
      <c r="AK275" s="6">
        <v>3.9780532700000003E-2</v>
      </c>
      <c r="AL275" s="6">
        <v>6.7901253499999994E-2</v>
      </c>
      <c r="AM275" s="6">
        <v>0.12894379389999999</v>
      </c>
      <c r="AN275" s="6">
        <v>0.13854599049999999</v>
      </c>
      <c r="AO275" s="6">
        <v>0.10631004149999999</v>
      </c>
      <c r="AP275" s="6">
        <v>0.82400563490000001</v>
      </c>
      <c r="AQ275" s="6">
        <v>0.41872431695000001</v>
      </c>
      <c r="AR275" s="6">
        <v>0.1502058003</v>
      </c>
      <c r="AS275" s="6">
        <v>6.3786026649999994E-2</v>
      </c>
      <c r="AT275" s="6">
        <v>0.10219481535</v>
      </c>
      <c r="AU275" s="6">
        <v>9.67078462999999E-2</v>
      </c>
      <c r="AV275" s="6">
        <v>0.104938298549999</v>
      </c>
      <c r="AW275" s="6">
        <v>9.4650231749999994E-2</v>
      </c>
      <c r="AX275" s="6">
        <v>1.86131709804999</v>
      </c>
      <c r="AY275" s="6">
        <v>0.35651584189999902</v>
      </c>
      <c r="AZ275" s="6">
        <v>0.21673531269999999</v>
      </c>
      <c r="BA275" s="6">
        <v>9.6707844949999899E-2</v>
      </c>
      <c r="BB275" s="6">
        <v>0.15775038429999999</v>
      </c>
      <c r="BC275" s="6">
        <v>9.8764999999999895E-2</v>
      </c>
      <c r="BD275" s="6">
        <v>5.2360088094000004</v>
      </c>
      <c r="BE275" s="6">
        <v>0.3477367193</v>
      </c>
      <c r="BF275" s="6">
        <v>0.15089167445000001</v>
      </c>
      <c r="BG275" s="6">
        <v>0.11865572419999899</v>
      </c>
      <c r="BH275" s="6">
        <v>4.6639244999999899E-2</v>
      </c>
      <c r="BI275" s="4">
        <f t="shared" si="10"/>
        <v>3.9780532700000003E-2</v>
      </c>
      <c r="BJ275" s="24">
        <f t="shared" si="11"/>
        <v>36</v>
      </c>
      <c r="BV275" s="6"/>
    </row>
    <row r="276" spans="1:74" x14ac:dyDescent="0.35">
      <c r="A276">
        <v>275</v>
      </c>
      <c r="B276" s="6">
        <v>1.3117972850499899</v>
      </c>
      <c r="C276" s="6">
        <v>3.37928626235</v>
      </c>
      <c r="D276" s="6">
        <v>2.6857343331499899</v>
      </c>
      <c r="E276" s="6">
        <v>1.4226337447499999</v>
      </c>
      <c r="F276" s="6">
        <v>1.1242800450999999</v>
      </c>
      <c r="G276" s="6">
        <v>0.99314157300000006</v>
      </c>
      <c r="H276" s="6">
        <v>0.79807971955000001</v>
      </c>
      <c r="I276" s="6">
        <v>1.0363514497999899</v>
      </c>
      <c r="J276" s="6">
        <v>0.70891646954999898</v>
      </c>
      <c r="K276" s="6">
        <v>1.7790126792999901</v>
      </c>
      <c r="L276" s="6">
        <v>1.0367629142999999</v>
      </c>
      <c r="M276" s="6">
        <v>0.91220875569999904</v>
      </c>
      <c r="N276" s="6">
        <v>5.7860069271999999</v>
      </c>
      <c r="O276" s="6">
        <v>1.8811388984499999</v>
      </c>
      <c r="P276" s="6">
        <v>0.98779165359999899</v>
      </c>
      <c r="Q276" s="6">
        <v>1.1972567913999901</v>
      </c>
      <c r="R276" s="6">
        <v>1.0847738984499999</v>
      </c>
      <c r="S276" s="6">
        <v>1.19039804975</v>
      </c>
      <c r="T276" s="6">
        <v>1.55075488545</v>
      </c>
      <c r="U276" s="6">
        <v>11.43882071975</v>
      </c>
      <c r="V276" s="6">
        <v>3.17976709314999</v>
      </c>
      <c r="W276" s="6">
        <v>3.3233202303499998</v>
      </c>
      <c r="X276" s="6">
        <v>1.2733198744500001</v>
      </c>
      <c r="Y276" s="6">
        <v>0.77681771224999996</v>
      </c>
      <c r="Z276" s="6">
        <v>4.9061041651499897</v>
      </c>
      <c r="AA276" s="6">
        <v>2.5697537154000001</v>
      </c>
      <c r="AB276" s="6">
        <v>1.0735255509999999</v>
      </c>
      <c r="AC276" s="6">
        <v>0.90507564634999904</v>
      </c>
      <c r="AD276" s="6">
        <v>7.6131707999999895E-2</v>
      </c>
      <c r="AE276" s="6">
        <v>0.44581630690000001</v>
      </c>
      <c r="AF276" s="6">
        <v>0.217832660149999</v>
      </c>
      <c r="AG276" s="6">
        <v>0.16803845379999999</v>
      </c>
      <c r="AH276" s="6">
        <v>0.18381349594999999</v>
      </c>
      <c r="AI276" s="6">
        <v>8.5733904749999895E-2</v>
      </c>
      <c r="AJ276" s="6">
        <v>9.9451329800000002E-2</v>
      </c>
      <c r="AK276" s="6">
        <v>6.5843638699999998E-2</v>
      </c>
      <c r="AL276" s="6">
        <v>0.11042527055</v>
      </c>
      <c r="AM276" s="6">
        <v>0.15569277170000001</v>
      </c>
      <c r="AN276" s="6">
        <v>0.11728398164999999</v>
      </c>
      <c r="AO276" s="6">
        <v>9.8765459199999905E-2</v>
      </c>
      <c r="AP276" s="6">
        <v>0.95418397954999901</v>
      </c>
      <c r="AQ276" s="6">
        <v>0.20980799850000001</v>
      </c>
      <c r="AR276" s="6">
        <v>0.11111114229999999</v>
      </c>
      <c r="AS276" s="6">
        <v>0.19684504505</v>
      </c>
      <c r="AT276" s="6">
        <v>0.15775038545</v>
      </c>
      <c r="AU276" s="6">
        <v>0.12551443700000001</v>
      </c>
      <c r="AV276" s="6">
        <v>0.11591224009999999</v>
      </c>
      <c r="AW276" s="6">
        <v>9.3964360349999998E-2</v>
      </c>
      <c r="AX276" s="6">
        <v>2.3984916611</v>
      </c>
      <c r="AY276" s="6">
        <v>0.35843625530000001</v>
      </c>
      <c r="AZ276" s="6">
        <v>0.29561050259999999</v>
      </c>
      <c r="BA276" s="6">
        <v>7.7503450499999904E-2</v>
      </c>
      <c r="BB276" s="6">
        <v>8.2304549349999895E-2</v>
      </c>
      <c r="BC276" s="6">
        <v>6.3099500000000003E-2</v>
      </c>
      <c r="BD276" s="6">
        <v>5.6740056366999996</v>
      </c>
      <c r="BE276" s="6">
        <v>0.30864205619999902</v>
      </c>
      <c r="BF276" s="6">
        <v>0.1522634148</v>
      </c>
      <c r="BG276" s="6">
        <v>0.10082307175000001</v>
      </c>
      <c r="BH276" s="6">
        <v>9.9451328749999901E-2</v>
      </c>
      <c r="BI276" s="4">
        <f t="shared" si="10"/>
        <v>6.3099500000000003E-2</v>
      </c>
      <c r="BJ276" s="24">
        <f t="shared" si="11"/>
        <v>54</v>
      </c>
      <c r="BV276" s="6"/>
    </row>
    <row r="277" spans="1:74" x14ac:dyDescent="0.35">
      <c r="A277">
        <v>276</v>
      </c>
      <c r="B277" s="6">
        <v>0.62620044860000001</v>
      </c>
      <c r="C277" s="6">
        <v>4.1535665361999996</v>
      </c>
      <c r="D277" s="6">
        <v>1.67832664704999</v>
      </c>
      <c r="E277" s="6">
        <v>1.5135803699000001</v>
      </c>
      <c r="F277" s="6">
        <v>1.1910839621</v>
      </c>
      <c r="G277" s="6">
        <v>0.76680405759999903</v>
      </c>
      <c r="H277" s="6">
        <v>0.57585743589999905</v>
      </c>
      <c r="I277" s="6">
        <v>1.09437610675</v>
      </c>
      <c r="J277" s="6">
        <v>0.81358035434999998</v>
      </c>
      <c r="K277" s="6">
        <v>1.5717425005500001</v>
      </c>
      <c r="L277" s="6">
        <v>1.2345682382500001</v>
      </c>
      <c r="M277" s="6">
        <v>1.0780522559999901</v>
      </c>
      <c r="N277" s="6">
        <v>4.3988329648000004</v>
      </c>
      <c r="O277" s="6">
        <v>4.3290130941499996</v>
      </c>
      <c r="P277" s="6">
        <v>1.0144035801</v>
      </c>
      <c r="Q277" s="6">
        <v>0.77091927115000003</v>
      </c>
      <c r="R277" s="6">
        <v>1.1934159489</v>
      </c>
      <c r="S277" s="6">
        <v>0.80233201469999904</v>
      </c>
      <c r="T277" s="6">
        <v>1.3824420217</v>
      </c>
      <c r="U277" s="6">
        <v>15.4590554828</v>
      </c>
      <c r="V277" s="6">
        <v>2.7242798657999998</v>
      </c>
      <c r="W277" s="6">
        <v>2.0613173052999998</v>
      </c>
      <c r="X277" s="6">
        <v>0.78134441440000002</v>
      </c>
      <c r="Y277" s="6">
        <v>0.89204409115000005</v>
      </c>
      <c r="Z277" s="6">
        <v>6.2856653870999999</v>
      </c>
      <c r="AA277" s="6">
        <v>1.58676291765</v>
      </c>
      <c r="AB277" s="6">
        <v>1.0333335406999999</v>
      </c>
      <c r="AC277" s="6">
        <v>0.87626905759999996</v>
      </c>
      <c r="AD277" s="6">
        <v>9.6707844549999894E-2</v>
      </c>
      <c r="AE277" s="6">
        <v>0.2489712607</v>
      </c>
      <c r="AF277" s="6">
        <v>0.25925933374999999</v>
      </c>
      <c r="AG277" s="6">
        <v>8.641977445E-2</v>
      </c>
      <c r="AH277" s="6">
        <v>0.20233201880000001</v>
      </c>
      <c r="AI277" s="6">
        <v>7.4759965649999996E-2</v>
      </c>
      <c r="AJ277" s="6">
        <v>6.9272995099999998E-2</v>
      </c>
      <c r="AK277" s="6">
        <v>0.12757205149999901</v>
      </c>
      <c r="AL277" s="6">
        <v>6.4471897549999893E-2</v>
      </c>
      <c r="AM277" s="6">
        <v>9.8079587250000003E-2</v>
      </c>
      <c r="AN277" s="6">
        <v>9.7393717449999903E-2</v>
      </c>
      <c r="AO277" s="6">
        <v>6.8587124149999901E-2</v>
      </c>
      <c r="AP277" s="6">
        <v>0.84224960375000002</v>
      </c>
      <c r="AQ277" s="6">
        <v>0.4029492784</v>
      </c>
      <c r="AR277" s="6">
        <v>0.146090575</v>
      </c>
      <c r="AS277" s="6">
        <v>8.2990422849999995E-2</v>
      </c>
      <c r="AT277" s="6">
        <v>0.12139920945</v>
      </c>
      <c r="AU277" s="6">
        <v>0.115912239699999</v>
      </c>
      <c r="AV277" s="6">
        <v>0.12002746685</v>
      </c>
      <c r="AW277" s="6">
        <v>8.0932807249999905E-2</v>
      </c>
      <c r="AX277" s="6">
        <v>1.7720846964999999</v>
      </c>
      <c r="AY277" s="6">
        <v>0.2187929243</v>
      </c>
      <c r="AZ277" s="6">
        <v>0.12825792089999999</v>
      </c>
      <c r="BA277" s="6">
        <v>0.15020580115000001</v>
      </c>
      <c r="BB277" s="6">
        <v>0.10288068525000001</v>
      </c>
      <c r="BC277" s="6">
        <v>0.15706400000000001</v>
      </c>
      <c r="BD277" s="6">
        <v>6.4607682459499998</v>
      </c>
      <c r="BE277" s="6">
        <v>0.44787391899999901</v>
      </c>
      <c r="BF277" s="6">
        <v>0.17764065109999999</v>
      </c>
      <c r="BG277" s="6">
        <v>0.19204394594999999</v>
      </c>
      <c r="BH277" s="6">
        <v>8.9849132799999995E-2</v>
      </c>
      <c r="BI277" s="4">
        <f t="shared" si="10"/>
        <v>6.4471897549999893E-2</v>
      </c>
      <c r="BJ277" s="24">
        <f t="shared" si="11"/>
        <v>37</v>
      </c>
      <c r="BV277" s="6"/>
    </row>
    <row r="278" spans="1:74" x14ac:dyDescent="0.35">
      <c r="A278">
        <v>277</v>
      </c>
      <c r="B278" s="6">
        <v>1.02921834419999</v>
      </c>
      <c r="C278" s="6">
        <v>3.3674207568000001</v>
      </c>
      <c r="D278" s="6">
        <v>1.7581619873499901</v>
      </c>
      <c r="E278" s="6">
        <v>1.7297668706</v>
      </c>
      <c r="F278" s="6">
        <v>0.859122271799999</v>
      </c>
      <c r="G278" s="6">
        <v>0.80192055429999898</v>
      </c>
      <c r="H278" s="6">
        <v>1.08792884035</v>
      </c>
      <c r="I278" s="6">
        <v>0.87517170285000001</v>
      </c>
      <c r="J278" s="6">
        <v>1.15816214074999</v>
      </c>
      <c r="K278" s="6">
        <v>1.1156381179999999</v>
      </c>
      <c r="L278" s="6">
        <v>1.10644738465</v>
      </c>
      <c r="M278" s="6">
        <v>1.2655695105</v>
      </c>
      <c r="N278" s="6">
        <v>5.2922497984499897</v>
      </c>
      <c r="O278" s="6">
        <v>5.5672164914</v>
      </c>
      <c r="P278" s="6">
        <v>2.29876603329999</v>
      </c>
      <c r="Q278" s="6">
        <v>1.0820304081500001</v>
      </c>
      <c r="R278" s="6">
        <v>1.2096024534500001</v>
      </c>
      <c r="S278" s="6">
        <v>1.0429357481499999</v>
      </c>
      <c r="T278" s="6">
        <v>0.81796998934999998</v>
      </c>
      <c r="U278" s="6">
        <v>9.1085736511000004</v>
      </c>
      <c r="V278" s="6">
        <v>3.81364929695</v>
      </c>
      <c r="W278" s="6">
        <v>3.5801790827</v>
      </c>
      <c r="X278" s="6">
        <v>1.0275035745499901</v>
      </c>
      <c r="Y278" s="6">
        <v>1.1396435812500001</v>
      </c>
      <c r="Z278" s="6">
        <v>4.1803152531999999</v>
      </c>
      <c r="AA278" s="6">
        <v>1.8624143800999999</v>
      </c>
      <c r="AB278" s="6">
        <v>1.1893007217</v>
      </c>
      <c r="AC278" s="6">
        <v>1.2802472171499999</v>
      </c>
      <c r="AD278" s="6">
        <v>0.10288068705</v>
      </c>
      <c r="AE278" s="6">
        <v>0.33401929470000002</v>
      </c>
      <c r="AF278" s="6">
        <v>0.27133061614999998</v>
      </c>
      <c r="AG278" s="6">
        <v>5.1440343649999998E-2</v>
      </c>
      <c r="AH278" s="6">
        <v>0.11385462615</v>
      </c>
      <c r="AI278" s="6">
        <v>9.7393716899999996E-2</v>
      </c>
      <c r="AJ278" s="6">
        <v>0.15706451469999999</v>
      </c>
      <c r="AK278" s="6">
        <v>0.12002746705</v>
      </c>
      <c r="AL278" s="6">
        <v>9.4650233549999893E-2</v>
      </c>
      <c r="AM278" s="6">
        <v>7.5445836449999998E-2</v>
      </c>
      <c r="AN278" s="6">
        <v>6.99588669E-2</v>
      </c>
      <c r="AO278" s="6">
        <v>0.13786011895</v>
      </c>
      <c r="AP278" s="6">
        <v>0.76193420445000004</v>
      </c>
      <c r="AQ278" s="6">
        <v>0.31021946340000001</v>
      </c>
      <c r="AR278" s="6">
        <v>0.28738004439999998</v>
      </c>
      <c r="AS278" s="6">
        <v>7.9561065249999896E-2</v>
      </c>
      <c r="AT278" s="6">
        <v>0.12208508185</v>
      </c>
      <c r="AU278" s="6">
        <v>9.8765457849999905E-2</v>
      </c>
      <c r="AV278" s="6">
        <v>0.10905352705</v>
      </c>
      <c r="AW278" s="6">
        <v>0.1138546245</v>
      </c>
      <c r="AX278" s="6">
        <v>3.1133060485000001</v>
      </c>
      <c r="AY278" s="6">
        <v>0.31673531319999998</v>
      </c>
      <c r="AZ278" s="6">
        <v>0.21193421425</v>
      </c>
      <c r="BA278" s="6">
        <v>0.16598084060000001</v>
      </c>
      <c r="BB278" s="6">
        <v>0.15294928655000001</v>
      </c>
      <c r="BC278" s="6">
        <v>7.8874999999999904E-2</v>
      </c>
      <c r="BD278" s="6">
        <v>5.1249660278999896</v>
      </c>
      <c r="BE278" s="6">
        <v>0.35116607664999999</v>
      </c>
      <c r="BF278" s="6">
        <v>0.17283955200000001</v>
      </c>
      <c r="BG278" s="6">
        <v>0.15432102794999999</v>
      </c>
      <c r="BH278" s="6">
        <v>0.1344307636</v>
      </c>
      <c r="BI278" s="4">
        <f t="shared" si="10"/>
        <v>5.1440343649999998E-2</v>
      </c>
      <c r="BJ278" s="24">
        <f t="shared" si="11"/>
        <v>32</v>
      </c>
      <c r="BV278" s="6"/>
    </row>
    <row r="279" spans="1:74" x14ac:dyDescent="0.35">
      <c r="A279">
        <v>278</v>
      </c>
      <c r="B279" s="6">
        <v>0.90946527424999901</v>
      </c>
      <c r="C279" s="6">
        <v>3.02085000275</v>
      </c>
      <c r="D279" s="6">
        <v>1.5986967072</v>
      </c>
      <c r="E279" s="6">
        <v>1.4192730094999999</v>
      </c>
      <c r="F279" s="6">
        <v>0.59807973569999995</v>
      </c>
      <c r="G279" s="6">
        <v>1.2754461247</v>
      </c>
      <c r="H279" s="6">
        <v>1.0855968297</v>
      </c>
      <c r="I279" s="6">
        <v>1.0890262073999999</v>
      </c>
      <c r="J279" s="6">
        <v>0.90301802615000004</v>
      </c>
      <c r="K279" s="6">
        <v>0.79053514000000003</v>
      </c>
      <c r="L279" s="6">
        <v>1.18107028335</v>
      </c>
      <c r="M279" s="6">
        <v>0.94897139534999897</v>
      </c>
      <c r="N279" s="6">
        <v>5.6069269116999996</v>
      </c>
      <c r="O279" s="6">
        <v>4.8009612588500001</v>
      </c>
      <c r="P279" s="6">
        <v>1.5229083269000001</v>
      </c>
      <c r="Q279" s="6">
        <v>1.1327162948</v>
      </c>
      <c r="R279" s="6">
        <v>0.78738018274999999</v>
      </c>
      <c r="S279" s="6">
        <v>0.70342949189999904</v>
      </c>
      <c r="T279" s="6">
        <v>1.1790126703499999</v>
      </c>
      <c r="U279" s="6">
        <v>10.0588486907</v>
      </c>
      <c r="V279" s="6">
        <v>2.8265434073499902</v>
      </c>
      <c r="W279" s="6">
        <v>2.3788757049499898</v>
      </c>
      <c r="X279" s="6">
        <v>1.0775037082500001</v>
      </c>
      <c r="Y279" s="6">
        <v>0.52002746914999998</v>
      </c>
      <c r="Z279" s="6">
        <v>6.2677642043499997</v>
      </c>
      <c r="AA279" s="6">
        <v>1.9718797294999999</v>
      </c>
      <c r="AB279" s="6">
        <v>1.4860085539000001</v>
      </c>
      <c r="AC279" s="6">
        <v>1.1338822446999901</v>
      </c>
      <c r="AD279" s="6">
        <v>0.1117970125</v>
      </c>
      <c r="AE279" s="6">
        <v>0.29972573414999998</v>
      </c>
      <c r="AF279" s="6">
        <v>0.23443076730000001</v>
      </c>
      <c r="AG279" s="6">
        <v>6.9958865950000004E-2</v>
      </c>
      <c r="AH279" s="6">
        <v>0.18381349734999899</v>
      </c>
      <c r="AI279" s="6">
        <v>9.3964360149999995E-2</v>
      </c>
      <c r="AJ279" s="6">
        <v>0.1385459909</v>
      </c>
      <c r="AK279" s="6">
        <v>0.12551443769999901</v>
      </c>
      <c r="AL279" s="6">
        <v>0.109739398249999</v>
      </c>
      <c r="AM279" s="6">
        <v>2.2633751550000001E-2</v>
      </c>
      <c r="AN279" s="6">
        <v>7.06447376499999E-2</v>
      </c>
      <c r="AO279" s="6">
        <v>0.13305902059999999</v>
      </c>
      <c r="AP279" s="6">
        <v>0.78573405529999996</v>
      </c>
      <c r="AQ279" s="6">
        <v>0.45836764634999999</v>
      </c>
      <c r="AR279" s="6">
        <v>0.20507549950000001</v>
      </c>
      <c r="AS279" s="6">
        <v>0.17832652465000001</v>
      </c>
      <c r="AT279" s="6">
        <v>0.12208508155</v>
      </c>
      <c r="AU279" s="6">
        <v>0.18175587874999999</v>
      </c>
      <c r="AV279" s="6">
        <v>9.1220875149999894E-2</v>
      </c>
      <c r="AW279" s="6">
        <v>0.12825792259999999</v>
      </c>
      <c r="AX279" s="6">
        <v>2.8145406848999999</v>
      </c>
      <c r="AY279" s="6">
        <v>0.33388209255000001</v>
      </c>
      <c r="AZ279" s="6">
        <v>0.2297668642</v>
      </c>
      <c r="BA279" s="6">
        <v>3.9780532299999997E-2</v>
      </c>
      <c r="BB279" s="6">
        <v>0.1426612169</v>
      </c>
      <c r="BC279" s="6">
        <v>8.9162499999999895E-2</v>
      </c>
      <c r="BD279" s="6">
        <v>4.7761318204999998</v>
      </c>
      <c r="BE279" s="6">
        <v>0.40397816259999902</v>
      </c>
      <c r="BF279" s="6">
        <v>0.14746231635000001</v>
      </c>
      <c r="BG279" s="6">
        <v>9.0535003000000003E-2</v>
      </c>
      <c r="BH279" s="6">
        <v>5.0754472799999999E-2</v>
      </c>
      <c r="BI279" s="4">
        <f t="shared" si="10"/>
        <v>2.2633751550000001E-2</v>
      </c>
      <c r="BJ279" s="24">
        <f t="shared" si="11"/>
        <v>38</v>
      </c>
      <c r="BV279" s="6"/>
    </row>
    <row r="280" spans="1:74" x14ac:dyDescent="0.35">
      <c r="A280">
        <v>279</v>
      </c>
      <c r="B280" s="6">
        <v>1.0733884997500001</v>
      </c>
      <c r="C280" s="6">
        <v>3.2958159118500001</v>
      </c>
      <c r="D280" s="6">
        <v>2.0967081219499901</v>
      </c>
      <c r="E280" s="6">
        <v>1.9249660521499901</v>
      </c>
      <c r="F280" s="6">
        <v>1.4112486283999901</v>
      </c>
      <c r="G280" s="6">
        <v>1.356790393</v>
      </c>
      <c r="H280" s="6">
        <v>1.1358027829999999</v>
      </c>
      <c r="I280" s="6">
        <v>0.84567924259999905</v>
      </c>
      <c r="J280" s="6">
        <v>0.978463871149999</v>
      </c>
      <c r="K280" s="6">
        <v>0.83470530310000002</v>
      </c>
      <c r="L280" s="6">
        <v>1.4126203578999901</v>
      </c>
      <c r="M280" s="6">
        <v>1.2054872505000001</v>
      </c>
      <c r="N280" s="6">
        <v>6.2474616462499997</v>
      </c>
      <c r="O280" s="6">
        <v>4.2989722324499997</v>
      </c>
      <c r="P280" s="6">
        <v>1.66570689214999</v>
      </c>
      <c r="Q280" s="6">
        <v>1.0759947700500001</v>
      </c>
      <c r="R280" s="6">
        <v>1.1812073430000001</v>
      </c>
      <c r="S280" s="6">
        <v>1.1485599150499901</v>
      </c>
      <c r="T280" s="6">
        <v>1.0186558722499901</v>
      </c>
      <c r="U280" s="6">
        <v>6.5663929040999998</v>
      </c>
      <c r="V280" s="6">
        <v>4.1607688875499997</v>
      </c>
      <c r="W280" s="6">
        <v>1.6255148134999999</v>
      </c>
      <c r="X280" s="6">
        <v>1.5530181458500001</v>
      </c>
      <c r="Y280" s="6">
        <v>0.76968460635000002</v>
      </c>
      <c r="Z280" s="6">
        <v>7.0715363910500004</v>
      </c>
      <c r="AA280" s="6">
        <v>2.2889575793499999</v>
      </c>
      <c r="AB280" s="6">
        <v>1.5116601891500001</v>
      </c>
      <c r="AC280" s="6">
        <v>1.1400550804</v>
      </c>
      <c r="AD280" s="6">
        <v>0.102194814749999</v>
      </c>
      <c r="AE280" s="6">
        <v>0.30589857370000001</v>
      </c>
      <c r="AF280" s="6">
        <v>0.23045273999999999</v>
      </c>
      <c r="AG280" s="6">
        <v>0.14746231515</v>
      </c>
      <c r="AH280" s="6">
        <v>0.118655724449999</v>
      </c>
      <c r="AI280" s="6">
        <v>7.8189321300000003E-2</v>
      </c>
      <c r="AJ280" s="6">
        <v>6.7901253049999999E-2</v>
      </c>
      <c r="AK280" s="6">
        <v>8.9849132550000002E-2</v>
      </c>
      <c r="AL280" s="6">
        <v>4.2524016599999999E-2</v>
      </c>
      <c r="AM280" s="6">
        <v>0.10768178420000001</v>
      </c>
      <c r="AN280" s="6">
        <v>9.8079587400000001E-2</v>
      </c>
      <c r="AO280" s="6">
        <v>9.1906746499999997E-2</v>
      </c>
      <c r="AP280" s="6">
        <v>0.51625510274999997</v>
      </c>
      <c r="AQ280" s="6">
        <v>0.40727031154999999</v>
      </c>
      <c r="AR280" s="6">
        <v>0.21947879465</v>
      </c>
      <c r="AS280" s="6">
        <v>9.7393719649999905E-2</v>
      </c>
      <c r="AT280" s="6">
        <v>0.11728398349999999</v>
      </c>
      <c r="AU280" s="6">
        <v>0.15363515915000001</v>
      </c>
      <c r="AV280" s="6">
        <v>0.12002746794999999</v>
      </c>
      <c r="AW280" s="6">
        <v>7.3388222449999999E-2</v>
      </c>
      <c r="AX280" s="6">
        <v>2.4885458864499901</v>
      </c>
      <c r="AY280" s="6">
        <v>0.20905352769999999</v>
      </c>
      <c r="AZ280" s="6">
        <v>0.24691364669999999</v>
      </c>
      <c r="BA280" s="6">
        <v>8.0246935299999905E-2</v>
      </c>
      <c r="BB280" s="6">
        <v>0.10150894315</v>
      </c>
      <c r="BC280" s="6">
        <v>0.14403250000000001</v>
      </c>
      <c r="BD280" s="6">
        <v>4.8454048331999999</v>
      </c>
      <c r="BE280" s="6">
        <v>0.38820312485000003</v>
      </c>
      <c r="BF280" s="6">
        <v>0.1344307632</v>
      </c>
      <c r="BG280" s="6">
        <v>0.105624170449999</v>
      </c>
      <c r="BH280" s="6">
        <v>7.8875194049999903E-2</v>
      </c>
      <c r="BI280" s="4">
        <f t="shared" si="10"/>
        <v>4.2524016599999999E-2</v>
      </c>
      <c r="BJ280" s="24">
        <f t="shared" si="11"/>
        <v>37</v>
      </c>
      <c r="BV280" s="6"/>
    </row>
    <row r="281" spans="1:74" x14ac:dyDescent="0.35">
      <c r="A281">
        <v>280</v>
      </c>
      <c r="B281" s="6">
        <v>1.0030178812999999</v>
      </c>
      <c r="C281" s="6">
        <v>3.40754429094999</v>
      </c>
      <c r="D281" s="6">
        <v>2.9282579408</v>
      </c>
      <c r="E281" s="6">
        <v>1.7752401992</v>
      </c>
      <c r="F281" s="6">
        <v>1.8115230467499901</v>
      </c>
      <c r="G281" s="6">
        <v>1.31069997335</v>
      </c>
      <c r="H281" s="6">
        <v>1.32620056515</v>
      </c>
      <c r="I281" s="6">
        <v>0.88449950580000003</v>
      </c>
      <c r="J281" s="6">
        <v>1.2475997830499901</v>
      </c>
      <c r="K281" s="6">
        <v>0.82235962519999894</v>
      </c>
      <c r="L281" s="6">
        <v>0.99903999184999903</v>
      </c>
      <c r="M281" s="6">
        <v>0.84746245425</v>
      </c>
      <c r="N281" s="6">
        <v>9.0607677569000007</v>
      </c>
      <c r="O281" s="6">
        <v>3.1430048092999998</v>
      </c>
      <c r="P281" s="6">
        <v>1.58573433585</v>
      </c>
      <c r="Q281" s="6">
        <v>1.2369001158499999</v>
      </c>
      <c r="R281" s="6">
        <v>1.4194790715000001</v>
      </c>
      <c r="S281" s="6">
        <v>0.92428002939999998</v>
      </c>
      <c r="T281" s="6">
        <v>0.68573390879999896</v>
      </c>
      <c r="U281" s="6">
        <v>8.4572019991499996</v>
      </c>
      <c r="V281" s="6">
        <v>4.9505495134000004</v>
      </c>
      <c r="W281" s="6">
        <v>1.2320304029</v>
      </c>
      <c r="X281" s="6">
        <v>0.95603589690000002</v>
      </c>
      <c r="Y281" s="6">
        <v>1.0417010682500001</v>
      </c>
      <c r="Z281" s="6">
        <v>6.5500000475999904</v>
      </c>
      <c r="AA281" s="6">
        <v>2.2026751576999999</v>
      </c>
      <c r="AB281" s="6">
        <v>1.2633748114000001</v>
      </c>
      <c r="AC281" s="6">
        <v>0.88765446015000005</v>
      </c>
      <c r="AD281" s="6">
        <v>0.13580250669999999</v>
      </c>
      <c r="AE281" s="6">
        <v>0.41220861590000002</v>
      </c>
      <c r="AF281" s="6">
        <v>0.20507550585000001</v>
      </c>
      <c r="AG281" s="6">
        <v>0.1056241689</v>
      </c>
      <c r="AH281" s="6">
        <v>0.1220850839</v>
      </c>
      <c r="AI281" s="6">
        <v>0.14266121909999999</v>
      </c>
      <c r="AJ281" s="6">
        <v>0.13580250564999999</v>
      </c>
      <c r="AK281" s="6">
        <v>0.1248285672</v>
      </c>
      <c r="AL281" s="6">
        <v>0.12208508105</v>
      </c>
      <c r="AM281" s="6">
        <v>0.1817558799</v>
      </c>
      <c r="AN281" s="6">
        <v>7.2016480299999894E-2</v>
      </c>
      <c r="AO281" s="6">
        <v>6.4471896749999993E-2</v>
      </c>
      <c r="AP281" s="6">
        <v>0.71515790469999996</v>
      </c>
      <c r="AQ281" s="6">
        <v>0.35973939464999999</v>
      </c>
      <c r="AR281" s="6">
        <v>0.17489716620000001</v>
      </c>
      <c r="AS281" s="6">
        <v>0.10768178824999999</v>
      </c>
      <c r="AT281" s="6">
        <v>3.1550077500000002E-2</v>
      </c>
      <c r="AU281" s="6">
        <v>0.12962966400000001</v>
      </c>
      <c r="AV281" s="6">
        <v>8.1618678599999897E-2</v>
      </c>
      <c r="AW281" s="6">
        <v>0.1186557248</v>
      </c>
      <c r="AX281" s="6">
        <v>2.0420438557499998</v>
      </c>
      <c r="AY281" s="6">
        <v>0.50205774724999996</v>
      </c>
      <c r="AZ281" s="6">
        <v>0.25514410109999902</v>
      </c>
      <c r="BA281" s="6">
        <v>0.13031553469999901</v>
      </c>
      <c r="BB281" s="6">
        <v>0.2126200841</v>
      </c>
      <c r="BC281" s="6">
        <v>5.8983999999999898E-2</v>
      </c>
      <c r="BD281" s="6">
        <v>7.0978056888999896</v>
      </c>
      <c r="BE281" s="6">
        <v>0.36282588654999998</v>
      </c>
      <c r="BF281" s="6">
        <v>0.103566556999999</v>
      </c>
      <c r="BG281" s="6">
        <v>9.5336101699999995E-2</v>
      </c>
      <c r="BH281" s="6">
        <v>0.1323731497</v>
      </c>
      <c r="BI281" s="4">
        <f t="shared" si="10"/>
        <v>3.1550077500000002E-2</v>
      </c>
      <c r="BJ281" s="24">
        <f t="shared" si="11"/>
        <v>45</v>
      </c>
      <c r="BV281" s="6"/>
    </row>
    <row r="282" spans="1:74" x14ac:dyDescent="0.35">
      <c r="A282">
        <v>281</v>
      </c>
      <c r="B282" s="6">
        <v>0.99574770270000001</v>
      </c>
      <c r="C282" s="6">
        <v>3.2251715362</v>
      </c>
      <c r="D282" s="6">
        <v>2.4498629167999999</v>
      </c>
      <c r="E282" s="6">
        <v>1.1567216495999999</v>
      </c>
      <c r="F282" s="6">
        <v>0.80946514379999901</v>
      </c>
      <c r="G282" s="6">
        <v>0.86762712804999997</v>
      </c>
      <c r="H282" s="6">
        <v>1.5631005662999999</v>
      </c>
      <c r="I282" s="6">
        <v>0.92290829299999999</v>
      </c>
      <c r="J282" s="6">
        <v>1.0740743751999999</v>
      </c>
      <c r="K282" s="6">
        <v>0.97873826629999905</v>
      </c>
      <c r="L282" s="6">
        <v>1.41289476629999</v>
      </c>
      <c r="M282" s="6">
        <v>1.12208536525</v>
      </c>
      <c r="N282" s="6">
        <v>4.8176264580500003</v>
      </c>
      <c r="O282" s="6">
        <v>3.2128950535</v>
      </c>
      <c r="P282" s="6">
        <v>2.4997263288999898</v>
      </c>
      <c r="Q282" s="6">
        <v>1.0396435907499999</v>
      </c>
      <c r="R282" s="6">
        <v>0.71467783649999905</v>
      </c>
      <c r="S282" s="6">
        <v>1.1384089148500001</v>
      </c>
      <c r="T282" s="6">
        <v>0.76447203099999905</v>
      </c>
      <c r="U282" s="6">
        <v>12.85713391915</v>
      </c>
      <c r="V282" s="6">
        <v>3.7744858952999998</v>
      </c>
      <c r="W282" s="6">
        <v>2.2561047458000001</v>
      </c>
      <c r="X282" s="6">
        <v>1.0943074959000001</v>
      </c>
      <c r="Y282" s="6">
        <v>1.3152266317000001</v>
      </c>
      <c r="Z282" s="6">
        <v>7.5600141286499998</v>
      </c>
      <c r="AA282" s="6">
        <v>2.3771605677499998</v>
      </c>
      <c r="AB282" s="6">
        <v>1.5000003881999999</v>
      </c>
      <c r="AC282" s="6">
        <v>1.0987657422999999</v>
      </c>
      <c r="AD282" s="6">
        <v>7.3388223700000005E-2</v>
      </c>
      <c r="AE282" s="6">
        <v>0.31961599774999999</v>
      </c>
      <c r="AF282" s="6">
        <v>0.2385459969</v>
      </c>
      <c r="AG282" s="6">
        <v>0.1028806855</v>
      </c>
      <c r="AH282" s="6">
        <v>0.104938300149999</v>
      </c>
      <c r="AI282" s="6">
        <v>0.1337448929</v>
      </c>
      <c r="AJ282" s="6">
        <v>0.1207133383</v>
      </c>
      <c r="AK282" s="6">
        <v>0.1454047037</v>
      </c>
      <c r="AL282" s="6">
        <v>0.13305902205</v>
      </c>
      <c r="AM282" s="6">
        <v>8.43621627499999E-2</v>
      </c>
      <c r="AN282" s="6">
        <v>5.6927312299999998E-2</v>
      </c>
      <c r="AO282" s="6">
        <v>5.4869699250000001E-2</v>
      </c>
      <c r="AP282" s="6">
        <v>0.68497957854999902</v>
      </c>
      <c r="AQ282" s="6">
        <v>0.43662557014999998</v>
      </c>
      <c r="AR282" s="6">
        <v>0.1858711046</v>
      </c>
      <c r="AS282" s="6">
        <v>0.13443076414999999</v>
      </c>
      <c r="AT282" s="6">
        <v>9.9451330349999895E-2</v>
      </c>
      <c r="AU282" s="6">
        <v>0.15432102884999899</v>
      </c>
      <c r="AV282" s="6">
        <v>0.15363515829999999</v>
      </c>
      <c r="AW282" s="6">
        <v>0.12688617959999901</v>
      </c>
      <c r="AX282" s="6">
        <v>2.3128261989499999</v>
      </c>
      <c r="AY282" s="6">
        <v>0.53799732</v>
      </c>
      <c r="AZ282" s="6">
        <v>0.25034300139999999</v>
      </c>
      <c r="BA282" s="6">
        <v>0.100823071999999</v>
      </c>
      <c r="BB282" s="6">
        <v>9.1906746100000006E-2</v>
      </c>
      <c r="BC282" s="6">
        <v>9.7393999999999994E-2</v>
      </c>
      <c r="BD282" s="6">
        <v>9.0485595468999893</v>
      </c>
      <c r="BE282" s="6">
        <v>0.45610437539999998</v>
      </c>
      <c r="BF282" s="6">
        <v>0.18792872129999999</v>
      </c>
      <c r="BG282" s="6">
        <v>0.1803841346</v>
      </c>
      <c r="BH282" s="6">
        <v>4.8010987549999898E-2</v>
      </c>
      <c r="BI282" s="4">
        <f t="shared" si="10"/>
        <v>4.8010987549999898E-2</v>
      </c>
      <c r="BJ282" s="24">
        <f t="shared" si="11"/>
        <v>59</v>
      </c>
      <c r="BV282" s="6"/>
    </row>
    <row r="283" spans="1:74" x14ac:dyDescent="0.35">
      <c r="A283">
        <v>282</v>
      </c>
      <c r="B283" s="6">
        <v>1.21673559109999</v>
      </c>
      <c r="C283" s="6">
        <v>3.6976676850499999</v>
      </c>
      <c r="D283" s="6">
        <v>2.8073392048999901</v>
      </c>
      <c r="E283" s="6">
        <v>1.70994521189999</v>
      </c>
      <c r="F283" s="6">
        <v>1.4561046630499901</v>
      </c>
      <c r="G283" s="6">
        <v>1.1766806445</v>
      </c>
      <c r="H283" s="6">
        <v>1.3128946048499901</v>
      </c>
      <c r="I283" s="6">
        <v>0.67119354279999899</v>
      </c>
      <c r="J283" s="6">
        <v>0.88491096410000003</v>
      </c>
      <c r="K283" s="6">
        <v>0.736076907649999</v>
      </c>
      <c r="L283" s="6">
        <v>1.25733905909999</v>
      </c>
      <c r="M283" s="6">
        <v>0.56625524354999901</v>
      </c>
      <c r="N283" s="6">
        <v>6.8364885503999897</v>
      </c>
      <c r="O283" s="6">
        <v>3.9744865310500002</v>
      </c>
      <c r="P283" s="6">
        <v>2.3163242994000002</v>
      </c>
      <c r="Q283" s="6">
        <v>1.05706464145</v>
      </c>
      <c r="R283" s="6">
        <v>0.65226355010000003</v>
      </c>
      <c r="S283" s="6">
        <v>1.0562417041500001</v>
      </c>
      <c r="T283" s="6">
        <v>1.179698532</v>
      </c>
      <c r="U283" s="6">
        <v>14.0584381394</v>
      </c>
      <c r="V283" s="6">
        <v>3.80967140214999</v>
      </c>
      <c r="W283" s="6">
        <v>4.5752410123499896</v>
      </c>
      <c r="X283" s="6">
        <v>1.5386834546999899</v>
      </c>
      <c r="Y283" s="6">
        <v>1.42661216635</v>
      </c>
      <c r="Z283" s="6">
        <v>6.7375173300000002</v>
      </c>
      <c r="AA283" s="6">
        <v>1.5674897811499999</v>
      </c>
      <c r="AB283" s="6">
        <v>1.3093281798500001</v>
      </c>
      <c r="AC283" s="6">
        <v>0.78641991285000001</v>
      </c>
      <c r="AD283" s="6">
        <v>0.1241426957</v>
      </c>
      <c r="AE283" s="6">
        <v>0.46707831654999998</v>
      </c>
      <c r="AF283" s="6">
        <v>0.17764065765000001</v>
      </c>
      <c r="AG283" s="6">
        <v>0.1646090965</v>
      </c>
      <c r="AH283" s="6">
        <v>5.2126214300000001E-2</v>
      </c>
      <c r="AI283" s="6">
        <v>0.137860120299999</v>
      </c>
      <c r="AJ283" s="6">
        <v>7.8875192950000006E-2</v>
      </c>
      <c r="AK283" s="6">
        <v>0.23319622255</v>
      </c>
      <c r="AL283" s="6">
        <v>0.13511663364999901</v>
      </c>
      <c r="AM283" s="6">
        <v>5.6241441199999999E-2</v>
      </c>
      <c r="AN283" s="6">
        <v>0.13786011939999901</v>
      </c>
      <c r="AO283" s="6">
        <v>0.11179701254999901</v>
      </c>
      <c r="AP283" s="6">
        <v>0.95699606279999905</v>
      </c>
      <c r="AQ283" s="6">
        <v>0.46117973055</v>
      </c>
      <c r="AR283" s="6">
        <v>0.19272981585000001</v>
      </c>
      <c r="AS283" s="6">
        <v>9.9451332949999902E-2</v>
      </c>
      <c r="AT283" s="6">
        <v>0.10356655770000001</v>
      </c>
      <c r="AU283" s="6">
        <v>0.15980799919999999</v>
      </c>
      <c r="AV283" s="6">
        <v>0.12825792335</v>
      </c>
      <c r="AW283" s="6">
        <v>6.99588669E-2</v>
      </c>
      <c r="AX283" s="6">
        <v>2.61659857175</v>
      </c>
      <c r="AY283" s="6">
        <v>0.46296308889999999</v>
      </c>
      <c r="AZ283" s="6">
        <v>0.20301788765000001</v>
      </c>
      <c r="BA283" s="6">
        <v>0.10288068609999899</v>
      </c>
      <c r="BB283" s="6">
        <v>6.31001546E-2</v>
      </c>
      <c r="BC283" s="6">
        <v>0.118655</v>
      </c>
      <c r="BD283" s="6">
        <v>6.5366258112499898</v>
      </c>
      <c r="BE283" s="6">
        <v>0.32990406755000001</v>
      </c>
      <c r="BF283" s="6">
        <v>0.19615917575</v>
      </c>
      <c r="BG283" s="6">
        <v>8.4362162399999996E-2</v>
      </c>
      <c r="BH283" s="6">
        <v>0.110425269899999</v>
      </c>
      <c r="BI283" s="4">
        <f t="shared" si="10"/>
        <v>5.2126214300000001E-2</v>
      </c>
      <c r="BJ283" s="24">
        <f t="shared" si="11"/>
        <v>33</v>
      </c>
      <c r="BV283" s="6"/>
    </row>
    <row r="284" spans="1:74" x14ac:dyDescent="0.35">
      <c r="A284">
        <v>283</v>
      </c>
      <c r="B284" s="6">
        <v>0.506995911449999</v>
      </c>
      <c r="C284" s="6">
        <v>3.52153639495</v>
      </c>
      <c r="D284" s="6">
        <v>2.7615231886999898</v>
      </c>
      <c r="E284" s="6">
        <v>1.6293555572</v>
      </c>
      <c r="F284" s="6">
        <v>0.92866967509999998</v>
      </c>
      <c r="G284" s="6">
        <v>0.85432116324999996</v>
      </c>
      <c r="H284" s="6">
        <v>0.81001393794999998</v>
      </c>
      <c r="I284" s="6">
        <v>1.08779179705</v>
      </c>
      <c r="J284" s="6">
        <v>1.2024693602000001</v>
      </c>
      <c r="K284" s="6">
        <v>1.1910839536</v>
      </c>
      <c r="L284" s="6">
        <v>1.1657067066</v>
      </c>
      <c r="M284" s="6">
        <v>1.6591225441999999</v>
      </c>
      <c r="N284" s="6">
        <v>6.72606354885</v>
      </c>
      <c r="O284" s="6">
        <v>3.43628327985</v>
      </c>
      <c r="P284" s="6">
        <v>1.50452711875</v>
      </c>
      <c r="Q284" s="6">
        <v>0.87510311639999905</v>
      </c>
      <c r="R284" s="6">
        <v>1.2644721457999999</v>
      </c>
      <c r="S284" s="6">
        <v>0.98532257005000001</v>
      </c>
      <c r="T284" s="6">
        <v>1.107407663</v>
      </c>
      <c r="U284" s="6">
        <v>12.668106997200001</v>
      </c>
      <c r="V284" s="6">
        <v>1.7316873968499999</v>
      </c>
      <c r="W284" s="6">
        <v>1.58710590974999</v>
      </c>
      <c r="X284" s="6">
        <v>1.1759261703499999</v>
      </c>
      <c r="Y284" s="6">
        <v>0.95418396194999899</v>
      </c>
      <c r="Z284" s="6">
        <v>6.46296304784999</v>
      </c>
      <c r="AA284" s="6">
        <v>1.5628944656999999</v>
      </c>
      <c r="AB284" s="6">
        <v>1.26351187475</v>
      </c>
      <c r="AC284" s="6">
        <v>1.26515804765</v>
      </c>
      <c r="AD284" s="6">
        <v>0.11111114125</v>
      </c>
      <c r="AE284" s="6">
        <v>0.22427989609999999</v>
      </c>
      <c r="AF284" s="6">
        <v>0.20781899204999901</v>
      </c>
      <c r="AG284" s="6">
        <v>9.8765458649999999E-2</v>
      </c>
      <c r="AH284" s="6">
        <v>0.18449936729999999</v>
      </c>
      <c r="AI284" s="6">
        <v>0.10219481485</v>
      </c>
      <c r="AJ284" s="6">
        <v>0.1742112971</v>
      </c>
      <c r="AK284" s="6">
        <v>4.2524017499999997E-2</v>
      </c>
      <c r="AL284" s="6">
        <v>8.0246935749999998E-2</v>
      </c>
      <c r="AM284" s="6">
        <v>7.7503450749999994E-2</v>
      </c>
      <c r="AN284" s="6">
        <v>2.1947879900000002E-2</v>
      </c>
      <c r="AO284" s="6">
        <v>0.26131694389999999</v>
      </c>
      <c r="AP284" s="6">
        <v>0.76186576694999997</v>
      </c>
      <c r="AQ284" s="6">
        <v>0.23161867289999999</v>
      </c>
      <c r="AR284" s="6">
        <v>0.248971256</v>
      </c>
      <c r="AS284" s="6">
        <v>6.0356670850000002E-2</v>
      </c>
      <c r="AT284" s="6">
        <v>0.10082307274999899</v>
      </c>
      <c r="AU284" s="6">
        <v>9.7393716150000004E-2</v>
      </c>
      <c r="AV284" s="6">
        <v>0.13374489219999999</v>
      </c>
      <c r="AW284" s="6">
        <v>8.5048035449999906E-2</v>
      </c>
      <c r="AX284" s="6">
        <v>4.3927297493999999</v>
      </c>
      <c r="AY284" s="6">
        <v>0.50603577445000003</v>
      </c>
      <c r="AZ284" s="6">
        <v>0.1700960691</v>
      </c>
      <c r="BA284" s="6">
        <v>0.20919072624999899</v>
      </c>
      <c r="BB284" s="6">
        <v>0.117283982699999</v>
      </c>
      <c r="BC284" s="6">
        <v>8.6418999999999996E-2</v>
      </c>
      <c r="BD284" s="6">
        <v>5.90452699155</v>
      </c>
      <c r="BE284" s="6">
        <v>0.48353922219999901</v>
      </c>
      <c r="BF284" s="6">
        <v>0.1728395532</v>
      </c>
      <c r="BG284" s="6">
        <v>8.3676290749999896E-2</v>
      </c>
      <c r="BH284" s="6">
        <v>0.10905352759999901</v>
      </c>
      <c r="BI284" s="4">
        <f t="shared" si="10"/>
        <v>2.1947879900000002E-2</v>
      </c>
      <c r="BJ284" s="24">
        <f t="shared" si="11"/>
        <v>39</v>
      </c>
      <c r="BV284" s="6"/>
    </row>
    <row r="285" spans="1:74" x14ac:dyDescent="0.35">
      <c r="A285">
        <v>284</v>
      </c>
      <c r="B285" s="6">
        <v>0.77983561309999905</v>
      </c>
      <c r="C285" s="6">
        <v>4.1320987283499999</v>
      </c>
      <c r="D285" s="6">
        <v>1.80164613575</v>
      </c>
      <c r="E285" s="6">
        <v>1.0695472609000001</v>
      </c>
      <c r="F285" s="6">
        <v>1.2665297914</v>
      </c>
      <c r="G285" s="6">
        <v>1.0436216214</v>
      </c>
      <c r="H285" s="6">
        <v>0.6711935349</v>
      </c>
      <c r="I285" s="6">
        <v>0.69067234394999999</v>
      </c>
      <c r="J285" s="6">
        <v>0.86214014329999999</v>
      </c>
      <c r="K285" s="6">
        <v>1.3045271189500001</v>
      </c>
      <c r="L285" s="6">
        <v>1.0799728188</v>
      </c>
      <c r="M285" s="6">
        <v>0.74115241594999903</v>
      </c>
      <c r="N285" s="6">
        <v>6.3600813028000003</v>
      </c>
      <c r="O285" s="6">
        <v>4.0030187575499996</v>
      </c>
      <c r="P285" s="6">
        <v>1.3803844094</v>
      </c>
      <c r="Q285" s="6">
        <v>0.74759966844999903</v>
      </c>
      <c r="R285" s="6">
        <v>0.93690012089999997</v>
      </c>
      <c r="S285" s="6">
        <v>1.13168752215</v>
      </c>
      <c r="T285" s="6">
        <v>0.63031567064999905</v>
      </c>
      <c r="U285" s="6">
        <v>13.059260737100001</v>
      </c>
      <c r="V285" s="6">
        <v>1.8387517973999901</v>
      </c>
      <c r="W285" s="6">
        <v>2.87969887869999</v>
      </c>
      <c r="X285" s="6">
        <v>1.4831278752499899</v>
      </c>
      <c r="Y285" s="6">
        <v>1.4709193863499901</v>
      </c>
      <c r="Z285" s="6">
        <v>8.34506179065</v>
      </c>
      <c r="AA285" s="6">
        <v>1.3812759718499901</v>
      </c>
      <c r="AB285" s="6">
        <v>0.58710578264999902</v>
      </c>
      <c r="AC285" s="6">
        <v>2.06049428879999</v>
      </c>
      <c r="AD285" s="6">
        <v>0.11796985385</v>
      </c>
      <c r="AE285" s="6">
        <v>0.29149527759999999</v>
      </c>
      <c r="AF285" s="6">
        <v>0.21700958579999999</v>
      </c>
      <c r="AG285" s="6">
        <v>0.11591223824999999</v>
      </c>
      <c r="AH285" s="6">
        <v>0.116598110549999</v>
      </c>
      <c r="AI285" s="6">
        <v>0.13580250715</v>
      </c>
      <c r="AJ285" s="6">
        <v>0.1440329615</v>
      </c>
      <c r="AK285" s="6">
        <v>7.1330608749999996E-2</v>
      </c>
      <c r="AL285" s="6">
        <v>6.9272996349999894E-2</v>
      </c>
      <c r="AM285" s="6">
        <v>0.18792871999999999</v>
      </c>
      <c r="AN285" s="6">
        <v>5.0068601650000003E-2</v>
      </c>
      <c r="AO285" s="6">
        <v>0.11454049775</v>
      </c>
      <c r="AP285" s="6">
        <v>0.99135791880000002</v>
      </c>
      <c r="AQ285" s="6">
        <v>0.39080940159999999</v>
      </c>
      <c r="AR285" s="6">
        <v>0.20027440104999999</v>
      </c>
      <c r="AS285" s="6">
        <v>0.2030178866</v>
      </c>
      <c r="AT285" s="6">
        <v>0.109053527249999</v>
      </c>
      <c r="AU285" s="6">
        <v>0.14746231685</v>
      </c>
      <c r="AV285" s="6">
        <v>5.3497957399999997E-2</v>
      </c>
      <c r="AW285" s="6">
        <v>0.14128947510000001</v>
      </c>
      <c r="AX285" s="6">
        <v>1.5576130806999999</v>
      </c>
      <c r="AY285" s="6">
        <v>0.67256528390000003</v>
      </c>
      <c r="AZ285" s="6">
        <v>0.29492463354999998</v>
      </c>
      <c r="BA285" s="6">
        <v>9.1906746299999897E-2</v>
      </c>
      <c r="BB285" s="6">
        <v>0.16941019534999999</v>
      </c>
      <c r="BC285" s="6">
        <v>0.109052999999999</v>
      </c>
      <c r="BD285" s="6">
        <v>2.1580247733000002</v>
      </c>
      <c r="BE285" s="6">
        <v>0.35185194774999901</v>
      </c>
      <c r="BF285" s="6">
        <v>9.6707844199999907E-2</v>
      </c>
      <c r="BG285" s="6">
        <v>0.17283955100000001</v>
      </c>
      <c r="BH285" s="6">
        <v>0.1152263682</v>
      </c>
      <c r="BI285" s="4">
        <f t="shared" si="10"/>
        <v>5.0068601650000003E-2</v>
      </c>
      <c r="BJ285" s="24">
        <f t="shared" si="11"/>
        <v>39</v>
      </c>
      <c r="BV285" s="6"/>
    </row>
    <row r="286" spans="1:74" x14ac:dyDescent="0.35">
      <c r="A286">
        <v>285</v>
      </c>
      <c r="B286" s="6">
        <v>0.96227735419999905</v>
      </c>
      <c r="C286" s="6">
        <v>3.1347050339</v>
      </c>
      <c r="D286" s="6">
        <v>2.2993145271999902</v>
      </c>
      <c r="E286" s="6">
        <v>1.73868334139999</v>
      </c>
      <c r="F286" s="6">
        <v>0.99286716979999901</v>
      </c>
      <c r="G286" s="6">
        <v>0.88545979059999902</v>
      </c>
      <c r="H286" s="6">
        <v>1.13223606439999</v>
      </c>
      <c r="I286" s="6">
        <v>1.1067217892999901</v>
      </c>
      <c r="J286" s="6">
        <v>1.3307272563999899</v>
      </c>
      <c r="K286" s="6">
        <v>1.2315503503</v>
      </c>
      <c r="L286" s="6">
        <v>0.97668064764999996</v>
      </c>
      <c r="M286" s="6">
        <v>1.37448598235</v>
      </c>
      <c r="N286" s="6">
        <v>6.8209190482500004</v>
      </c>
      <c r="O286" s="6">
        <v>2.4279155120499998</v>
      </c>
      <c r="P286" s="6">
        <v>2.6440336725</v>
      </c>
      <c r="Q286" s="6">
        <v>1.81954783675</v>
      </c>
      <c r="R286" s="6">
        <v>0.95610451469999902</v>
      </c>
      <c r="S286" s="6">
        <v>1.2017834736499999</v>
      </c>
      <c r="T286" s="6">
        <v>0.84718805554999899</v>
      </c>
      <c r="U286" s="6">
        <v>12.6093977086</v>
      </c>
      <c r="V286" s="6">
        <v>2.5947876676999999</v>
      </c>
      <c r="W286" s="6">
        <v>3.82297748704999</v>
      </c>
      <c r="X286" s="6">
        <v>1.2680385783499999</v>
      </c>
      <c r="Y286" s="6">
        <v>1.2451304322499901</v>
      </c>
      <c r="Z286" s="6">
        <v>7.06433513085</v>
      </c>
      <c r="AA286" s="6">
        <v>2.0539781420500001</v>
      </c>
      <c r="AB286" s="6">
        <v>0.87215380625000005</v>
      </c>
      <c r="AC286" s="6">
        <v>0.76241443239999995</v>
      </c>
      <c r="AD286" s="6">
        <v>0.101508944299999</v>
      </c>
      <c r="AE286" s="6">
        <v>0.17832652539999999</v>
      </c>
      <c r="AF286" s="6">
        <v>0.28161868609999902</v>
      </c>
      <c r="AG286" s="6">
        <v>0.14266121604999901</v>
      </c>
      <c r="AH286" s="6">
        <v>0.13786012289999999</v>
      </c>
      <c r="AI286" s="6">
        <v>0.12551443779999999</v>
      </c>
      <c r="AJ286" s="6">
        <v>5.1440343499999902E-2</v>
      </c>
      <c r="AK286" s="6">
        <v>8.84773913E-2</v>
      </c>
      <c r="AL286" s="6">
        <v>0.102880686649999</v>
      </c>
      <c r="AM286" s="6">
        <v>0.1138546265</v>
      </c>
      <c r="AN286" s="6">
        <v>6.0356669949999997E-2</v>
      </c>
      <c r="AO286" s="6">
        <v>7.2702351749999894E-2</v>
      </c>
      <c r="AP286" s="6">
        <v>1.10912227185</v>
      </c>
      <c r="AQ286" s="6">
        <v>0.36220847274999901</v>
      </c>
      <c r="AR286" s="6">
        <v>0.15020580175000001</v>
      </c>
      <c r="AS286" s="6">
        <v>0.14266121870000001</v>
      </c>
      <c r="AT286" s="6">
        <v>0.11522636925</v>
      </c>
      <c r="AU286" s="6">
        <v>5.7613184149999899E-2</v>
      </c>
      <c r="AV286" s="6">
        <v>8.8477391000000002E-2</v>
      </c>
      <c r="AW286" s="6">
        <v>0.18449936365</v>
      </c>
      <c r="AX286" s="6">
        <v>2.3677638044</v>
      </c>
      <c r="AY286" s="6">
        <v>0.39958852979999998</v>
      </c>
      <c r="AZ286" s="6">
        <v>0.31138554239999999</v>
      </c>
      <c r="BA286" s="6">
        <v>0.14197534649999999</v>
      </c>
      <c r="BB286" s="6">
        <v>0.1193415957</v>
      </c>
      <c r="BC286" s="6">
        <v>0.107680499999999</v>
      </c>
      <c r="BD286" s="6">
        <v>4.2122086232499996</v>
      </c>
      <c r="BE286" s="6">
        <v>0.60356668435000005</v>
      </c>
      <c r="BF286" s="6">
        <v>0.16255148320000001</v>
      </c>
      <c r="BG286" s="6">
        <v>0.1358025048</v>
      </c>
      <c r="BH286" s="6">
        <v>0.12894379289999999</v>
      </c>
      <c r="BI286" s="4">
        <f t="shared" si="10"/>
        <v>5.1440343499999902E-2</v>
      </c>
      <c r="BJ286" s="24">
        <f t="shared" si="11"/>
        <v>35</v>
      </c>
      <c r="BV286" s="6"/>
    </row>
    <row r="287" spans="1:74" x14ac:dyDescent="0.35">
      <c r="A287">
        <v>286</v>
      </c>
      <c r="B287" s="6">
        <v>0.92949260109999998</v>
      </c>
      <c r="C287" s="6">
        <v>4.0274350942000003</v>
      </c>
      <c r="D287" s="6">
        <v>2.45884811879999</v>
      </c>
      <c r="E287" s="6">
        <v>2.2357342137999998</v>
      </c>
      <c r="F287" s="6">
        <v>1.4382720047999999</v>
      </c>
      <c r="G287" s="6">
        <v>1.0336079681000001</v>
      </c>
      <c r="H287" s="6">
        <v>0.748696981799999</v>
      </c>
      <c r="I287" s="6">
        <v>1.0748973047499999</v>
      </c>
      <c r="J287" s="6">
        <v>0.90507564034999999</v>
      </c>
      <c r="K287" s="6">
        <v>0.85390969129999905</v>
      </c>
      <c r="L287" s="6">
        <v>0.90781913624999999</v>
      </c>
      <c r="M287" s="6">
        <v>1.1039780213999999</v>
      </c>
      <c r="N287" s="6">
        <v>5.7855272705000003</v>
      </c>
      <c r="O287" s="6">
        <v>1.7058987274499999</v>
      </c>
      <c r="P287" s="6">
        <v>0.79533624419999904</v>
      </c>
      <c r="Q287" s="6">
        <v>1.3771608932499999</v>
      </c>
      <c r="R287" s="6">
        <v>1.55226367444999</v>
      </c>
      <c r="S287" s="6">
        <v>1.0946504873</v>
      </c>
      <c r="T287" s="6">
        <v>1.3172842408000001</v>
      </c>
      <c r="U287" s="6">
        <v>10.977024232650001</v>
      </c>
      <c r="V287" s="6">
        <v>4.0185875894500001</v>
      </c>
      <c r="W287" s="6">
        <v>2.4879978194499999</v>
      </c>
      <c r="X287" s="6">
        <v>1.1257889694499901</v>
      </c>
      <c r="Y287" s="6">
        <v>1.3017835941</v>
      </c>
      <c r="Z287" s="6">
        <v>4.6238684920999997</v>
      </c>
      <c r="AA287" s="6">
        <v>2.1445818936999999</v>
      </c>
      <c r="AB287" s="6">
        <v>1.07407435215</v>
      </c>
      <c r="AC287" s="6">
        <v>1.4423872374</v>
      </c>
      <c r="AD287" s="6">
        <v>5.006860095E-2</v>
      </c>
      <c r="AE287" s="6">
        <v>0.46845005995</v>
      </c>
      <c r="AF287" s="6">
        <v>0.19341569175000001</v>
      </c>
      <c r="AG287" s="6">
        <v>7.8189320349999994E-2</v>
      </c>
      <c r="AH287" s="6">
        <v>0.15706451755</v>
      </c>
      <c r="AI287" s="6">
        <v>8.2990421499999995E-2</v>
      </c>
      <c r="AJ287" s="6">
        <v>7.3388222499999906E-2</v>
      </c>
      <c r="AK287" s="6">
        <v>9.7393716349999895E-2</v>
      </c>
      <c r="AL287" s="6">
        <v>0.14197534780000001</v>
      </c>
      <c r="AM287" s="6">
        <v>9.8079586349999998E-2</v>
      </c>
      <c r="AN287" s="6">
        <v>7.6131708949999904E-2</v>
      </c>
      <c r="AO287" s="6">
        <v>9.1220876399999998E-2</v>
      </c>
      <c r="AP287" s="6">
        <v>1.2009602609000001</v>
      </c>
      <c r="AQ287" s="6">
        <v>0.39074079989999999</v>
      </c>
      <c r="AR287" s="6">
        <v>0.27503436354999999</v>
      </c>
      <c r="AS287" s="6">
        <v>0.24142667474999899</v>
      </c>
      <c r="AT287" s="6">
        <v>0.11042526984999899</v>
      </c>
      <c r="AU287" s="6">
        <v>7.064473785E-2</v>
      </c>
      <c r="AV287" s="6">
        <v>9.9451330249999997E-2</v>
      </c>
      <c r="AW287" s="6">
        <v>7.8189322649999907E-2</v>
      </c>
      <c r="AX287" s="6">
        <v>1.6778462052000001</v>
      </c>
      <c r="AY287" s="6">
        <v>0.34128947609999899</v>
      </c>
      <c r="AZ287" s="6">
        <v>0.29492463279999998</v>
      </c>
      <c r="BA287" s="6">
        <v>5.8299056499999898E-2</v>
      </c>
      <c r="BB287" s="6">
        <v>0.15912212695</v>
      </c>
      <c r="BC287" s="6">
        <v>8.2302999999999904E-2</v>
      </c>
      <c r="BD287" s="6">
        <v>10.269753121300001</v>
      </c>
      <c r="BE287" s="6">
        <v>0.40329229049999998</v>
      </c>
      <c r="BF287" s="6">
        <v>0.149519929999999</v>
      </c>
      <c r="BG287" s="6">
        <v>0.10082307189999901</v>
      </c>
      <c r="BH287" s="6">
        <v>4.4581630499999997E-2</v>
      </c>
      <c r="BI287" s="4">
        <f t="shared" si="10"/>
        <v>4.4581630499999997E-2</v>
      </c>
      <c r="BJ287" s="24">
        <f t="shared" si="11"/>
        <v>59</v>
      </c>
      <c r="BV287" s="6"/>
    </row>
    <row r="288" spans="1:74" x14ac:dyDescent="0.35">
      <c r="A288">
        <v>287</v>
      </c>
      <c r="B288" s="6">
        <v>1.29053527955</v>
      </c>
      <c r="C288" s="6">
        <v>3.8560354618999901</v>
      </c>
      <c r="D288" s="6">
        <v>2.2154324636499898</v>
      </c>
      <c r="E288" s="6">
        <v>1.8695474221999999</v>
      </c>
      <c r="F288" s="6">
        <v>0.85185209019999897</v>
      </c>
      <c r="G288" s="6">
        <v>1.0802472145499999</v>
      </c>
      <c r="H288" s="6">
        <v>1.4362143755000001</v>
      </c>
      <c r="I288" s="6">
        <v>1.3224968322999999</v>
      </c>
      <c r="J288" s="6">
        <v>0.89849133680000004</v>
      </c>
      <c r="K288" s="6">
        <v>0.74663938764999904</v>
      </c>
      <c r="L288" s="6">
        <v>1.4846368482500001</v>
      </c>
      <c r="M288" s="6">
        <v>1.0559673133499901</v>
      </c>
      <c r="N288" s="6">
        <v>6.8524688239499998</v>
      </c>
      <c r="O288" s="6">
        <v>4.6352548194000001</v>
      </c>
      <c r="P288" s="6">
        <v>1.3807958959</v>
      </c>
      <c r="Q288" s="6">
        <v>1.1359398472</v>
      </c>
      <c r="R288" s="6">
        <v>1.3984914312000001</v>
      </c>
      <c r="S288" s="6">
        <v>1.6008234499</v>
      </c>
      <c r="T288" s="6">
        <v>1.1728398287499999</v>
      </c>
      <c r="U288" s="6">
        <v>9.8435534708500008</v>
      </c>
      <c r="V288" s="6">
        <v>5.6304535838999996</v>
      </c>
      <c r="W288" s="6">
        <v>1.62812110035</v>
      </c>
      <c r="X288" s="6">
        <v>1.69636522895</v>
      </c>
      <c r="Y288" s="6">
        <v>1.4692732367000001</v>
      </c>
      <c r="Z288" s="6">
        <v>6.1450617521000002</v>
      </c>
      <c r="AA288" s="6">
        <v>2.6335393361500001</v>
      </c>
      <c r="AB288" s="6">
        <v>0.88203040594999904</v>
      </c>
      <c r="AC288" s="6">
        <v>1.2438960361</v>
      </c>
      <c r="AD288" s="6">
        <v>6.5843639749999905E-2</v>
      </c>
      <c r="AE288" s="6">
        <v>0.365569372</v>
      </c>
      <c r="AF288" s="6">
        <v>0.21440329949999901</v>
      </c>
      <c r="AG288" s="6">
        <v>0.10699591209999899</v>
      </c>
      <c r="AH288" s="6">
        <v>0.15294928634999899</v>
      </c>
      <c r="AI288" s="6">
        <v>0.132373151099999</v>
      </c>
      <c r="AJ288" s="6">
        <v>0.1858711066</v>
      </c>
      <c r="AK288" s="6">
        <v>7.3388224549999895E-2</v>
      </c>
      <c r="AL288" s="6">
        <v>7.6131707899999901E-2</v>
      </c>
      <c r="AM288" s="6">
        <v>0.1563786428</v>
      </c>
      <c r="AN288" s="6">
        <v>0.102194814749999</v>
      </c>
      <c r="AO288" s="6">
        <v>0.11865572504999999</v>
      </c>
      <c r="AP288" s="6">
        <v>0.69691364474999995</v>
      </c>
      <c r="AQ288" s="6">
        <v>0.53429355054999905</v>
      </c>
      <c r="AR288" s="6">
        <v>0.22702337859999999</v>
      </c>
      <c r="AS288" s="6">
        <v>0.12208508505</v>
      </c>
      <c r="AT288" s="6">
        <v>0.117283981699999</v>
      </c>
      <c r="AU288" s="6">
        <v>6.1042541450000001E-2</v>
      </c>
      <c r="AV288" s="6">
        <v>5.1440343499999999E-2</v>
      </c>
      <c r="AW288" s="6">
        <v>0.105624170399999</v>
      </c>
      <c r="AX288" s="6">
        <v>2.6366943670999898</v>
      </c>
      <c r="AY288" s="6">
        <v>0.56982179774999997</v>
      </c>
      <c r="AZ288" s="6">
        <v>8.91632604E-2</v>
      </c>
      <c r="BA288" s="6">
        <v>0.16941019600000001</v>
      </c>
      <c r="BB288" s="6">
        <v>8.4362162799999904E-2</v>
      </c>
      <c r="BC288" s="6">
        <v>0.1495195</v>
      </c>
      <c r="BD288" s="6">
        <v>8.6468449065000001</v>
      </c>
      <c r="BE288" s="6">
        <v>0.36008240399999902</v>
      </c>
      <c r="BF288" s="6">
        <v>0.20713311395</v>
      </c>
      <c r="BG288" s="6">
        <v>9.4650229899999994E-2</v>
      </c>
      <c r="BH288" s="6">
        <v>0.10905352785</v>
      </c>
      <c r="BI288" s="4">
        <f t="shared" si="10"/>
        <v>5.1440343499999999E-2</v>
      </c>
      <c r="BJ288" s="24">
        <f t="shared" si="11"/>
        <v>47</v>
      </c>
      <c r="BV288" s="6"/>
    </row>
    <row r="289" spans="1:74" x14ac:dyDescent="0.35">
      <c r="A289">
        <v>288</v>
      </c>
      <c r="B289" s="6">
        <v>1.33374517715</v>
      </c>
      <c r="C289" s="6">
        <v>3.76735229785</v>
      </c>
      <c r="D289" s="6">
        <v>1.6848423764</v>
      </c>
      <c r="E289" s="6">
        <v>1.3191359296</v>
      </c>
      <c r="F289" s="6">
        <v>0.72606325109999903</v>
      </c>
      <c r="G289" s="6">
        <v>1.11467783525</v>
      </c>
      <c r="H289" s="6">
        <v>0.95486983144999904</v>
      </c>
      <c r="I289" s="6">
        <v>1.1183815903999901</v>
      </c>
      <c r="J289" s="6">
        <v>1.4032925725499901</v>
      </c>
      <c r="K289" s="6">
        <v>1.0459536572499999</v>
      </c>
      <c r="L289" s="6">
        <v>0.86680391349999897</v>
      </c>
      <c r="M289" s="6">
        <v>0.85116621929999903</v>
      </c>
      <c r="N289" s="6">
        <v>4.5084355650500001</v>
      </c>
      <c r="O289" s="6">
        <v>3.6600142462499998</v>
      </c>
      <c r="P289" s="6">
        <v>3.0710571437</v>
      </c>
      <c r="Q289" s="6">
        <v>0.74389588429999898</v>
      </c>
      <c r="R289" s="6">
        <v>1.0514406200999999</v>
      </c>
      <c r="S289" s="6">
        <v>0.71536370974999897</v>
      </c>
      <c r="T289" s="6">
        <v>1.0159123769</v>
      </c>
      <c r="U289" s="6">
        <v>12.645268624450001</v>
      </c>
      <c r="V289" s="6">
        <v>1.5539783075</v>
      </c>
      <c r="W289" s="6">
        <v>1.39636522755</v>
      </c>
      <c r="X289" s="6">
        <v>1.4187931921000001</v>
      </c>
      <c r="Y289" s="6">
        <v>0.96378617135</v>
      </c>
      <c r="Z289" s="6">
        <v>7.7375857889499997</v>
      </c>
      <c r="AA289" s="6">
        <v>2.0612487211000001</v>
      </c>
      <c r="AB289" s="6">
        <v>0.81111126354999996</v>
      </c>
      <c r="AC289" s="6">
        <v>0.97777799060000004</v>
      </c>
      <c r="AD289" s="6">
        <v>5.41838283E-2</v>
      </c>
      <c r="AE289" s="6">
        <v>0.42455429849999998</v>
      </c>
      <c r="AF289" s="6">
        <v>0.22565163815</v>
      </c>
      <c r="AG289" s="6">
        <v>9.8765456749999994E-2</v>
      </c>
      <c r="AH289" s="6">
        <v>0.1104252687</v>
      </c>
      <c r="AI289" s="6">
        <v>0.1076817851</v>
      </c>
      <c r="AJ289" s="6">
        <v>0.197530918049999</v>
      </c>
      <c r="AK289" s="6">
        <v>9.6021973149999995E-2</v>
      </c>
      <c r="AL289" s="6">
        <v>9.945133045E-2</v>
      </c>
      <c r="AM289" s="6">
        <v>7.8189322249999998E-2</v>
      </c>
      <c r="AN289" s="6">
        <v>0.11042527015</v>
      </c>
      <c r="AO289" s="6">
        <v>0.18038413610000001</v>
      </c>
      <c r="AP289" s="6">
        <v>0.75548710869999902</v>
      </c>
      <c r="AQ289" s="6">
        <v>0.41954738809999997</v>
      </c>
      <c r="AR289" s="6">
        <v>7.0644738249999894E-2</v>
      </c>
      <c r="AS289" s="6">
        <v>7.1330610850000004E-2</v>
      </c>
      <c r="AT289" s="6">
        <v>0.10082307289999901</v>
      </c>
      <c r="AU289" s="6">
        <v>0.10150894404999999</v>
      </c>
      <c r="AV289" s="6">
        <v>0.10493829959999899</v>
      </c>
      <c r="AW289" s="6">
        <v>0.13100140789999901</v>
      </c>
      <c r="AX289" s="6">
        <v>4.1927301777499997</v>
      </c>
      <c r="AY289" s="6">
        <v>0.43333342614999998</v>
      </c>
      <c r="AZ289" s="6">
        <v>0.2085048571</v>
      </c>
      <c r="BA289" s="6">
        <v>6.1728411649999898E-2</v>
      </c>
      <c r="BB289" s="6">
        <v>8.2304549549999995E-2</v>
      </c>
      <c r="BC289" s="6">
        <v>6.5842499999999998E-2</v>
      </c>
      <c r="BD289" s="6">
        <v>1.63964346504999</v>
      </c>
      <c r="BE289" s="6">
        <v>0.20987660245</v>
      </c>
      <c r="BF289" s="6">
        <v>8.7791518449999995E-2</v>
      </c>
      <c r="BG289" s="6">
        <v>0.1097393981</v>
      </c>
      <c r="BH289" s="6">
        <v>9.3278488650000005E-2</v>
      </c>
      <c r="BI289" s="4">
        <f t="shared" si="10"/>
        <v>5.41838283E-2</v>
      </c>
      <c r="BJ289" s="24">
        <f t="shared" si="11"/>
        <v>29</v>
      </c>
      <c r="BV289" s="6"/>
    </row>
    <row r="290" spans="1:74" x14ac:dyDescent="0.35">
      <c r="A290">
        <v>289</v>
      </c>
      <c r="B290" s="6">
        <v>1.0694103377999999</v>
      </c>
      <c r="C290" s="6">
        <v>4.0574758290500004</v>
      </c>
      <c r="D290" s="6">
        <v>2.8325109154499901</v>
      </c>
      <c r="E290" s="6">
        <v>2.1641977816</v>
      </c>
      <c r="F290" s="6">
        <v>1.63388238619999</v>
      </c>
      <c r="G290" s="6">
        <v>1.0205763927</v>
      </c>
      <c r="H290" s="6">
        <v>0.98861457730000002</v>
      </c>
      <c r="I290" s="6">
        <v>1.2853227082499901</v>
      </c>
      <c r="J290" s="6">
        <v>1.0364885165</v>
      </c>
      <c r="K290" s="6">
        <v>0.57187927719999998</v>
      </c>
      <c r="L290" s="6">
        <v>1.0063101886500001</v>
      </c>
      <c r="M290" s="6">
        <v>1.69711959005</v>
      </c>
      <c r="N290" s="6">
        <v>5.9621403451499999</v>
      </c>
      <c r="O290" s="6">
        <v>4.2196168256999904</v>
      </c>
      <c r="P290" s="6">
        <v>1.1204392089999999</v>
      </c>
      <c r="Q290" s="6">
        <v>1.0969137715499999</v>
      </c>
      <c r="R290" s="6">
        <v>1.38518549815</v>
      </c>
      <c r="S290" s="6">
        <v>0.68107014079999895</v>
      </c>
      <c r="T290" s="6">
        <v>0.51550077655000004</v>
      </c>
      <c r="U290" s="6">
        <v>13.427573841099999</v>
      </c>
      <c r="V290" s="6">
        <v>3.4892322287500002</v>
      </c>
      <c r="W290" s="6">
        <v>1.0265434415499901</v>
      </c>
      <c r="X290" s="6">
        <v>0.93374488229999997</v>
      </c>
      <c r="Y290" s="6">
        <v>1.22798363835</v>
      </c>
      <c r="Z290" s="6">
        <v>7.2494513448999998</v>
      </c>
      <c r="AA290" s="6">
        <v>1.7176957256500001</v>
      </c>
      <c r="AB290" s="6">
        <v>1.42633776009999</v>
      </c>
      <c r="AC290" s="6">
        <v>0.95061754825</v>
      </c>
      <c r="AD290" s="6">
        <v>6.3786025800000007E-2</v>
      </c>
      <c r="AE290" s="6">
        <v>0.33264755229999998</v>
      </c>
      <c r="AF290" s="6">
        <v>0.25980800334999898</v>
      </c>
      <c r="AG290" s="6">
        <v>7.6131707600000001E-2</v>
      </c>
      <c r="AH290" s="6">
        <v>0.14609057659999899</v>
      </c>
      <c r="AI290" s="6">
        <v>8.50480346999999E-2</v>
      </c>
      <c r="AJ290" s="6">
        <v>8.6419776300000001E-2</v>
      </c>
      <c r="AK290" s="6">
        <v>0.16117974195000001</v>
      </c>
      <c r="AL290" s="6">
        <v>0.14403296034999999</v>
      </c>
      <c r="AM290" s="6">
        <v>0.14128947605</v>
      </c>
      <c r="AN290" s="6">
        <v>6.1728411299999897E-2</v>
      </c>
      <c r="AO290" s="6">
        <v>0.1083676571</v>
      </c>
      <c r="AP290" s="6">
        <v>0.55397816344999895</v>
      </c>
      <c r="AQ290" s="6">
        <v>0.33834018134999999</v>
      </c>
      <c r="AR290" s="6">
        <v>0.22976686085</v>
      </c>
      <c r="AS290" s="6">
        <v>0.18038413549999999</v>
      </c>
      <c r="AT290" s="6">
        <v>0.113854625299999</v>
      </c>
      <c r="AU290" s="6">
        <v>9.8765459400000005E-2</v>
      </c>
      <c r="AV290" s="6">
        <v>9.1906746499999997E-2</v>
      </c>
      <c r="AW290" s="6">
        <v>3.9094660650000002E-2</v>
      </c>
      <c r="AX290" s="6">
        <v>2.2449928791499998</v>
      </c>
      <c r="AY290" s="6">
        <v>0.55006873744999996</v>
      </c>
      <c r="AZ290" s="6">
        <v>0.15500690035</v>
      </c>
      <c r="BA290" s="6">
        <v>0.10082307309999999</v>
      </c>
      <c r="BB290" s="6">
        <v>0.105624170649999</v>
      </c>
      <c r="BC290" s="6">
        <v>6.5842499999999998E-2</v>
      </c>
      <c r="BD290" s="6">
        <v>3.4674213172499901</v>
      </c>
      <c r="BE290" s="6">
        <v>0.63168741144999996</v>
      </c>
      <c r="BF290" s="6">
        <v>0.20233201614999999</v>
      </c>
      <c r="BG290" s="6">
        <v>5.2812086099999898E-2</v>
      </c>
      <c r="BH290" s="6">
        <v>8.84773905999999E-2</v>
      </c>
      <c r="BI290" s="4">
        <f t="shared" si="10"/>
        <v>3.9094660650000002E-2</v>
      </c>
      <c r="BJ290" s="24">
        <f t="shared" si="11"/>
        <v>48</v>
      </c>
      <c r="BV290" s="6"/>
    </row>
    <row r="291" spans="1:74" x14ac:dyDescent="0.35">
      <c r="A291">
        <v>290</v>
      </c>
      <c r="B291" s="6">
        <v>0.95048020189999904</v>
      </c>
      <c r="C291" s="6">
        <v>3.6312756717999899</v>
      </c>
      <c r="D291" s="6">
        <v>2.08113848715</v>
      </c>
      <c r="E291" s="6">
        <v>1.4010289028</v>
      </c>
      <c r="F291" s="6">
        <v>1.6965710715</v>
      </c>
      <c r="G291" s="6">
        <v>0.90850500619999897</v>
      </c>
      <c r="H291" s="6">
        <v>1.2098768689999999</v>
      </c>
      <c r="I291" s="6">
        <v>0.94074095410000003</v>
      </c>
      <c r="J291" s="6">
        <v>1.38271643165</v>
      </c>
      <c r="K291" s="6">
        <v>1.2445819018499999</v>
      </c>
      <c r="L291" s="6">
        <v>0.57791506349999999</v>
      </c>
      <c r="M291" s="6">
        <v>1.1727024990999999</v>
      </c>
      <c r="N291" s="6">
        <v>10.40438840235</v>
      </c>
      <c r="O291" s="6">
        <v>3.02764125775</v>
      </c>
      <c r="P291" s="6">
        <v>2.030590353</v>
      </c>
      <c r="Q291" s="6">
        <v>0.75048021504999995</v>
      </c>
      <c r="R291" s="6">
        <v>0.66803859924999998</v>
      </c>
      <c r="S291" s="6">
        <v>1.4057616252</v>
      </c>
      <c r="T291" s="6">
        <v>1.3223597543499901</v>
      </c>
      <c r="U291" s="6">
        <v>7.4680387789999996</v>
      </c>
      <c r="V291" s="6">
        <v>2.9984229847999999</v>
      </c>
      <c r="W291" s="6">
        <v>2.4912899704499898</v>
      </c>
      <c r="X291" s="6">
        <v>1.2248974283</v>
      </c>
      <c r="Y291" s="6">
        <v>1.31700983359999</v>
      </c>
      <c r="Z291" s="6">
        <v>5.0872429163000001</v>
      </c>
      <c r="AA291" s="6">
        <v>1.3432786432999999</v>
      </c>
      <c r="AB291" s="6">
        <v>0.78189321690000002</v>
      </c>
      <c r="AC291" s="6">
        <v>1.06090548105</v>
      </c>
      <c r="AD291" s="6">
        <v>6.6529511200000002E-2</v>
      </c>
      <c r="AE291" s="6">
        <v>0.4375858527</v>
      </c>
      <c r="AF291" s="6">
        <v>0.15843626155000001</v>
      </c>
      <c r="AG291" s="6">
        <v>0.16735257910000001</v>
      </c>
      <c r="AH291" s="6">
        <v>0.13100140799999899</v>
      </c>
      <c r="AI291" s="6">
        <v>0.10562417215</v>
      </c>
      <c r="AJ291" s="6">
        <v>0.124828566</v>
      </c>
      <c r="AK291" s="6">
        <v>7.3388223349999906E-2</v>
      </c>
      <c r="AL291" s="6">
        <v>8.0932807449999894E-2</v>
      </c>
      <c r="AM291" s="6">
        <v>0.10150894375</v>
      </c>
      <c r="AN291" s="6">
        <v>0.17764065314999999</v>
      </c>
      <c r="AO291" s="6">
        <v>2.674897905E-2</v>
      </c>
      <c r="AP291" s="6">
        <v>0.95898491339999903</v>
      </c>
      <c r="AQ291" s="6">
        <v>0.41604943210000001</v>
      </c>
      <c r="AR291" s="6">
        <v>0.21467769539999901</v>
      </c>
      <c r="AS291" s="6">
        <v>9.6021976499999995E-2</v>
      </c>
      <c r="AT291" s="6">
        <v>8.5733905499999902E-2</v>
      </c>
      <c r="AU291" s="6">
        <v>0.12139921084999999</v>
      </c>
      <c r="AV291" s="6">
        <v>0.117969854549999</v>
      </c>
      <c r="AW291" s="6">
        <v>0.14266121879999999</v>
      </c>
      <c r="AX291" s="6">
        <v>1.7305213905000001</v>
      </c>
      <c r="AY291" s="6">
        <v>0.35733891709999999</v>
      </c>
      <c r="AZ291" s="6">
        <v>0.18449936535</v>
      </c>
      <c r="BA291" s="6">
        <v>0.12139921014999901</v>
      </c>
      <c r="BB291" s="6">
        <v>0.100823073049999</v>
      </c>
      <c r="BC291" s="6">
        <v>7.7503000000000002E-2</v>
      </c>
      <c r="BD291" s="6">
        <v>8.6923866340499991</v>
      </c>
      <c r="BE291" s="6">
        <v>0.29218115155000002</v>
      </c>
      <c r="BF291" s="6">
        <v>0.15843625609999901</v>
      </c>
      <c r="BG291" s="6">
        <v>7.7503450399999896E-2</v>
      </c>
      <c r="BH291" s="6">
        <v>9.8079587800000007E-2</v>
      </c>
      <c r="BI291" s="4">
        <f t="shared" si="10"/>
        <v>2.674897905E-2</v>
      </c>
      <c r="BJ291" s="24">
        <f t="shared" si="11"/>
        <v>40</v>
      </c>
      <c r="BV291" s="6"/>
    </row>
    <row r="292" spans="1:74" x14ac:dyDescent="0.35">
      <c r="A292">
        <v>291</v>
      </c>
      <c r="B292" s="6">
        <v>1.056927591</v>
      </c>
      <c r="C292" s="6">
        <v>3.8782573758000001</v>
      </c>
      <c r="D292" s="6">
        <v>2.21968486154999</v>
      </c>
      <c r="E292" s="6">
        <v>1.3709191486000001</v>
      </c>
      <c r="F292" s="6">
        <v>1.2942390500499901</v>
      </c>
      <c r="G292" s="6">
        <v>1.18436230104999</v>
      </c>
      <c r="H292" s="6">
        <v>1.08792884564999</v>
      </c>
      <c r="I292" s="6">
        <v>1.0264748555499901</v>
      </c>
      <c r="J292" s="6">
        <v>1.1337451706999999</v>
      </c>
      <c r="K292" s="6">
        <v>1.2123459619000001</v>
      </c>
      <c r="L292" s="6">
        <v>1.7591224142999899</v>
      </c>
      <c r="M292" s="6">
        <v>1.0200276100500001</v>
      </c>
      <c r="N292" s="6">
        <v>4.3817560668500004</v>
      </c>
      <c r="O292" s="6">
        <v>5.0493152572</v>
      </c>
      <c r="P292" s="6">
        <v>1.6482856890499999</v>
      </c>
      <c r="Q292" s="6">
        <v>1.03216762955</v>
      </c>
      <c r="R292" s="6">
        <v>1.2253775037000001</v>
      </c>
      <c r="S292" s="6">
        <v>1.00658456704999</v>
      </c>
      <c r="T292" s="6">
        <v>0.8803842731</v>
      </c>
      <c r="U292" s="6">
        <v>8.36440417715</v>
      </c>
      <c r="V292" s="6">
        <v>2.3278462947499898</v>
      </c>
      <c r="W292" s="6">
        <v>2.9075452075499899</v>
      </c>
      <c r="X292" s="6">
        <v>1.1851168891499999</v>
      </c>
      <c r="Y292" s="6">
        <v>1.51961625455</v>
      </c>
      <c r="Z292" s="6">
        <v>5.5944446505499998</v>
      </c>
      <c r="AA292" s="6">
        <v>1.77366303785</v>
      </c>
      <c r="AB292" s="6">
        <v>1.1112484673999901</v>
      </c>
      <c r="AC292" s="6">
        <v>0.55939654259999905</v>
      </c>
      <c r="AD292" s="6">
        <v>0.12688617939999999</v>
      </c>
      <c r="AE292" s="6">
        <v>0.36625524375000001</v>
      </c>
      <c r="AF292" s="6">
        <v>0.19451303484999999</v>
      </c>
      <c r="AG292" s="6">
        <v>0.19753091319999999</v>
      </c>
      <c r="AH292" s="6">
        <v>0.14951992994999999</v>
      </c>
      <c r="AI292" s="6">
        <v>8.0246935350000007E-2</v>
      </c>
      <c r="AJ292" s="6">
        <v>0.10905352805</v>
      </c>
      <c r="AK292" s="6">
        <v>0.16941019669999999</v>
      </c>
      <c r="AL292" s="6">
        <v>9.9451330350000006E-2</v>
      </c>
      <c r="AM292" s="6">
        <v>0.136488376699999</v>
      </c>
      <c r="AN292" s="6">
        <v>0.13305902205</v>
      </c>
      <c r="AO292" s="6">
        <v>8.29904193499999E-2</v>
      </c>
      <c r="AP292" s="6">
        <v>0.8344307567</v>
      </c>
      <c r="AQ292" s="6">
        <v>0.36495195915</v>
      </c>
      <c r="AR292" s="6">
        <v>0.19410155729999901</v>
      </c>
      <c r="AS292" s="6">
        <v>0.16941019500000001</v>
      </c>
      <c r="AT292" s="6">
        <v>8.5048034249999904E-2</v>
      </c>
      <c r="AU292" s="6">
        <v>3.4979434349999998E-2</v>
      </c>
      <c r="AV292" s="6">
        <v>0.13168727794999999</v>
      </c>
      <c r="AW292" s="6">
        <v>9.6707845649999902E-2</v>
      </c>
      <c r="AX292" s="6">
        <v>1.36330583985</v>
      </c>
      <c r="AY292" s="6">
        <v>0.52057626914999999</v>
      </c>
      <c r="AZ292" s="6">
        <v>0.26748978429999998</v>
      </c>
      <c r="BA292" s="6">
        <v>5.4183828199999902E-2</v>
      </c>
      <c r="BB292" s="6">
        <v>0.13923186139999999</v>
      </c>
      <c r="BC292" s="6">
        <v>0.13991700000000001</v>
      </c>
      <c r="BD292" s="6">
        <v>5.6907407749499903</v>
      </c>
      <c r="BE292" s="6">
        <v>0.2956105067</v>
      </c>
      <c r="BF292" s="6">
        <v>0.15226341415</v>
      </c>
      <c r="BG292" s="6">
        <v>8.5048034049999999E-2</v>
      </c>
      <c r="BH292" s="6">
        <v>0.16529496890000001</v>
      </c>
      <c r="BI292" s="4">
        <f t="shared" si="10"/>
        <v>3.4979434349999998E-2</v>
      </c>
      <c r="BJ292" s="24">
        <f t="shared" si="11"/>
        <v>46</v>
      </c>
      <c r="BV292" s="6"/>
    </row>
    <row r="293" spans="1:74" x14ac:dyDescent="0.35">
      <c r="A293">
        <v>292</v>
      </c>
      <c r="B293" s="6">
        <v>1.2770922579499999</v>
      </c>
      <c r="C293" s="6">
        <v>3.26735255709999</v>
      </c>
      <c r="D293" s="6">
        <v>2.1475996211499901</v>
      </c>
      <c r="E293" s="6">
        <v>1.8581621505999999</v>
      </c>
      <c r="F293" s="6">
        <v>0.93045288095000001</v>
      </c>
      <c r="G293" s="6">
        <v>1.0397808256000001</v>
      </c>
      <c r="H293" s="6">
        <v>1.2894379413999999</v>
      </c>
      <c r="I293" s="6">
        <v>1.0065845765999999</v>
      </c>
      <c r="J293" s="6">
        <v>0.93223607859999902</v>
      </c>
      <c r="K293" s="6">
        <v>0.80905366579999904</v>
      </c>
      <c r="L293" s="6">
        <v>1.4032925725000001</v>
      </c>
      <c r="M293" s="6">
        <v>0.96200295579999895</v>
      </c>
      <c r="N293" s="6">
        <v>5.2901914651499897</v>
      </c>
      <c r="O293" s="6">
        <v>3.2547330646999999</v>
      </c>
      <c r="P293" s="6">
        <v>1.1602197415</v>
      </c>
      <c r="Q293" s="6">
        <v>0.69259261709999997</v>
      </c>
      <c r="R293" s="6">
        <v>0.93758598259999903</v>
      </c>
      <c r="S293" s="6">
        <v>1.0784637132499999</v>
      </c>
      <c r="T293" s="6">
        <v>1.44650245709999</v>
      </c>
      <c r="U293" s="6">
        <v>11.61639373815</v>
      </c>
      <c r="V293" s="6">
        <v>2.6064473555499998</v>
      </c>
      <c r="W293" s="6">
        <v>1.09849132665</v>
      </c>
      <c r="X293" s="6">
        <v>0.982510483099999</v>
      </c>
      <c r="Y293" s="6">
        <v>1.0215364043499899</v>
      </c>
      <c r="Z293" s="6">
        <v>5.7912895288000001</v>
      </c>
      <c r="AA293" s="6">
        <v>2.4212622843</v>
      </c>
      <c r="AB293" s="6">
        <v>0.83648850045000001</v>
      </c>
      <c r="AC293" s="6">
        <v>1.2916326316</v>
      </c>
      <c r="AD293" s="6">
        <v>0.17558303749999901</v>
      </c>
      <c r="AE293" s="6">
        <v>0.33950626545000001</v>
      </c>
      <c r="AF293" s="6">
        <v>0.2720164866</v>
      </c>
      <c r="AG293" s="6">
        <v>7.8189320450000002E-2</v>
      </c>
      <c r="AH293" s="6">
        <v>0.1550069026</v>
      </c>
      <c r="AI293" s="6">
        <v>6.2414284299999997E-2</v>
      </c>
      <c r="AJ293" s="6">
        <v>6.4471896949999996E-2</v>
      </c>
      <c r="AK293" s="6">
        <v>0.12962966425</v>
      </c>
      <c r="AL293" s="6">
        <v>8.6419776699999895E-2</v>
      </c>
      <c r="AM293" s="6">
        <v>0.12277095270000001</v>
      </c>
      <c r="AN293" s="6">
        <v>9.9451330249999997E-2</v>
      </c>
      <c r="AO293" s="6">
        <v>6.37860258499999E-2</v>
      </c>
      <c r="AP293" s="6">
        <v>0.699245669549999</v>
      </c>
      <c r="AQ293" s="6">
        <v>0.27606310164999998</v>
      </c>
      <c r="AR293" s="6">
        <v>8.7791519149999997E-2</v>
      </c>
      <c r="AS293" s="6">
        <v>0.23525383220000001</v>
      </c>
      <c r="AT293" s="6">
        <v>8.6419776449999902E-2</v>
      </c>
      <c r="AU293" s="6">
        <v>0.12962966474999901</v>
      </c>
      <c r="AV293" s="6">
        <v>0.11865572534999901</v>
      </c>
      <c r="AW293" s="6">
        <v>7.9561064749999993E-2</v>
      </c>
      <c r="AX293" s="6">
        <v>2.04074100634999</v>
      </c>
      <c r="AY293" s="6">
        <v>0.31207141869999999</v>
      </c>
      <c r="AZ293" s="6">
        <v>0.1893004626</v>
      </c>
      <c r="BA293" s="6">
        <v>0.10288068609999999</v>
      </c>
      <c r="BB293" s="6">
        <v>0.10768178475</v>
      </c>
      <c r="BC293" s="6">
        <v>6.3099000000000002E-2</v>
      </c>
      <c r="BD293" s="6">
        <v>4.2099453101500002</v>
      </c>
      <c r="BE293" s="6">
        <v>0.29903985869999999</v>
      </c>
      <c r="BF293" s="6">
        <v>9.3964359600000005E-2</v>
      </c>
      <c r="BG293" s="6">
        <v>0.109739398249999</v>
      </c>
      <c r="BH293" s="6">
        <v>7.1330608899999995E-2</v>
      </c>
      <c r="BI293" s="4">
        <f t="shared" si="10"/>
        <v>6.2414284299999997E-2</v>
      </c>
      <c r="BJ293" s="24">
        <f t="shared" si="11"/>
        <v>34</v>
      </c>
      <c r="BV293" s="6"/>
    </row>
    <row r="294" spans="1:74" x14ac:dyDescent="0.35">
      <c r="A294">
        <v>293</v>
      </c>
      <c r="B294" s="6">
        <v>1.2473253960499899</v>
      </c>
      <c r="C294" s="6">
        <v>3.5211936533999899</v>
      </c>
      <c r="D294" s="6">
        <v>2.1585735976499998</v>
      </c>
      <c r="E294" s="6">
        <v>1.5144720490500001</v>
      </c>
      <c r="F294" s="6">
        <v>1.34060389629999</v>
      </c>
      <c r="G294" s="6">
        <v>1.56762725119999</v>
      </c>
      <c r="H294" s="6">
        <v>1.50932819529999</v>
      </c>
      <c r="I294" s="6">
        <v>0.82853246864999996</v>
      </c>
      <c r="J294" s="6">
        <v>1.0731140859499999</v>
      </c>
      <c r="K294" s="6">
        <v>0.85226355490000005</v>
      </c>
      <c r="L294" s="6">
        <v>0.76145414314999904</v>
      </c>
      <c r="M294" s="6">
        <v>1.0296298018999901</v>
      </c>
      <c r="N294" s="6">
        <v>7.2580928677000003</v>
      </c>
      <c r="O294" s="6">
        <v>3.7262011406500002</v>
      </c>
      <c r="P294" s="6">
        <v>2.0054875440000002</v>
      </c>
      <c r="Q294" s="6">
        <v>1.34903985455</v>
      </c>
      <c r="R294" s="6">
        <v>1.1053500632</v>
      </c>
      <c r="S294" s="6">
        <v>1.2987657190999999</v>
      </c>
      <c r="T294" s="6">
        <v>1.0762690457999999</v>
      </c>
      <c r="U294" s="6">
        <v>7.0602192819000003</v>
      </c>
      <c r="V294" s="6">
        <v>1.7052128226000001</v>
      </c>
      <c r="W294" s="6">
        <v>2.9393696785999999</v>
      </c>
      <c r="X294" s="6">
        <v>1.4518522015499999</v>
      </c>
      <c r="Y294" s="6">
        <v>1.1026065460500001</v>
      </c>
      <c r="Z294" s="6">
        <v>5.0893004922999996</v>
      </c>
      <c r="AA294" s="6">
        <v>1.9648836501</v>
      </c>
      <c r="AB294" s="6">
        <v>1.5056244127</v>
      </c>
      <c r="AC294" s="6">
        <v>1.1481484707</v>
      </c>
      <c r="AD294" s="6">
        <v>6.8587125049999906E-2</v>
      </c>
      <c r="AE294" s="6">
        <v>0.31138554264999901</v>
      </c>
      <c r="AF294" s="6">
        <v>0.20507550654999901</v>
      </c>
      <c r="AG294" s="6">
        <v>3.7722918849999898E-2</v>
      </c>
      <c r="AH294" s="6">
        <v>0.11934159855</v>
      </c>
      <c r="AI294" s="6">
        <v>0.19067220639999999</v>
      </c>
      <c r="AJ294" s="6">
        <v>0.1392318625</v>
      </c>
      <c r="AK294" s="6">
        <v>8.5048033199999998E-2</v>
      </c>
      <c r="AL294" s="6">
        <v>5.4183828000000003E-2</v>
      </c>
      <c r="AM294" s="6">
        <v>0.21536357105000001</v>
      </c>
      <c r="AN294" s="6">
        <v>0.100823072449999</v>
      </c>
      <c r="AO294" s="6">
        <v>0.1159122405</v>
      </c>
      <c r="AP294" s="6">
        <v>1.01927283475</v>
      </c>
      <c r="AQ294" s="6">
        <v>0.53552822924999999</v>
      </c>
      <c r="AR294" s="6">
        <v>0.248285384049999</v>
      </c>
      <c r="AS294" s="6">
        <v>0.14403296185</v>
      </c>
      <c r="AT294" s="6">
        <v>0.11111114345000001</v>
      </c>
      <c r="AU294" s="6">
        <v>7.4759965399999906E-2</v>
      </c>
      <c r="AV294" s="6">
        <v>0.12071333785</v>
      </c>
      <c r="AW294" s="6">
        <v>0.1454047037</v>
      </c>
      <c r="AX294" s="6">
        <v>1.42839486229999</v>
      </c>
      <c r="AY294" s="6">
        <v>0.30041160224999902</v>
      </c>
      <c r="AZ294" s="6">
        <v>0.11179701295</v>
      </c>
      <c r="BA294" s="6">
        <v>8.1618678049999893E-2</v>
      </c>
      <c r="BB294" s="6">
        <v>7.2702351599999895E-2</v>
      </c>
      <c r="BC294" s="6">
        <v>0.1687235</v>
      </c>
      <c r="BD294" s="6">
        <v>4.2136490777999898</v>
      </c>
      <c r="BE294" s="6">
        <v>0.4862827092</v>
      </c>
      <c r="BF294" s="6">
        <v>8.3676291149999998E-2</v>
      </c>
      <c r="BG294" s="6">
        <v>0.12071333785</v>
      </c>
      <c r="BH294" s="6">
        <v>0.12894379344999901</v>
      </c>
      <c r="BI294" s="4">
        <f t="shared" si="10"/>
        <v>3.7722918849999898E-2</v>
      </c>
      <c r="BJ294" s="24">
        <f t="shared" si="11"/>
        <v>32</v>
      </c>
      <c r="BV294" s="6"/>
    </row>
    <row r="295" spans="1:74" x14ac:dyDescent="0.35">
      <c r="A295">
        <v>294</v>
      </c>
      <c r="B295" s="6">
        <v>0.98696872444999895</v>
      </c>
      <c r="C295" s="6">
        <v>3.5411519734999999</v>
      </c>
      <c r="D295" s="6">
        <v>1.75637890394999</v>
      </c>
      <c r="E295" s="6">
        <v>1.6437587137999901</v>
      </c>
      <c r="F295" s="6">
        <v>0.97750359849999902</v>
      </c>
      <c r="G295" s="6">
        <v>1.31179728815</v>
      </c>
      <c r="H295" s="6">
        <v>1.2251030944500001</v>
      </c>
      <c r="I295" s="6">
        <v>0.95322369829999898</v>
      </c>
      <c r="J295" s="6">
        <v>1.0155009159999999</v>
      </c>
      <c r="K295" s="6">
        <v>1.1094652816499999</v>
      </c>
      <c r="L295" s="6">
        <v>0.80658459049999898</v>
      </c>
      <c r="M295" s="6">
        <v>1.3957479776499999</v>
      </c>
      <c r="N295" s="6">
        <v>4.5659801661500001</v>
      </c>
      <c r="O295" s="6">
        <v>3.2126892402</v>
      </c>
      <c r="P295" s="6">
        <v>1.6536355897499999</v>
      </c>
      <c r="Q295" s="6">
        <v>1.24869715585</v>
      </c>
      <c r="R295" s="6">
        <v>1.3035668115500001</v>
      </c>
      <c r="S295" s="6">
        <v>0.57860092320000001</v>
      </c>
      <c r="T295" s="6">
        <v>0.74293562474999997</v>
      </c>
      <c r="U295" s="6">
        <v>8.9121400949500007</v>
      </c>
      <c r="V295" s="6">
        <v>4.36611836275</v>
      </c>
      <c r="W295" s="6">
        <v>5.2425937148499999</v>
      </c>
      <c r="X295" s="6">
        <v>1.1052128275499999</v>
      </c>
      <c r="Y295" s="6">
        <v>1.0425242751499999</v>
      </c>
      <c r="Z295" s="6">
        <v>3.6048696966499998</v>
      </c>
      <c r="AA295" s="6">
        <v>2.1901924259999999</v>
      </c>
      <c r="AB295" s="6">
        <v>1.3124831292500001</v>
      </c>
      <c r="AC295" s="6">
        <v>1.1296299505</v>
      </c>
      <c r="AD295" s="6">
        <v>0.14197534684999999</v>
      </c>
      <c r="AE295" s="6">
        <v>0.3244170985</v>
      </c>
      <c r="AF295" s="6">
        <v>0.28792872479999998</v>
      </c>
      <c r="AG295" s="6">
        <v>8.7791518749999894E-2</v>
      </c>
      <c r="AH295" s="6">
        <v>0.18449936645000001</v>
      </c>
      <c r="AI295" s="6">
        <v>0.13305902284999899</v>
      </c>
      <c r="AJ295" s="6">
        <v>9.5336102499999895E-2</v>
      </c>
      <c r="AK295" s="6">
        <v>8.230454945E-2</v>
      </c>
      <c r="AL295" s="6">
        <v>0.16117974190000001</v>
      </c>
      <c r="AM295" s="6">
        <v>0.1790123941</v>
      </c>
      <c r="AN295" s="6">
        <v>9.0535004549999895E-2</v>
      </c>
      <c r="AO295" s="6">
        <v>4.5953373499999998E-2</v>
      </c>
      <c r="AP295" s="6">
        <v>0.81385477694999897</v>
      </c>
      <c r="AQ295" s="6">
        <v>0.20679011075000001</v>
      </c>
      <c r="AR295" s="6">
        <v>0.16186561324999901</v>
      </c>
      <c r="AS295" s="6">
        <v>0.1920439471</v>
      </c>
      <c r="AT295" s="6">
        <v>9.8079587699999998E-2</v>
      </c>
      <c r="AU295" s="6">
        <v>0.12551443679999999</v>
      </c>
      <c r="AV295" s="6">
        <v>9.4650232299999998E-2</v>
      </c>
      <c r="AW295" s="6">
        <v>7.0644738199999904E-2</v>
      </c>
      <c r="AX295" s="6">
        <v>1.6271607689500001</v>
      </c>
      <c r="AY295" s="6">
        <v>0.31330595475</v>
      </c>
      <c r="AZ295" s="6">
        <v>8.7105648650000006E-2</v>
      </c>
      <c r="BA295" s="6">
        <v>7.2016480899999999E-2</v>
      </c>
      <c r="BB295" s="6">
        <v>8.5733904699999905E-2</v>
      </c>
      <c r="BC295" s="6">
        <v>0.141289</v>
      </c>
      <c r="BD295" s="6">
        <v>13.5023316685</v>
      </c>
      <c r="BE295" s="6">
        <v>0.24691364925000001</v>
      </c>
      <c r="BF295" s="6">
        <v>0.13854599074999999</v>
      </c>
      <c r="BG295" s="6">
        <v>6.7215382650000002E-2</v>
      </c>
      <c r="BH295" s="6">
        <v>0.20507550185000001</v>
      </c>
      <c r="BI295" s="4">
        <f t="shared" si="10"/>
        <v>4.5953373499999998E-2</v>
      </c>
      <c r="BJ295" s="24">
        <f t="shared" si="11"/>
        <v>40</v>
      </c>
      <c r="BV295" s="6"/>
    </row>
    <row r="296" spans="1:74" x14ac:dyDescent="0.35">
      <c r="A296">
        <v>295</v>
      </c>
      <c r="B296" s="6">
        <v>1.13443104349999</v>
      </c>
      <c r="C296" s="6">
        <v>4.0716052293500002</v>
      </c>
      <c r="D296" s="6">
        <v>2.7694790840999901</v>
      </c>
      <c r="E296" s="6">
        <v>1.53203042115</v>
      </c>
      <c r="F296" s="6">
        <v>0.83964347530000005</v>
      </c>
      <c r="G296" s="6">
        <v>0.87489730719999903</v>
      </c>
      <c r="H296" s="6">
        <v>1.3858713597499901</v>
      </c>
      <c r="I296" s="6">
        <v>1.248971544</v>
      </c>
      <c r="J296" s="6">
        <v>1.1218109465499999</v>
      </c>
      <c r="K296" s="6">
        <v>0.63237328554999905</v>
      </c>
      <c r="L296" s="6">
        <v>0.85679024260000003</v>
      </c>
      <c r="M296" s="6">
        <v>1.3065847333</v>
      </c>
      <c r="N296" s="6">
        <v>5.5858707185499998</v>
      </c>
      <c r="O296" s="6">
        <v>4.2227719528999996</v>
      </c>
      <c r="P296" s="6">
        <v>1.87421170985</v>
      </c>
      <c r="Q296" s="6">
        <v>0.91838161429999998</v>
      </c>
      <c r="R296" s="6">
        <v>1.3717424603499999</v>
      </c>
      <c r="S296" s="6">
        <v>1.13347074605</v>
      </c>
      <c r="T296" s="6">
        <v>1.6034296106999999</v>
      </c>
      <c r="U296" s="6">
        <v>10.6377236545</v>
      </c>
      <c r="V296" s="6">
        <v>3.6936904551500001</v>
      </c>
      <c r="W296" s="6">
        <v>2.8443078384999998</v>
      </c>
      <c r="X296" s="6">
        <v>1.53326508994999</v>
      </c>
      <c r="Y296" s="6">
        <v>0.67736638239999902</v>
      </c>
      <c r="Z296" s="6">
        <v>7.7544580241499999</v>
      </c>
      <c r="AA296" s="6">
        <v>3.3747603699000002</v>
      </c>
      <c r="AB296" s="6">
        <v>0.71783278365000003</v>
      </c>
      <c r="AC296" s="6">
        <v>0.711659956149999</v>
      </c>
      <c r="AD296" s="6">
        <v>0.213991828</v>
      </c>
      <c r="AE296" s="6">
        <v>0.2496571333</v>
      </c>
      <c r="AF296" s="6">
        <v>0.203429361649999</v>
      </c>
      <c r="AG296" s="6">
        <v>0.13305901989999999</v>
      </c>
      <c r="AH296" s="6">
        <v>0.226337514799999</v>
      </c>
      <c r="AI296" s="6">
        <v>8.5048034750000001E-2</v>
      </c>
      <c r="AJ296" s="6">
        <v>9.3278489049999996E-2</v>
      </c>
      <c r="AK296" s="6">
        <v>0.12757205055000001</v>
      </c>
      <c r="AL296" s="6">
        <v>2.2633751649999999E-2</v>
      </c>
      <c r="AM296" s="6">
        <v>0.100823072799999</v>
      </c>
      <c r="AN296" s="6">
        <v>6.1042540849999903E-2</v>
      </c>
      <c r="AO296" s="6">
        <v>3.8408789749999998E-2</v>
      </c>
      <c r="AP296" s="6">
        <v>0.75301803324999905</v>
      </c>
      <c r="AQ296" s="6">
        <v>0.35576136525000002</v>
      </c>
      <c r="AR296" s="6">
        <v>7.6817579799999897E-2</v>
      </c>
      <c r="AS296" s="6">
        <v>0.179698264</v>
      </c>
      <c r="AT296" s="6">
        <v>0.11454049854999999</v>
      </c>
      <c r="AU296" s="6">
        <v>8.3676291499999902E-2</v>
      </c>
      <c r="AV296" s="6">
        <v>6.3100154649999907E-2</v>
      </c>
      <c r="AW296" s="6">
        <v>0.1433470906</v>
      </c>
      <c r="AX296" s="6">
        <v>2.4327849401999999</v>
      </c>
      <c r="AY296" s="6">
        <v>0.50192054724999902</v>
      </c>
      <c r="AZ296" s="6">
        <v>0.17215368095</v>
      </c>
      <c r="BA296" s="6">
        <v>0.10562417215</v>
      </c>
      <c r="BB296" s="6">
        <v>7.2702351100000007E-2</v>
      </c>
      <c r="BC296" s="6">
        <v>6.3783999999999993E-2</v>
      </c>
      <c r="BD296" s="6">
        <v>4.1777093823499998</v>
      </c>
      <c r="BE296" s="6">
        <v>0.51646104400000004</v>
      </c>
      <c r="BF296" s="6">
        <v>8.8477390599999997E-2</v>
      </c>
      <c r="BG296" s="6">
        <v>8.7791518949999994E-2</v>
      </c>
      <c r="BH296" s="6">
        <v>6.5843638449999894E-2</v>
      </c>
      <c r="BI296" s="4">
        <f t="shared" si="10"/>
        <v>2.2633751649999999E-2</v>
      </c>
      <c r="BJ296" s="24">
        <f t="shared" si="11"/>
        <v>37</v>
      </c>
      <c r="BV296" s="6"/>
    </row>
    <row r="297" spans="1:74" x14ac:dyDescent="0.35">
      <c r="A297">
        <v>296</v>
      </c>
      <c r="B297" s="6">
        <v>1.0635118989999901</v>
      </c>
      <c r="C297" s="6">
        <v>3.9342242806000001</v>
      </c>
      <c r="D297" s="6">
        <v>2.3765435546499898</v>
      </c>
      <c r="E297" s="6">
        <v>1.8302470855499999</v>
      </c>
      <c r="F297" s="6">
        <v>1.5973941413999999</v>
      </c>
      <c r="G297" s="6">
        <v>1.69588517095</v>
      </c>
      <c r="H297" s="6">
        <v>0.88587123540000001</v>
      </c>
      <c r="I297" s="6">
        <v>0.77229102544999895</v>
      </c>
      <c r="J297" s="6">
        <v>0.55185195399999998</v>
      </c>
      <c r="K297" s="6">
        <v>1.34965726755</v>
      </c>
      <c r="L297" s="6">
        <v>0.67393703120000004</v>
      </c>
      <c r="M297" s="6">
        <v>1.6577507995499901</v>
      </c>
      <c r="N297" s="6">
        <v>8.6448553374500001</v>
      </c>
      <c r="O297" s="6">
        <v>1.4257887170999901</v>
      </c>
      <c r="P297" s="6">
        <v>2.3168730882999999</v>
      </c>
      <c r="Q297" s="6">
        <v>1.3473253905</v>
      </c>
      <c r="R297" s="6">
        <v>0.778326519699999</v>
      </c>
      <c r="S297" s="6">
        <v>1.1063103110000001</v>
      </c>
      <c r="T297" s="6">
        <v>1.30507564655</v>
      </c>
      <c r="U297" s="6">
        <v>13.598012071299999</v>
      </c>
      <c r="V297" s="6">
        <v>3.2272980332999999</v>
      </c>
      <c r="W297" s="6">
        <v>2.0701650352499898</v>
      </c>
      <c r="X297" s="6">
        <v>1.84115266124999</v>
      </c>
      <c r="Y297" s="6">
        <v>1.4746231482499901</v>
      </c>
      <c r="Z297" s="6">
        <v>5.8113853006999996</v>
      </c>
      <c r="AA297" s="6">
        <v>2.00171501705</v>
      </c>
      <c r="AB297" s="6">
        <v>1.1618658802999999</v>
      </c>
      <c r="AC297" s="6">
        <v>1.1430729746499999</v>
      </c>
      <c r="AD297" s="6">
        <v>0.10836765534999999</v>
      </c>
      <c r="AE297" s="6">
        <v>0.272976752849999</v>
      </c>
      <c r="AF297" s="6">
        <v>0.34005494154999999</v>
      </c>
      <c r="AG297" s="6">
        <v>0.10973939645</v>
      </c>
      <c r="AH297" s="6">
        <v>0.21536357270000001</v>
      </c>
      <c r="AI297" s="6">
        <v>0.1179698538</v>
      </c>
      <c r="AJ297" s="6">
        <v>5.0754471499999898E-2</v>
      </c>
      <c r="AK297" s="6">
        <v>0.12139921165000001</v>
      </c>
      <c r="AL297" s="6">
        <v>0.108367658249999</v>
      </c>
      <c r="AM297" s="6">
        <v>0.107681784749999</v>
      </c>
      <c r="AN297" s="6">
        <v>0.21262008534999999</v>
      </c>
      <c r="AO297" s="6">
        <v>9.7393716850000006E-2</v>
      </c>
      <c r="AP297" s="6">
        <v>0.47181067109999902</v>
      </c>
      <c r="AQ297" s="6">
        <v>0.52722916819999999</v>
      </c>
      <c r="AR297" s="6">
        <v>0.13580250495000001</v>
      </c>
      <c r="AS297" s="6">
        <v>0.26063106949999998</v>
      </c>
      <c r="AT297" s="6">
        <v>9.2592617949999997E-2</v>
      </c>
      <c r="AU297" s="6">
        <v>7.6131708399999998E-2</v>
      </c>
      <c r="AV297" s="6">
        <v>4.6639244849999997E-2</v>
      </c>
      <c r="AW297" s="6">
        <v>6.7901253549999999E-2</v>
      </c>
      <c r="AX297" s="6">
        <v>1.8436208166999899</v>
      </c>
      <c r="AY297" s="6">
        <v>0.4651577657</v>
      </c>
      <c r="AZ297" s="6">
        <v>0.2174211828</v>
      </c>
      <c r="BA297" s="6">
        <v>0.14197534684999999</v>
      </c>
      <c r="BB297" s="6">
        <v>9.1906746149999996E-2</v>
      </c>
      <c r="BC297" s="6">
        <v>0.11522499999999899</v>
      </c>
      <c r="BD297" s="6">
        <v>8.1847736053499993</v>
      </c>
      <c r="BE297" s="6">
        <v>0.3237312276</v>
      </c>
      <c r="BF297" s="6">
        <v>0.18312762005</v>
      </c>
      <c r="BG297" s="6">
        <v>0.1392318615</v>
      </c>
      <c r="BH297" s="6">
        <v>5.8984926999999999E-2</v>
      </c>
      <c r="BI297" s="4">
        <f t="shared" si="10"/>
        <v>4.6639244849999997E-2</v>
      </c>
      <c r="BJ297" s="24">
        <f t="shared" si="11"/>
        <v>47</v>
      </c>
      <c r="BV297" s="6"/>
    </row>
    <row r="298" spans="1:74" x14ac:dyDescent="0.35">
      <c r="A298">
        <v>297</v>
      </c>
      <c r="B298" s="6">
        <v>1.1676269924</v>
      </c>
      <c r="C298" s="6">
        <v>4.0798350362999898</v>
      </c>
      <c r="D298" s="6">
        <v>1.7613855511000001</v>
      </c>
      <c r="E298" s="6">
        <v>2.1017836596499899</v>
      </c>
      <c r="F298" s="6">
        <v>1.1338822469000001</v>
      </c>
      <c r="G298" s="6">
        <v>1.2902608657000001</v>
      </c>
      <c r="H298" s="6">
        <v>1.2537726313999999</v>
      </c>
      <c r="I298" s="6">
        <v>0.73100140599999996</v>
      </c>
      <c r="J298" s="6">
        <v>1.02894393484999</v>
      </c>
      <c r="K298" s="6">
        <v>0.86131694724999996</v>
      </c>
      <c r="L298" s="6">
        <v>0.73388222754999899</v>
      </c>
      <c r="M298" s="6">
        <v>0.86611803814999999</v>
      </c>
      <c r="N298" s="6">
        <v>6.3528113720499997</v>
      </c>
      <c r="O298" s="6">
        <v>5.7465722007499904</v>
      </c>
      <c r="P298" s="6">
        <v>1.7090538240499999</v>
      </c>
      <c r="Q298" s="6">
        <v>1.32071363315</v>
      </c>
      <c r="R298" s="6">
        <v>1.1053500314</v>
      </c>
      <c r="S298" s="6">
        <v>0.70205774949999999</v>
      </c>
      <c r="T298" s="6">
        <v>0.79849119469999896</v>
      </c>
      <c r="U298" s="6">
        <v>11.426063227549999</v>
      </c>
      <c r="V298" s="6">
        <v>1.81913564514999</v>
      </c>
      <c r="W298" s="6">
        <v>2.4624833837999902</v>
      </c>
      <c r="X298" s="6">
        <v>1.6074762217</v>
      </c>
      <c r="Y298" s="6">
        <v>1.0504803353500001</v>
      </c>
      <c r="Z298" s="6">
        <v>7.0829905594499998</v>
      </c>
      <c r="AA298" s="6">
        <v>2.14753105035</v>
      </c>
      <c r="AB298" s="6">
        <v>1.4338823466999999</v>
      </c>
      <c r="AC298" s="6">
        <v>0.85294942924999995</v>
      </c>
      <c r="AD298" s="6">
        <v>6.5157767650000004E-2</v>
      </c>
      <c r="AE298" s="6">
        <v>0.1913580761</v>
      </c>
      <c r="AF298" s="6">
        <v>0.15061727384999901</v>
      </c>
      <c r="AG298" s="6">
        <v>0.12688617904999999</v>
      </c>
      <c r="AH298" s="6">
        <v>0.18998633865</v>
      </c>
      <c r="AI298" s="6">
        <v>8.2990421299999895E-2</v>
      </c>
      <c r="AJ298" s="6">
        <v>0.10150894325</v>
      </c>
      <c r="AK298" s="6">
        <v>6.9272997550000007E-2</v>
      </c>
      <c r="AL298" s="6">
        <v>6.5843639450000005E-2</v>
      </c>
      <c r="AM298" s="6">
        <v>3.3607691350000003E-2</v>
      </c>
      <c r="AN298" s="6">
        <v>0.23251035149999999</v>
      </c>
      <c r="AO298" s="6">
        <v>0.118655724249999</v>
      </c>
      <c r="AP298" s="6">
        <v>0.97880673060000001</v>
      </c>
      <c r="AQ298" s="6">
        <v>0.32441709079999997</v>
      </c>
      <c r="AR298" s="6">
        <v>0.14609057545000001</v>
      </c>
      <c r="AS298" s="6">
        <v>0.14403296174999999</v>
      </c>
      <c r="AT298" s="6">
        <v>9.1906746749999907E-2</v>
      </c>
      <c r="AU298" s="6">
        <v>0.104938299349999</v>
      </c>
      <c r="AV298" s="6">
        <v>4.6639245400000001E-2</v>
      </c>
      <c r="AW298" s="6">
        <v>0.12894379454999999</v>
      </c>
      <c r="AX298" s="6">
        <v>3.6100825896000002</v>
      </c>
      <c r="AY298" s="6">
        <v>0.34362149359999999</v>
      </c>
      <c r="AZ298" s="6">
        <v>0.17901239229999999</v>
      </c>
      <c r="BA298" s="6">
        <v>0.1611797398</v>
      </c>
      <c r="BB298" s="6">
        <v>9.9451330650000003E-2</v>
      </c>
      <c r="BC298" s="6">
        <v>7.5444999999999998E-2</v>
      </c>
      <c r="BD298" s="6">
        <v>2.8403979505499999</v>
      </c>
      <c r="BE298" s="6">
        <v>0.51508930234999994</v>
      </c>
      <c r="BF298" s="6">
        <v>0.118655725499999</v>
      </c>
      <c r="BG298" s="6">
        <v>0.1035665563</v>
      </c>
      <c r="BH298" s="6">
        <v>0.14471883360000001</v>
      </c>
      <c r="BI298" s="4">
        <f t="shared" si="10"/>
        <v>3.3607691350000003E-2</v>
      </c>
      <c r="BJ298" s="24">
        <f t="shared" si="11"/>
        <v>38</v>
      </c>
      <c r="BV298" s="6"/>
    </row>
    <row r="299" spans="1:74" x14ac:dyDescent="0.35">
      <c r="A299">
        <v>298</v>
      </c>
      <c r="B299" s="6">
        <v>1.1849111132999901</v>
      </c>
      <c r="C299" s="6">
        <v>3.2541151941000002</v>
      </c>
      <c r="D299" s="6">
        <v>3.03642019939999</v>
      </c>
      <c r="E299" s="6">
        <v>1.9455420508500001</v>
      </c>
      <c r="F299" s="6">
        <v>0.85363530445000002</v>
      </c>
      <c r="G299" s="6">
        <v>1.3810702634500001</v>
      </c>
      <c r="H299" s="6">
        <v>1.4012349471500001</v>
      </c>
      <c r="I299" s="6">
        <v>0.95075461414999896</v>
      </c>
      <c r="J299" s="6">
        <v>1.0632374897499901</v>
      </c>
      <c r="K299" s="6">
        <v>1.1496572650999899</v>
      </c>
      <c r="L299" s="6">
        <v>0.82235962299999998</v>
      </c>
      <c r="M299" s="6">
        <v>0.93964360874999997</v>
      </c>
      <c r="N299" s="6">
        <v>9.9871046887999899</v>
      </c>
      <c r="O299" s="6">
        <v>5.1796307978499998</v>
      </c>
      <c r="P299" s="6">
        <v>1.6083680785500001</v>
      </c>
      <c r="Q299" s="6">
        <v>0.88614564485000002</v>
      </c>
      <c r="R299" s="6">
        <v>1.15267515175</v>
      </c>
      <c r="S299" s="6">
        <v>1.5000003926000001</v>
      </c>
      <c r="T299" s="6">
        <v>1.1510290131000001</v>
      </c>
      <c r="U299" s="6">
        <v>9.7331958057999994</v>
      </c>
      <c r="V299" s="6">
        <v>2.4980798275999998</v>
      </c>
      <c r="W299" s="6">
        <v>3.88059066544999</v>
      </c>
      <c r="X299" s="6">
        <v>1.3606313455499901</v>
      </c>
      <c r="Y299" s="6">
        <v>0.57901239885</v>
      </c>
      <c r="Z299" s="6">
        <v>6.3254456730499999</v>
      </c>
      <c r="AA299" s="6">
        <v>2.9853227339499999</v>
      </c>
      <c r="AB299" s="6">
        <v>1.01632382015</v>
      </c>
      <c r="AC299" s="6">
        <v>0.87558317335000002</v>
      </c>
      <c r="AD299" s="6">
        <v>9.94513307499999E-2</v>
      </c>
      <c r="AE299" s="6">
        <v>0.24828538954999901</v>
      </c>
      <c r="AF299" s="6">
        <v>0.328532332849999</v>
      </c>
      <c r="AG299" s="6">
        <v>0.11042526865000001</v>
      </c>
      <c r="AH299" s="6">
        <v>0.1817558832</v>
      </c>
      <c r="AI299" s="6">
        <v>6.8587124799999996E-2</v>
      </c>
      <c r="AJ299" s="6">
        <v>9.0535003899999994E-2</v>
      </c>
      <c r="AK299" s="6">
        <v>8.4362163149999905E-2</v>
      </c>
      <c r="AL299" s="6">
        <v>7.4759966400000002E-2</v>
      </c>
      <c r="AM299" s="6">
        <v>7.9561064599999995E-2</v>
      </c>
      <c r="AN299" s="6">
        <v>5.3497957399999997E-2</v>
      </c>
      <c r="AO299" s="6">
        <v>7.7503451599999995E-2</v>
      </c>
      <c r="AP299" s="6">
        <v>0.83100140764999897</v>
      </c>
      <c r="AQ299" s="6">
        <v>0.37565163149999897</v>
      </c>
      <c r="AR299" s="6">
        <v>0.18038413405000001</v>
      </c>
      <c r="AS299" s="6">
        <v>0.16803845219999999</v>
      </c>
      <c r="AT299" s="6">
        <v>0.13168727834999999</v>
      </c>
      <c r="AU299" s="6">
        <v>0.1138546258</v>
      </c>
      <c r="AV299" s="6">
        <v>7.13306088E-2</v>
      </c>
      <c r="AW299" s="6">
        <v>8.4362162899999996E-2</v>
      </c>
      <c r="AX299" s="6">
        <v>3.00740728825</v>
      </c>
      <c r="AY299" s="6">
        <v>0.42181081500000001</v>
      </c>
      <c r="AZ299" s="6">
        <v>0.1652949702</v>
      </c>
      <c r="BA299" s="6">
        <v>0.16460909639999999</v>
      </c>
      <c r="BB299" s="6">
        <v>5.6241441500000003E-2</v>
      </c>
      <c r="BC299" s="6">
        <v>0.12962850000000001</v>
      </c>
      <c r="BD299" s="6">
        <v>2.7162556261500002</v>
      </c>
      <c r="BE299" s="6">
        <v>0.48765445280000003</v>
      </c>
      <c r="BF299" s="6">
        <v>0.100137201499999</v>
      </c>
      <c r="BG299" s="6">
        <v>0.10699591310000001</v>
      </c>
      <c r="BH299" s="6">
        <v>4.6639244849999997E-2</v>
      </c>
      <c r="BI299" s="4">
        <f t="shared" si="10"/>
        <v>4.6639244849999997E-2</v>
      </c>
      <c r="BJ299" s="24">
        <f t="shared" si="11"/>
        <v>59</v>
      </c>
      <c r="BV299" s="6"/>
    </row>
    <row r="300" spans="1:74" x14ac:dyDescent="0.35">
      <c r="A300">
        <v>299</v>
      </c>
      <c r="B300" s="6">
        <v>0.68875179249999896</v>
      </c>
      <c r="C300" s="6">
        <v>3.3509599953500002</v>
      </c>
      <c r="D300" s="6">
        <v>2.35432130694999</v>
      </c>
      <c r="E300" s="6">
        <v>2.1813447073500001</v>
      </c>
      <c r="F300" s="6">
        <v>0.90480123934999901</v>
      </c>
      <c r="G300" s="6">
        <v>1.4739373102</v>
      </c>
      <c r="H300" s="6">
        <v>0.76268882694999895</v>
      </c>
      <c r="I300" s="6">
        <v>0.996570915699999</v>
      </c>
      <c r="J300" s="6">
        <v>0.70754471909999905</v>
      </c>
      <c r="K300" s="6">
        <v>1.1352539746999999</v>
      </c>
      <c r="L300" s="6">
        <v>1.5281211315500001</v>
      </c>
      <c r="M300" s="6">
        <v>0.63182448069999897</v>
      </c>
      <c r="N300" s="6">
        <v>6.1650203461499897</v>
      </c>
      <c r="O300" s="6">
        <v>5.1862153885</v>
      </c>
      <c r="P300" s="6">
        <v>1.1379974558499999</v>
      </c>
      <c r="Q300" s="6">
        <v>2.0409470529</v>
      </c>
      <c r="R300" s="6">
        <v>0.8072704678</v>
      </c>
      <c r="S300" s="6">
        <v>1.0108368731999999</v>
      </c>
      <c r="T300" s="6">
        <v>0.95006873184999896</v>
      </c>
      <c r="U300" s="6">
        <v>11.332373893250001</v>
      </c>
      <c r="V300" s="6">
        <v>3.9624830725</v>
      </c>
      <c r="W300" s="6">
        <v>0.91817578005</v>
      </c>
      <c r="X300" s="6">
        <v>1.6212624196500001</v>
      </c>
      <c r="Y300" s="6">
        <v>1.4355284848500001</v>
      </c>
      <c r="Z300" s="6">
        <v>6.0882719218499997</v>
      </c>
      <c r="AA300" s="6">
        <v>2.6353911907000001</v>
      </c>
      <c r="AB300" s="6">
        <v>0.83511675904999905</v>
      </c>
      <c r="AC300" s="6">
        <v>0.52880673599999894</v>
      </c>
      <c r="AD300" s="6">
        <v>0.139231861499999</v>
      </c>
      <c r="AE300" s="6">
        <v>0.27914959555000002</v>
      </c>
      <c r="AF300" s="6">
        <v>0.19821679070000001</v>
      </c>
      <c r="AG300" s="6">
        <v>0.14334708779999999</v>
      </c>
      <c r="AH300" s="6">
        <v>0.1447188334</v>
      </c>
      <c r="AI300" s="6">
        <v>8.5048035149999895E-2</v>
      </c>
      <c r="AJ300" s="6">
        <v>0.16598084085000001</v>
      </c>
      <c r="AK300" s="6">
        <v>5.2812087149999902E-2</v>
      </c>
      <c r="AL300" s="6">
        <v>8.2990420449999894E-2</v>
      </c>
      <c r="AM300" s="6">
        <v>0.1138546262</v>
      </c>
      <c r="AN300" s="6">
        <v>0.11454049795</v>
      </c>
      <c r="AO300" s="6">
        <v>3.840878985E-2</v>
      </c>
      <c r="AP300" s="6">
        <v>0.69211255094999902</v>
      </c>
      <c r="AQ300" s="6">
        <v>0.33107000035</v>
      </c>
      <c r="AR300" s="6">
        <v>9.6021972999999899E-2</v>
      </c>
      <c r="AS300" s="6">
        <v>0.17215368214999999</v>
      </c>
      <c r="AT300" s="6">
        <v>8.0932806249999906E-2</v>
      </c>
      <c r="AU300" s="6">
        <v>0.17969826629999999</v>
      </c>
      <c r="AV300" s="6">
        <v>0.14951993089999999</v>
      </c>
      <c r="AW300" s="6">
        <v>8.7105647699999997E-2</v>
      </c>
      <c r="AX300" s="6">
        <v>2.8740739716500001</v>
      </c>
      <c r="AY300" s="6">
        <v>0.32290815465</v>
      </c>
      <c r="AZ300" s="6">
        <v>0.20233201510000001</v>
      </c>
      <c r="BA300" s="6">
        <v>0.18381349064999999</v>
      </c>
      <c r="BB300" s="6">
        <v>8.5733905849999903E-2</v>
      </c>
      <c r="BC300" s="6">
        <v>0.14060300000000001</v>
      </c>
      <c r="BD300" s="6">
        <v>4.1914270803499996</v>
      </c>
      <c r="BE300" s="6">
        <v>0.56104267065000002</v>
      </c>
      <c r="BF300" s="6">
        <v>9.8765459E-2</v>
      </c>
      <c r="BG300" s="6">
        <v>5.4183829849999997E-2</v>
      </c>
      <c r="BH300" s="6">
        <v>8.2990420699999998E-2</v>
      </c>
      <c r="BI300" s="4">
        <f t="shared" si="10"/>
        <v>3.840878985E-2</v>
      </c>
      <c r="BJ300" s="24">
        <f t="shared" si="11"/>
        <v>40</v>
      </c>
      <c r="BV300" s="6"/>
    </row>
    <row r="301" spans="1:74" x14ac:dyDescent="0.35">
      <c r="A301">
        <v>300</v>
      </c>
      <c r="B301" s="6">
        <v>0.56515790904999896</v>
      </c>
      <c r="C301" s="6">
        <v>3.5004111676999998</v>
      </c>
      <c r="D301" s="6">
        <v>2.1801099791999898</v>
      </c>
      <c r="E301" s="6">
        <v>1.3383400766</v>
      </c>
      <c r="F301" s="6">
        <v>1.1234571099499999</v>
      </c>
      <c r="G301" s="6">
        <v>0.79396449599999896</v>
      </c>
      <c r="H301" s="6">
        <v>0.98395083179999998</v>
      </c>
      <c r="I301" s="6">
        <v>0.96090562160000004</v>
      </c>
      <c r="J301" s="6">
        <v>0.77146781409999998</v>
      </c>
      <c r="K301" s="6">
        <v>1.06282603169999</v>
      </c>
      <c r="L301" s="6">
        <v>0.68971207089999997</v>
      </c>
      <c r="M301" s="6">
        <v>1.1330592956499901</v>
      </c>
      <c r="N301" s="6">
        <v>7.0330584759499999</v>
      </c>
      <c r="O301" s="6">
        <v>3.2453365399999998</v>
      </c>
      <c r="P301" s="6">
        <v>1.4938276022500001</v>
      </c>
      <c r="Q301" s="6">
        <v>0.76145414079999896</v>
      </c>
      <c r="R301" s="6">
        <v>1.2106998026</v>
      </c>
      <c r="S301" s="6">
        <v>1.0492456655</v>
      </c>
      <c r="T301" s="6">
        <v>0.81083687194999898</v>
      </c>
      <c r="U301" s="6">
        <v>9.1237312910000004</v>
      </c>
      <c r="V301" s="6">
        <v>1.59890265169999</v>
      </c>
      <c r="W301" s="6">
        <v>1.55740778375</v>
      </c>
      <c r="X301" s="6">
        <v>1.1608370026999999</v>
      </c>
      <c r="Y301" s="6">
        <v>1.2768178247499999</v>
      </c>
      <c r="Z301" s="6">
        <v>5.3329902111000003</v>
      </c>
      <c r="AA301" s="6">
        <v>2.5114541507500001</v>
      </c>
      <c r="AB301" s="6">
        <v>0.80041173609999905</v>
      </c>
      <c r="AC301" s="6">
        <v>1.2308645035500001</v>
      </c>
      <c r="AD301" s="6">
        <v>0.18518523549999999</v>
      </c>
      <c r="AE301" s="6">
        <v>0.4190673291</v>
      </c>
      <c r="AF301" s="6">
        <v>0.22222228694999999</v>
      </c>
      <c r="AG301" s="6">
        <v>9.4650229799999902E-2</v>
      </c>
      <c r="AH301" s="6">
        <v>6.5843639450000005E-2</v>
      </c>
      <c r="AI301" s="6">
        <v>9.1220875749999999E-2</v>
      </c>
      <c r="AJ301" s="6">
        <v>0.10562417070000001</v>
      </c>
      <c r="AK301" s="6">
        <v>0.1303155355</v>
      </c>
      <c r="AL301" s="6">
        <v>3.3607690750000002E-2</v>
      </c>
      <c r="AM301" s="6">
        <v>0.10905352759999901</v>
      </c>
      <c r="AN301" s="6">
        <v>9.7393716149999907E-2</v>
      </c>
      <c r="AO301" s="6">
        <v>0.15775038634999999</v>
      </c>
      <c r="AP301" s="6">
        <v>0.69547329814999903</v>
      </c>
      <c r="AQ301" s="6">
        <v>0.5225652757</v>
      </c>
      <c r="AR301" s="6">
        <v>0.139231861499999</v>
      </c>
      <c r="AS301" s="6">
        <v>7.6817580400000002E-2</v>
      </c>
      <c r="AT301" s="6">
        <v>0.16049387015</v>
      </c>
      <c r="AU301" s="6">
        <v>0.10082307339999901</v>
      </c>
      <c r="AV301" s="6">
        <v>0.15980799975000001</v>
      </c>
      <c r="AW301" s="6">
        <v>0.106995913299999</v>
      </c>
      <c r="AX301" s="6">
        <v>1.9969817326499999</v>
      </c>
      <c r="AY301" s="6">
        <v>0.6275721863</v>
      </c>
      <c r="AZ301" s="6">
        <v>0.24897125905</v>
      </c>
      <c r="BA301" s="6">
        <v>0.16735258214999901</v>
      </c>
      <c r="BB301" s="6">
        <v>3.6351176799999899E-2</v>
      </c>
      <c r="BC301" s="6">
        <v>5.6240499999999902E-2</v>
      </c>
      <c r="BD301" s="6">
        <v>4.7646092496999897</v>
      </c>
      <c r="BE301" s="6">
        <v>0.47530877294999901</v>
      </c>
      <c r="BF301" s="6">
        <v>0.101508944249999</v>
      </c>
      <c r="BG301" s="6">
        <v>0.105624170999999</v>
      </c>
      <c r="BH301" s="6">
        <v>0.16598083985000001</v>
      </c>
      <c r="BI301" s="4">
        <f t="shared" si="10"/>
        <v>3.3607690750000002E-2</v>
      </c>
      <c r="BJ301" s="24">
        <f t="shared" si="11"/>
        <v>37</v>
      </c>
      <c r="BV301" s="6"/>
    </row>
    <row r="302" spans="1:74" x14ac:dyDescent="0.35">
      <c r="A302">
        <v>301</v>
      </c>
      <c r="B302" s="6">
        <v>0.79807972630000001</v>
      </c>
      <c r="C302" s="6">
        <v>3.7669412284499901</v>
      </c>
      <c r="D302" s="6">
        <v>2.30137185765</v>
      </c>
      <c r="E302" s="6">
        <v>1.0840876320499999</v>
      </c>
      <c r="F302" s="6">
        <v>1.5497946194500001</v>
      </c>
      <c r="G302" s="6">
        <v>1.04636511295</v>
      </c>
      <c r="H302" s="6">
        <v>1.18463668415</v>
      </c>
      <c r="I302" s="6">
        <v>0.99465036479999902</v>
      </c>
      <c r="J302" s="6">
        <v>1.4384090655999999</v>
      </c>
      <c r="K302" s="6">
        <v>1.11728426365</v>
      </c>
      <c r="L302" s="6">
        <v>1.0198905532</v>
      </c>
      <c r="M302" s="6">
        <v>0.80905366159999903</v>
      </c>
      <c r="N302" s="6">
        <v>9.3305212131499999</v>
      </c>
      <c r="O302" s="6">
        <v>5.8747613486499901</v>
      </c>
      <c r="P302" s="6">
        <v>3.2400558292500001</v>
      </c>
      <c r="Q302" s="6">
        <v>0.65562431134999999</v>
      </c>
      <c r="R302" s="6">
        <v>1.16748991805</v>
      </c>
      <c r="S302" s="6">
        <v>1.0714679329000001</v>
      </c>
      <c r="T302" s="6">
        <v>0.66063107674999999</v>
      </c>
      <c r="U302" s="6">
        <v>9.0017839846999994</v>
      </c>
      <c r="V302" s="6">
        <v>1.77366276385</v>
      </c>
      <c r="W302" s="6">
        <v>1.6344311386000001</v>
      </c>
      <c r="X302" s="6">
        <v>1.0830591529</v>
      </c>
      <c r="Y302" s="6">
        <v>1.3993143743000001</v>
      </c>
      <c r="Z302" s="6">
        <v>6.09924546435</v>
      </c>
      <c r="AA302" s="6">
        <v>2.53964372334999</v>
      </c>
      <c r="AB302" s="6">
        <v>0.93182460209999995</v>
      </c>
      <c r="AC302" s="6">
        <v>1.3984914662000001</v>
      </c>
      <c r="AD302" s="6">
        <v>0.20507550164999999</v>
      </c>
      <c r="AE302" s="6">
        <v>0.23319622095</v>
      </c>
      <c r="AF302" s="6">
        <v>0.18299042615</v>
      </c>
      <c r="AG302" s="6">
        <v>9.6707843549999895E-2</v>
      </c>
      <c r="AH302" s="6">
        <v>3.5665304799999999E-2</v>
      </c>
      <c r="AI302" s="6">
        <v>9.9451330799999904E-2</v>
      </c>
      <c r="AJ302" s="6">
        <v>0.19341569080000001</v>
      </c>
      <c r="AK302" s="6">
        <v>7.4074094149999894E-2</v>
      </c>
      <c r="AL302" s="6">
        <v>0.1550069013</v>
      </c>
      <c r="AM302" s="6">
        <v>7.2016481499999896E-2</v>
      </c>
      <c r="AN302" s="6">
        <v>0.14128947705</v>
      </c>
      <c r="AO302" s="6">
        <v>9.0535004850000003E-2</v>
      </c>
      <c r="AP302" s="6">
        <v>1.0447875761500001</v>
      </c>
      <c r="AQ302" s="6">
        <v>0.44561049559999999</v>
      </c>
      <c r="AR302" s="6">
        <v>0.17146780714999901</v>
      </c>
      <c r="AS302" s="6">
        <v>0.13991773369999999</v>
      </c>
      <c r="AT302" s="6">
        <v>8.5048034299999895E-2</v>
      </c>
      <c r="AU302" s="6">
        <v>0.1344307632</v>
      </c>
      <c r="AV302" s="6">
        <v>0.124828565999999</v>
      </c>
      <c r="AW302" s="6">
        <v>0.13237314964999999</v>
      </c>
      <c r="AX302" s="6">
        <v>3.0768861970499999</v>
      </c>
      <c r="AY302" s="6">
        <v>0.46913593155</v>
      </c>
      <c r="AZ302" s="6">
        <v>0.15775038489999901</v>
      </c>
      <c r="BA302" s="6">
        <v>8.2304549649999906E-2</v>
      </c>
      <c r="BB302" s="6">
        <v>0.10493829915</v>
      </c>
      <c r="BC302" s="6">
        <v>0.14403199999999999</v>
      </c>
      <c r="BD302" s="6">
        <v>2.1028809463499898</v>
      </c>
      <c r="BE302" s="6">
        <v>0.58641990789999998</v>
      </c>
      <c r="BF302" s="6">
        <v>0.17421129539999999</v>
      </c>
      <c r="BG302" s="6">
        <v>9.1220875349999897E-2</v>
      </c>
      <c r="BH302" s="6">
        <v>9.39643592E-2</v>
      </c>
      <c r="BI302" s="4">
        <f t="shared" si="10"/>
        <v>3.5665304799999999E-2</v>
      </c>
      <c r="BJ302" s="24">
        <f t="shared" si="11"/>
        <v>33</v>
      </c>
      <c r="BV302" s="6"/>
    </row>
    <row r="303" spans="1:74" x14ac:dyDescent="0.35">
      <c r="A303">
        <v>302</v>
      </c>
      <c r="B303" s="6">
        <v>1.25377263235</v>
      </c>
      <c r="C303" s="6">
        <v>3.4301783263500001</v>
      </c>
      <c r="D303" s="6">
        <v>1.8655006334999999</v>
      </c>
      <c r="E303" s="6">
        <v>1.5931414343000001</v>
      </c>
      <c r="F303" s="6">
        <v>1.90713355804999</v>
      </c>
      <c r="G303" s="6">
        <v>1.4086422138499901</v>
      </c>
      <c r="H303" s="6">
        <v>0.82921834889999901</v>
      </c>
      <c r="I303" s="6">
        <v>0.64417016004999905</v>
      </c>
      <c r="J303" s="6">
        <v>0.76858726219999995</v>
      </c>
      <c r="K303" s="6">
        <v>1.39780560154999</v>
      </c>
      <c r="L303" s="6">
        <v>0.52880672949999996</v>
      </c>
      <c r="M303" s="6">
        <v>0.85980814224999902</v>
      </c>
      <c r="N303" s="6">
        <v>6.4334690923999904</v>
      </c>
      <c r="O303" s="6">
        <v>2.0026751892000001</v>
      </c>
      <c r="P303" s="6">
        <v>1.5772294817499899</v>
      </c>
      <c r="Q303" s="6">
        <v>1.5815505381999999</v>
      </c>
      <c r="R303" s="6">
        <v>0.78943780594999902</v>
      </c>
      <c r="S303" s="6">
        <v>0.77242807439999905</v>
      </c>
      <c r="T303" s="6">
        <v>0.63689998434999995</v>
      </c>
      <c r="U303" s="6">
        <v>6.3417014060500003</v>
      </c>
      <c r="V303" s="6">
        <v>1.45555544345</v>
      </c>
      <c r="W303" s="6">
        <v>2.2080251560000002</v>
      </c>
      <c r="X303" s="6">
        <v>1.17414294745</v>
      </c>
      <c r="Y303" s="6">
        <v>1.2555558417499999</v>
      </c>
      <c r="Z303" s="6">
        <v>10.6844996182</v>
      </c>
      <c r="AA303" s="6">
        <v>2.1615913241500002</v>
      </c>
      <c r="AB303" s="6">
        <v>0.890946729799999</v>
      </c>
      <c r="AC303" s="6">
        <v>0.70274363839999998</v>
      </c>
      <c r="AD303" s="6">
        <v>8.4362163199999896E-2</v>
      </c>
      <c r="AE303" s="6">
        <v>0.39300421894999998</v>
      </c>
      <c r="AF303" s="6">
        <v>0.21111114635</v>
      </c>
      <c r="AG303" s="6">
        <v>0.1769547773</v>
      </c>
      <c r="AH303" s="6">
        <v>0.11042526999999901</v>
      </c>
      <c r="AI303" s="6">
        <v>0.16392322775000001</v>
      </c>
      <c r="AJ303" s="6">
        <v>0.11728398280000001</v>
      </c>
      <c r="AK303" s="6">
        <v>0.17283955405000001</v>
      </c>
      <c r="AL303" s="6">
        <v>0.12139920984999999</v>
      </c>
      <c r="AM303" s="6">
        <v>9.67078455E-2</v>
      </c>
      <c r="AN303" s="6">
        <v>4.7325116349999898E-2</v>
      </c>
      <c r="AO303" s="6">
        <v>3.0178334599999999E-2</v>
      </c>
      <c r="AP303" s="6">
        <v>0.92887518000000002</v>
      </c>
      <c r="AQ303" s="6">
        <v>0.38038412910000002</v>
      </c>
      <c r="AR303" s="6">
        <v>0.22290815019999999</v>
      </c>
      <c r="AS303" s="6">
        <v>0.15432102989999999</v>
      </c>
      <c r="AT303" s="6">
        <v>9.3278488150000005E-2</v>
      </c>
      <c r="AU303" s="6">
        <v>0.107681785849999</v>
      </c>
      <c r="AV303" s="6">
        <v>0.15363515799999999</v>
      </c>
      <c r="AW303" s="6">
        <v>8.2304549649999906E-2</v>
      </c>
      <c r="AX303" s="6">
        <v>1.3041151016999999</v>
      </c>
      <c r="AY303" s="6">
        <v>0.43058994145000001</v>
      </c>
      <c r="AZ303" s="6">
        <v>0.21330595560000001</v>
      </c>
      <c r="BA303" s="6">
        <v>0.15294928619999901</v>
      </c>
      <c r="BB303" s="6">
        <v>0.12208508009999899</v>
      </c>
      <c r="BC303" s="6">
        <v>0.1042515</v>
      </c>
      <c r="BD303" s="6">
        <v>3.1851167938999998</v>
      </c>
      <c r="BE303" s="6">
        <v>0.34362149180000001</v>
      </c>
      <c r="BF303" s="6">
        <v>0.137174249</v>
      </c>
      <c r="BG303" s="6">
        <v>0.10836765575</v>
      </c>
      <c r="BH303" s="6">
        <v>8.6419777349999893E-2</v>
      </c>
      <c r="BI303" s="4">
        <f t="shared" si="10"/>
        <v>3.0178334599999999E-2</v>
      </c>
      <c r="BJ303" s="24">
        <f t="shared" si="11"/>
        <v>40</v>
      </c>
      <c r="BV303" s="6"/>
    </row>
    <row r="304" spans="1:74" x14ac:dyDescent="0.35">
      <c r="A304">
        <v>303</v>
      </c>
      <c r="B304" s="6">
        <v>1.0532238298999901</v>
      </c>
      <c r="C304" s="6">
        <v>3.4419746637499999</v>
      </c>
      <c r="D304" s="6">
        <v>2.8766808107999999</v>
      </c>
      <c r="E304" s="6">
        <v>1.2128258995000001</v>
      </c>
      <c r="F304" s="6">
        <v>1.0268863206999901</v>
      </c>
      <c r="G304" s="6">
        <v>1.29369024134999</v>
      </c>
      <c r="H304" s="6">
        <v>1.39300448955</v>
      </c>
      <c r="I304" s="6">
        <v>0.54609057790000004</v>
      </c>
      <c r="J304" s="6">
        <v>1.0909467479499999</v>
      </c>
      <c r="K304" s="6">
        <v>0.96021973534999905</v>
      </c>
      <c r="L304" s="6">
        <v>1.07064500204999</v>
      </c>
      <c r="M304" s="6">
        <v>0.74211268644999995</v>
      </c>
      <c r="N304" s="6">
        <v>4.1657742497000001</v>
      </c>
      <c r="O304" s="6">
        <v>2.2233884008000002</v>
      </c>
      <c r="P304" s="6">
        <v>1.8152268058499901</v>
      </c>
      <c r="Q304" s="6">
        <v>0.96310028889999999</v>
      </c>
      <c r="R304" s="6">
        <v>1.0148150419499999</v>
      </c>
      <c r="S304" s="6">
        <v>0.82249668074999904</v>
      </c>
      <c r="T304" s="6">
        <v>0.70370390444999997</v>
      </c>
      <c r="U304" s="6">
        <v>12.760083900950001</v>
      </c>
      <c r="V304" s="6">
        <v>4.4617290289499998</v>
      </c>
      <c r="W304" s="6">
        <v>2.2390951670499999</v>
      </c>
      <c r="X304" s="6">
        <v>1.58340226625</v>
      </c>
      <c r="Y304" s="6">
        <v>1.05075473524999</v>
      </c>
      <c r="Z304" s="6">
        <v>5.1501371743499904</v>
      </c>
      <c r="AA304" s="6">
        <v>1.4592595724999999</v>
      </c>
      <c r="AB304" s="6">
        <v>1.3083679109499999</v>
      </c>
      <c r="AC304" s="6">
        <v>1.1330593017999999</v>
      </c>
      <c r="AD304" s="6">
        <v>0.13511663469999999</v>
      </c>
      <c r="AE304" s="6">
        <v>0.33470516680000001</v>
      </c>
      <c r="AF304" s="6">
        <v>0.24471883964999999</v>
      </c>
      <c r="AG304" s="6">
        <v>0.1193415936</v>
      </c>
      <c r="AH304" s="6">
        <v>0.14334708974999899</v>
      </c>
      <c r="AI304" s="6">
        <v>0.1104252693</v>
      </c>
      <c r="AJ304" s="6">
        <v>4.1838145799999997E-2</v>
      </c>
      <c r="AK304" s="6">
        <v>6.7215381749999997E-2</v>
      </c>
      <c r="AL304" s="6">
        <v>0.1241426971</v>
      </c>
      <c r="AM304" s="6">
        <v>8.5733905699999904E-2</v>
      </c>
      <c r="AN304" s="6">
        <v>7.2016480699999996E-2</v>
      </c>
      <c r="AO304" s="6">
        <v>0.11865572470000001</v>
      </c>
      <c r="AP304" s="6">
        <v>0.52894379629999899</v>
      </c>
      <c r="AQ304" s="6">
        <v>0.25212620899999999</v>
      </c>
      <c r="AR304" s="6">
        <v>0.16735257989999999</v>
      </c>
      <c r="AS304" s="6">
        <v>0.14060360794999999</v>
      </c>
      <c r="AT304" s="6">
        <v>6.6529510549999907E-2</v>
      </c>
      <c r="AU304" s="6">
        <v>8.5733905749999895E-2</v>
      </c>
      <c r="AV304" s="6">
        <v>0.12071333819999901</v>
      </c>
      <c r="AW304" s="6">
        <v>8.1618677350000002E-2</v>
      </c>
      <c r="AX304" s="6">
        <v>4.3312765699</v>
      </c>
      <c r="AY304" s="6">
        <v>0.52661191060000001</v>
      </c>
      <c r="AZ304" s="6">
        <v>0.38340202185</v>
      </c>
      <c r="BA304" s="6">
        <v>5.8984927100000001E-2</v>
      </c>
      <c r="BB304" s="6">
        <v>0.1186557254</v>
      </c>
      <c r="BC304" s="6">
        <v>9.7392499999999896E-2</v>
      </c>
      <c r="BD304" s="6">
        <v>4.1147462564499904</v>
      </c>
      <c r="BE304" s="6">
        <v>0.34224975125000001</v>
      </c>
      <c r="BF304" s="6">
        <v>8.4362163399999995E-2</v>
      </c>
      <c r="BG304" s="6">
        <v>0.12551443534999901</v>
      </c>
      <c r="BH304" s="6">
        <v>7.5445836699999894E-2</v>
      </c>
      <c r="BI304" s="4">
        <f t="shared" si="10"/>
        <v>4.1838145799999997E-2</v>
      </c>
      <c r="BJ304" s="24">
        <f t="shared" si="11"/>
        <v>35</v>
      </c>
      <c r="BV304" s="6"/>
    </row>
    <row r="305" spans="1:74" x14ac:dyDescent="0.35">
      <c r="A305">
        <v>304</v>
      </c>
      <c r="B305" s="6">
        <v>0.93895772899999996</v>
      </c>
      <c r="C305" s="6">
        <v>2.6432780713000001</v>
      </c>
      <c r="D305" s="6">
        <v>2.2788067162500001</v>
      </c>
      <c r="E305" s="6">
        <v>1.48936921765</v>
      </c>
      <c r="F305" s="6">
        <v>0.88134455820000002</v>
      </c>
      <c r="G305" s="6">
        <v>0.97229103459999999</v>
      </c>
      <c r="H305" s="6">
        <v>0.91865570769999905</v>
      </c>
      <c r="I305" s="6">
        <v>0.97942413365000003</v>
      </c>
      <c r="J305" s="6">
        <v>0.96598084444999999</v>
      </c>
      <c r="K305" s="6">
        <v>0.96323736064999999</v>
      </c>
      <c r="L305" s="6">
        <v>1.25418409665</v>
      </c>
      <c r="M305" s="6">
        <v>1.20960247655</v>
      </c>
      <c r="N305" s="6">
        <v>6.3115213510499997</v>
      </c>
      <c r="O305" s="6">
        <v>2.3891636801999998</v>
      </c>
      <c r="P305" s="6">
        <v>2.0257892540000002</v>
      </c>
      <c r="Q305" s="6">
        <v>1.05473278045</v>
      </c>
      <c r="R305" s="6">
        <v>1.4766807661499901</v>
      </c>
      <c r="S305" s="6">
        <v>0.89753104844999998</v>
      </c>
      <c r="T305" s="6">
        <v>0.66707832249999899</v>
      </c>
      <c r="U305" s="6">
        <v>13.516805314100001</v>
      </c>
      <c r="V305" s="6">
        <v>2.8564474822000001</v>
      </c>
      <c r="W305" s="6">
        <v>1.9659812159999901</v>
      </c>
      <c r="X305" s="6">
        <v>0.91639243584999996</v>
      </c>
      <c r="Y305" s="6">
        <v>1.6039783918999999</v>
      </c>
      <c r="Z305" s="6">
        <v>6.1449242798499997</v>
      </c>
      <c r="AA305" s="6">
        <v>2.1143348165</v>
      </c>
      <c r="AB305" s="6">
        <v>1.0246916293499999</v>
      </c>
      <c r="AC305" s="6">
        <v>1.0161867875499999</v>
      </c>
      <c r="AD305" s="6">
        <v>9.6021973649999995E-2</v>
      </c>
      <c r="AE305" s="6">
        <v>0.29972573429999999</v>
      </c>
      <c r="AF305" s="6">
        <v>0.26406043415000002</v>
      </c>
      <c r="AG305" s="6">
        <v>9.3278487549999997E-2</v>
      </c>
      <c r="AH305" s="6">
        <v>8.1618678049999893E-2</v>
      </c>
      <c r="AI305" s="6">
        <v>0.13443076399999901</v>
      </c>
      <c r="AJ305" s="6">
        <v>0.11248288419999999</v>
      </c>
      <c r="AK305" s="6">
        <v>0.1371742487</v>
      </c>
      <c r="AL305" s="6">
        <v>0.1090535275</v>
      </c>
      <c r="AM305" s="6">
        <v>9.1220874699999899E-2</v>
      </c>
      <c r="AN305" s="6">
        <v>0.11934159655</v>
      </c>
      <c r="AO305" s="6">
        <v>8.16186785E-2</v>
      </c>
      <c r="AP305" s="6">
        <v>0.52901240104999903</v>
      </c>
      <c r="AQ305" s="6">
        <v>0.4542524201</v>
      </c>
      <c r="AR305" s="6">
        <v>0.115912240799999</v>
      </c>
      <c r="AS305" s="6">
        <v>0.17832652155000001</v>
      </c>
      <c r="AT305" s="6">
        <v>7.2702351049999905E-2</v>
      </c>
      <c r="AU305" s="6">
        <v>0.1015089438</v>
      </c>
      <c r="AV305" s="6">
        <v>5.5555571099999999E-2</v>
      </c>
      <c r="AW305" s="6">
        <v>0.12551443749999999</v>
      </c>
      <c r="AX305" s="6">
        <v>1.8415637851</v>
      </c>
      <c r="AY305" s="6">
        <v>0.44485603109999899</v>
      </c>
      <c r="AZ305" s="6">
        <v>0.22359402484999999</v>
      </c>
      <c r="BA305" s="6">
        <v>7.3388222749999898E-2</v>
      </c>
      <c r="BB305" s="6">
        <v>0.175583036</v>
      </c>
      <c r="BC305" s="6">
        <v>0.1186545</v>
      </c>
      <c r="BD305" s="6">
        <v>5.8292870409499997</v>
      </c>
      <c r="BE305" s="6">
        <v>0.425240168299999</v>
      </c>
      <c r="BF305" s="6">
        <v>0.18930046225</v>
      </c>
      <c r="BG305" s="6">
        <v>7.2702351299999995E-2</v>
      </c>
      <c r="BH305" s="6">
        <v>0.12894379389999999</v>
      </c>
      <c r="BI305" s="4">
        <f t="shared" si="10"/>
        <v>5.5555571099999999E-2</v>
      </c>
      <c r="BJ305" s="24">
        <f t="shared" si="11"/>
        <v>47</v>
      </c>
      <c r="BV305" s="6"/>
    </row>
    <row r="306" spans="1:74" x14ac:dyDescent="0.35">
      <c r="A306">
        <v>305</v>
      </c>
      <c r="B306" s="6">
        <v>1.43731172729999</v>
      </c>
      <c r="C306" s="6">
        <v>3.6165293424499998</v>
      </c>
      <c r="D306" s="6">
        <v>2.4124144211499901</v>
      </c>
      <c r="E306" s="6">
        <v>1.3411522916999901</v>
      </c>
      <c r="F306" s="6">
        <v>1.05528145165</v>
      </c>
      <c r="G306" s="6">
        <v>0.75898506634999896</v>
      </c>
      <c r="H306" s="6">
        <v>1.04224987209999</v>
      </c>
      <c r="I306" s="6">
        <v>1.2198905476499999</v>
      </c>
      <c r="J306" s="6">
        <v>1.0248286985999999</v>
      </c>
      <c r="K306" s="6">
        <v>0.53772305874999904</v>
      </c>
      <c r="L306" s="6">
        <v>0.90054894814999897</v>
      </c>
      <c r="M306" s="6">
        <v>1.0209878863999999</v>
      </c>
      <c r="N306" s="6">
        <v>4.6777081489499999</v>
      </c>
      <c r="O306" s="6">
        <v>3.3191364942499999</v>
      </c>
      <c r="P306" s="6">
        <v>1.01563796984999</v>
      </c>
      <c r="Q306" s="6">
        <v>1.1530180291000001</v>
      </c>
      <c r="R306" s="6">
        <v>0.76310029969999904</v>
      </c>
      <c r="S306" s="6">
        <v>1.14307295675</v>
      </c>
      <c r="T306" s="6">
        <v>0.76214002174999895</v>
      </c>
      <c r="U306" s="6">
        <v>15.000343793500001</v>
      </c>
      <c r="V306" s="6">
        <v>1.74211252785</v>
      </c>
      <c r="W306" s="6">
        <v>2.4994518259499898</v>
      </c>
      <c r="X306" s="6">
        <v>1.73038453199999</v>
      </c>
      <c r="Y306" s="6">
        <v>0.83717438794999999</v>
      </c>
      <c r="Z306" s="6">
        <v>4.6500002594499996</v>
      </c>
      <c r="AA306" s="6">
        <v>1.07688618745</v>
      </c>
      <c r="AB306" s="6">
        <v>1.6506176475500001</v>
      </c>
      <c r="AC306" s="6">
        <v>1.5923186301500001</v>
      </c>
      <c r="AD306" s="6">
        <v>0.11865572515</v>
      </c>
      <c r="AE306" s="6">
        <v>0.25925933044999999</v>
      </c>
      <c r="AF306" s="6">
        <v>0.19410156479999999</v>
      </c>
      <c r="AG306" s="6">
        <v>0.15775038329999999</v>
      </c>
      <c r="AH306" s="6">
        <v>0.27434850644999997</v>
      </c>
      <c r="AI306" s="6">
        <v>0.13580250604999999</v>
      </c>
      <c r="AJ306" s="6">
        <v>8.2304549149999906E-2</v>
      </c>
      <c r="AK306" s="6">
        <v>8.7105649099999904E-2</v>
      </c>
      <c r="AL306" s="6">
        <v>7.3388223799999902E-2</v>
      </c>
      <c r="AM306" s="6">
        <v>7.8189321849999896E-2</v>
      </c>
      <c r="AN306" s="6">
        <v>7.9561064049999894E-2</v>
      </c>
      <c r="AO306" s="6">
        <v>0.11316875535</v>
      </c>
      <c r="AP306" s="6">
        <v>0.89643357969999904</v>
      </c>
      <c r="AQ306" s="6">
        <v>0.21851852294999999</v>
      </c>
      <c r="AR306" s="6">
        <v>8.50480339E-2</v>
      </c>
      <c r="AS306" s="6">
        <v>9.3278490699999994E-2</v>
      </c>
      <c r="AT306" s="6">
        <v>0.108367655549999</v>
      </c>
      <c r="AU306" s="6">
        <v>7.2016480349999995E-2</v>
      </c>
      <c r="AV306" s="6">
        <v>0.15226341565000001</v>
      </c>
      <c r="AW306" s="6">
        <v>0.13648837805</v>
      </c>
      <c r="AX306" s="6">
        <v>4.2993831577999897</v>
      </c>
      <c r="AY306" s="6">
        <v>0.32976686854999998</v>
      </c>
      <c r="AZ306" s="6">
        <v>0.12482856539999899</v>
      </c>
      <c r="BA306" s="6">
        <v>0.16186561320000001</v>
      </c>
      <c r="BB306" s="6">
        <v>0.10905352685</v>
      </c>
      <c r="BC306" s="6">
        <v>5.96695E-2</v>
      </c>
      <c r="BD306" s="6">
        <v>5.21687247825</v>
      </c>
      <c r="BE306" s="6">
        <v>0.31481489889999997</v>
      </c>
      <c r="BF306" s="6">
        <v>0.12277095295</v>
      </c>
      <c r="BG306" s="6">
        <v>0.15569276974999999</v>
      </c>
      <c r="BH306" s="6">
        <v>0.111111141</v>
      </c>
      <c r="BI306" s="4">
        <f t="shared" si="10"/>
        <v>5.96695E-2</v>
      </c>
      <c r="BJ306" s="24">
        <f t="shared" si="11"/>
        <v>54</v>
      </c>
      <c r="BV306" s="6"/>
    </row>
    <row r="307" spans="1:74" x14ac:dyDescent="0.35">
      <c r="A307">
        <v>306</v>
      </c>
      <c r="B307" s="6">
        <v>0.99108394634999997</v>
      </c>
      <c r="C307" s="6">
        <v>2.8724279373499999</v>
      </c>
      <c r="D307" s="6">
        <v>2.5802473261999901</v>
      </c>
      <c r="E307" s="6">
        <v>1.7934156968999999</v>
      </c>
      <c r="F307" s="6">
        <v>1.45541880684999</v>
      </c>
      <c r="G307" s="6">
        <v>1.4156382375500001</v>
      </c>
      <c r="H307" s="6">
        <v>1.1026065496999999</v>
      </c>
      <c r="I307" s="6">
        <v>0.64663924449999899</v>
      </c>
      <c r="J307" s="6">
        <v>0.99286716264999997</v>
      </c>
      <c r="K307" s="6">
        <v>1.61591264059999</v>
      </c>
      <c r="L307" s="6">
        <v>1.2750346504499901</v>
      </c>
      <c r="M307" s="6">
        <v>0.92702350964999902</v>
      </c>
      <c r="N307" s="6">
        <v>6.3437585588500003</v>
      </c>
      <c r="O307" s="6">
        <v>1.77263377905</v>
      </c>
      <c r="P307" s="6">
        <v>1.8851856685499999</v>
      </c>
      <c r="Q307" s="6">
        <v>1.05987673965</v>
      </c>
      <c r="R307" s="6">
        <v>0.66090548874999899</v>
      </c>
      <c r="S307" s="6">
        <v>0.8395063961</v>
      </c>
      <c r="T307" s="6">
        <v>1.0108368876</v>
      </c>
      <c r="U307" s="6">
        <v>11.99787479005</v>
      </c>
      <c r="V307" s="6">
        <v>3.0123460740499999</v>
      </c>
      <c r="W307" s="6">
        <v>1.6387520395999999</v>
      </c>
      <c r="X307" s="6">
        <v>1.6545270755000001</v>
      </c>
      <c r="Y307" s="6">
        <v>1.2486971141500001</v>
      </c>
      <c r="Z307" s="6">
        <v>5.9279152723499999</v>
      </c>
      <c r="AA307" s="6">
        <v>1.68909479005</v>
      </c>
      <c r="AB307" s="6">
        <v>0.83923198069999905</v>
      </c>
      <c r="AC307" s="6">
        <v>1.5086423562</v>
      </c>
      <c r="AD307" s="6">
        <v>8.5733905649999997E-2</v>
      </c>
      <c r="AE307" s="6">
        <v>0.40877926074999998</v>
      </c>
      <c r="AF307" s="6">
        <v>0.26515777364999998</v>
      </c>
      <c r="AG307" s="6">
        <v>0.115912238499999</v>
      </c>
      <c r="AH307" s="6">
        <v>0.143347092549999</v>
      </c>
      <c r="AI307" s="6">
        <v>0.14334708955</v>
      </c>
      <c r="AJ307" s="6">
        <v>0.11316875525</v>
      </c>
      <c r="AK307" s="6">
        <v>0.10425242835</v>
      </c>
      <c r="AL307" s="6">
        <v>0.14814818855</v>
      </c>
      <c r="AM307" s="6">
        <v>9.1220876000000006E-2</v>
      </c>
      <c r="AN307" s="6">
        <v>0.13168727750000001</v>
      </c>
      <c r="AO307" s="6">
        <v>0.110425268749999</v>
      </c>
      <c r="AP307" s="6">
        <v>0.77249669704999901</v>
      </c>
      <c r="AQ307" s="6">
        <v>0.33600830129999998</v>
      </c>
      <c r="AR307" s="6">
        <v>0.12071334025</v>
      </c>
      <c r="AS307" s="6">
        <v>0.17764065035000001</v>
      </c>
      <c r="AT307" s="6">
        <v>0.14197534684999999</v>
      </c>
      <c r="AU307" s="6">
        <v>8.4362162749999997E-2</v>
      </c>
      <c r="AV307" s="6">
        <v>7.4074094449999905E-2</v>
      </c>
      <c r="AW307" s="6">
        <v>0.14746231644999999</v>
      </c>
      <c r="AX307" s="6">
        <v>2.5739370687999998</v>
      </c>
      <c r="AY307" s="6">
        <v>0.57983546114999995</v>
      </c>
      <c r="AZ307" s="6">
        <v>0.2016461457</v>
      </c>
      <c r="BA307" s="6">
        <v>5.6241443250000002E-2</v>
      </c>
      <c r="BB307" s="6">
        <v>0.1049383005</v>
      </c>
      <c r="BC307" s="6">
        <v>0.100135999999999</v>
      </c>
      <c r="BD307" s="6">
        <v>6.7521262944499902</v>
      </c>
      <c r="BE307" s="6">
        <v>0.43827172734999997</v>
      </c>
      <c r="BF307" s="6">
        <v>0.16666671029999999</v>
      </c>
      <c r="BG307" s="6">
        <v>8.1618677499999903E-2</v>
      </c>
      <c r="BH307" s="6">
        <v>8.7105648899999902E-2</v>
      </c>
      <c r="BI307" s="4">
        <f t="shared" si="10"/>
        <v>5.6241443250000002E-2</v>
      </c>
      <c r="BJ307" s="24">
        <f t="shared" si="11"/>
        <v>52</v>
      </c>
      <c r="BV307" s="6"/>
    </row>
    <row r="308" spans="1:74" x14ac:dyDescent="0.35">
      <c r="A308">
        <v>307</v>
      </c>
      <c r="B308" s="6">
        <v>0.79012367345000001</v>
      </c>
      <c r="C308" s="6">
        <v>3.25555558205</v>
      </c>
      <c r="D308" s="6">
        <v>3.3174901828999999</v>
      </c>
      <c r="E308" s="6">
        <v>1.6193417518</v>
      </c>
      <c r="F308" s="6">
        <v>1.2757205236</v>
      </c>
      <c r="G308" s="6">
        <v>1.2242801425000001</v>
      </c>
      <c r="H308" s="6">
        <v>0.81700970634999903</v>
      </c>
      <c r="I308" s="6">
        <v>0.91028820789999898</v>
      </c>
      <c r="J308" s="6">
        <v>0.85775052954999997</v>
      </c>
      <c r="K308" s="6">
        <v>0.73168727779999898</v>
      </c>
      <c r="L308" s="6">
        <v>0.97668066939999998</v>
      </c>
      <c r="M308" s="6">
        <v>1.23882053155</v>
      </c>
      <c r="N308" s="6">
        <v>6.2948559277499996</v>
      </c>
      <c r="O308" s="6">
        <v>2.7204395235500001</v>
      </c>
      <c r="P308" s="6">
        <v>2.3104258685999901</v>
      </c>
      <c r="Q308" s="6">
        <v>0.78223608830000002</v>
      </c>
      <c r="R308" s="6">
        <v>1.5101511056000001</v>
      </c>
      <c r="S308" s="6">
        <v>1.12524028705</v>
      </c>
      <c r="T308" s="6">
        <v>0.95212634564999898</v>
      </c>
      <c r="U308" s="6">
        <v>9.2858030492000001</v>
      </c>
      <c r="V308" s="6">
        <v>3.9587796005000002</v>
      </c>
      <c r="W308" s="6">
        <v>3.55370450479999</v>
      </c>
      <c r="X308" s="6">
        <v>1.1084363904000001</v>
      </c>
      <c r="Y308" s="6">
        <v>1.4713308552</v>
      </c>
      <c r="Z308" s="6">
        <v>4.4236623257999996</v>
      </c>
      <c r="AA308" s="6">
        <v>1.71687266075</v>
      </c>
      <c r="AB308" s="6">
        <v>1.22153667675</v>
      </c>
      <c r="AC308" s="6">
        <v>1.17791505535</v>
      </c>
      <c r="AD308" s="6">
        <v>0.13443076395</v>
      </c>
      <c r="AE308" s="6">
        <v>0.21262008574999999</v>
      </c>
      <c r="AF308" s="6">
        <v>0.111797014949999</v>
      </c>
      <c r="AG308" s="6">
        <v>0.10082307205</v>
      </c>
      <c r="AH308" s="6">
        <v>8.5733905399999893E-2</v>
      </c>
      <c r="AI308" s="6">
        <v>5.1440343950000002E-2</v>
      </c>
      <c r="AJ308" s="6">
        <v>0.1364883767</v>
      </c>
      <c r="AK308" s="6">
        <v>0.10082307409999899</v>
      </c>
      <c r="AL308" s="6">
        <v>0.15637864395000001</v>
      </c>
      <c r="AM308" s="6">
        <v>0.110425269799999</v>
      </c>
      <c r="AN308" s="6">
        <v>5.8984927600000001E-2</v>
      </c>
      <c r="AO308" s="6">
        <v>7.3388223399999994E-2</v>
      </c>
      <c r="AP308" s="6">
        <v>0.60137173634999996</v>
      </c>
      <c r="AQ308" s="6">
        <v>0.27825791559999902</v>
      </c>
      <c r="AR308" s="6">
        <v>0.21742117964999999</v>
      </c>
      <c r="AS308" s="6">
        <v>0.13168727869999999</v>
      </c>
      <c r="AT308" s="6">
        <v>8.8477390399999994E-2</v>
      </c>
      <c r="AU308" s="6">
        <v>0.1234568242</v>
      </c>
      <c r="AV308" s="6">
        <v>9.9451331599999998E-2</v>
      </c>
      <c r="AW308" s="6">
        <v>0.14746231755</v>
      </c>
      <c r="AX308" s="6">
        <v>3.2895064725499998</v>
      </c>
      <c r="AY308" s="6">
        <v>0.45541850630000003</v>
      </c>
      <c r="AZ308" s="6">
        <v>0.123456824449999</v>
      </c>
      <c r="BA308" s="6">
        <v>9.4650231899999895E-2</v>
      </c>
      <c r="BB308" s="6">
        <v>2.9492463850000001E-2</v>
      </c>
      <c r="BC308" s="6">
        <v>0.14608950000000001</v>
      </c>
      <c r="BD308" s="6">
        <v>6.1598079208999996</v>
      </c>
      <c r="BE308" s="6">
        <v>0.43964346404999999</v>
      </c>
      <c r="BF308" s="6">
        <v>9.259261865E-2</v>
      </c>
      <c r="BG308" s="6">
        <v>7.6817580199999902E-2</v>
      </c>
      <c r="BH308" s="6">
        <v>0.1008230733</v>
      </c>
      <c r="BI308" s="4">
        <f t="shared" si="10"/>
        <v>2.9492463850000001E-2</v>
      </c>
      <c r="BJ308" s="24">
        <f t="shared" si="11"/>
        <v>53</v>
      </c>
      <c r="BV308" s="6"/>
    </row>
    <row r="309" spans="1:74" x14ac:dyDescent="0.35">
      <c r="A309">
        <v>308</v>
      </c>
      <c r="B309" s="6">
        <v>0.93799746724999999</v>
      </c>
      <c r="C309" s="6">
        <v>3.1984909028000001</v>
      </c>
      <c r="D309" s="6">
        <v>1.9862828612999901</v>
      </c>
      <c r="E309" s="6">
        <v>1.89204409265</v>
      </c>
      <c r="F309" s="6">
        <v>0.88312777469999904</v>
      </c>
      <c r="G309" s="6">
        <v>0.85418383649999896</v>
      </c>
      <c r="H309" s="6">
        <v>1.47530902459999</v>
      </c>
      <c r="I309" s="6">
        <v>1.1969823980500001</v>
      </c>
      <c r="J309" s="6">
        <v>0.80438963669999997</v>
      </c>
      <c r="K309" s="6">
        <v>0.83415649224999999</v>
      </c>
      <c r="L309" s="6">
        <v>0.81138568779999998</v>
      </c>
      <c r="M309" s="6">
        <v>0.86392336549999904</v>
      </c>
      <c r="N309" s="6">
        <v>6.9315496676999997</v>
      </c>
      <c r="O309" s="6">
        <v>5.2613181857000004</v>
      </c>
      <c r="P309" s="6">
        <v>1.9722913391500001</v>
      </c>
      <c r="Q309" s="6">
        <v>0.93690013750000001</v>
      </c>
      <c r="R309" s="6">
        <v>1.4290812427499999</v>
      </c>
      <c r="S309" s="6">
        <v>0.87352556110000001</v>
      </c>
      <c r="T309" s="6">
        <v>0.79080954374999901</v>
      </c>
      <c r="U309" s="6">
        <v>11.009397684450001</v>
      </c>
      <c r="V309" s="6">
        <v>1.86851851345</v>
      </c>
      <c r="W309" s="6">
        <v>2.7205081717499899</v>
      </c>
      <c r="X309" s="6">
        <v>0.80583009929999905</v>
      </c>
      <c r="Y309" s="6">
        <v>1.1536354235999999</v>
      </c>
      <c r="Z309" s="6">
        <v>8.7667356071500002</v>
      </c>
      <c r="AA309" s="6">
        <v>1.79211281675</v>
      </c>
      <c r="AB309" s="6">
        <v>1.242798683</v>
      </c>
      <c r="AC309" s="6">
        <v>0.71028820454999997</v>
      </c>
      <c r="AD309" s="6">
        <v>9.8765458749999993E-2</v>
      </c>
      <c r="AE309" s="6">
        <v>0.43072714065000001</v>
      </c>
      <c r="AF309" s="6">
        <v>0.2480109915</v>
      </c>
      <c r="AG309" s="6">
        <v>0.15157754330000001</v>
      </c>
      <c r="AH309" s="6">
        <v>0.21467770154999899</v>
      </c>
      <c r="AI309" s="6">
        <v>6.0356669549999999E-2</v>
      </c>
      <c r="AJ309" s="6">
        <v>0.11591223959999999</v>
      </c>
      <c r="AK309" s="6">
        <v>0.1495199311</v>
      </c>
      <c r="AL309" s="6">
        <v>0.1255144372</v>
      </c>
      <c r="AM309" s="6">
        <v>6.5843638900000001E-2</v>
      </c>
      <c r="AN309" s="6">
        <v>0.12551443744999999</v>
      </c>
      <c r="AO309" s="6">
        <v>0.19958853104999999</v>
      </c>
      <c r="AP309" s="6">
        <v>0.97085053024999901</v>
      </c>
      <c r="AQ309" s="6">
        <v>0.22599450369999999</v>
      </c>
      <c r="AR309" s="6">
        <v>0.23593970545000001</v>
      </c>
      <c r="AS309" s="6">
        <v>0.115912239349999</v>
      </c>
      <c r="AT309" s="6">
        <v>9.7393716450000001E-2</v>
      </c>
      <c r="AU309" s="6">
        <v>0.13717424794999999</v>
      </c>
      <c r="AV309" s="6">
        <v>0.17764065174999999</v>
      </c>
      <c r="AW309" s="6">
        <v>8.5048033750000002E-2</v>
      </c>
      <c r="AX309" s="6">
        <v>1.6709187485999999</v>
      </c>
      <c r="AY309" s="6">
        <v>0.3990398617</v>
      </c>
      <c r="AZ309" s="6">
        <v>0.11796985335</v>
      </c>
      <c r="BA309" s="6">
        <v>0.14060360419999901</v>
      </c>
      <c r="BB309" s="6">
        <v>0.12620030809999999</v>
      </c>
      <c r="BC309" s="6">
        <v>8.1618499999999997E-2</v>
      </c>
      <c r="BD309" s="6">
        <v>3.1647461777499899</v>
      </c>
      <c r="BE309" s="6">
        <v>0.50548710184999901</v>
      </c>
      <c r="BF309" s="6">
        <v>0.111797011799999</v>
      </c>
      <c r="BG309" s="6">
        <v>0.15294928590000001</v>
      </c>
      <c r="BH309" s="6">
        <v>7.5445835850000004E-2</v>
      </c>
      <c r="BI309" s="4">
        <f t="shared" si="10"/>
        <v>6.0356669549999999E-2</v>
      </c>
      <c r="BJ309" s="24">
        <f t="shared" si="11"/>
        <v>34</v>
      </c>
      <c r="BV309" s="6"/>
    </row>
    <row r="310" spans="1:74" x14ac:dyDescent="0.35">
      <c r="A310">
        <v>309</v>
      </c>
      <c r="B310" s="6">
        <v>1.28738032814999</v>
      </c>
      <c r="C310" s="6">
        <v>2.6243483662</v>
      </c>
      <c r="D310" s="6">
        <v>3.4618661492499898</v>
      </c>
      <c r="E310" s="6">
        <v>1.65253769905</v>
      </c>
      <c r="F310" s="6">
        <v>0.92729793184999898</v>
      </c>
      <c r="G310" s="6">
        <v>1.6508920969000001</v>
      </c>
      <c r="H310" s="6">
        <v>0.99890264964999997</v>
      </c>
      <c r="I310" s="6">
        <v>0.66776419055000003</v>
      </c>
      <c r="J310" s="6">
        <v>1.5347054530499999</v>
      </c>
      <c r="K310" s="6">
        <v>1.00589871739999</v>
      </c>
      <c r="L310" s="6">
        <v>1.2802472123499999</v>
      </c>
      <c r="M310" s="6">
        <v>0.73539104259999999</v>
      </c>
      <c r="N310" s="6">
        <v>7.0008911424000004</v>
      </c>
      <c r="O310" s="6">
        <v>4.7814139945999896</v>
      </c>
      <c r="P310" s="6">
        <v>1.3484229005999899</v>
      </c>
      <c r="Q310" s="6">
        <v>1.2657067259499999</v>
      </c>
      <c r="R310" s="6">
        <v>0.84952007699999998</v>
      </c>
      <c r="S310" s="6">
        <v>1.5761320854500001</v>
      </c>
      <c r="T310" s="6">
        <v>0.98408789929999996</v>
      </c>
      <c r="U310" s="6">
        <v>7.9419757723000002</v>
      </c>
      <c r="V310" s="6">
        <v>2.5914953798499898</v>
      </c>
      <c r="W310" s="6">
        <v>6.1146789121999996</v>
      </c>
      <c r="X310" s="6">
        <v>1.80555594145</v>
      </c>
      <c r="Y310" s="6">
        <v>0.803841074849999</v>
      </c>
      <c r="Z310" s="6">
        <v>8.7908094541999997</v>
      </c>
      <c r="AA310" s="6">
        <v>2.2668726369000001</v>
      </c>
      <c r="AB310" s="6">
        <v>0.87942398595000004</v>
      </c>
      <c r="AC310" s="6">
        <v>1.01728411955</v>
      </c>
      <c r="AD310" s="6">
        <v>0.10425242830000001</v>
      </c>
      <c r="AE310" s="6">
        <v>0.31618664315</v>
      </c>
      <c r="AF310" s="6">
        <v>0.26721538789999899</v>
      </c>
      <c r="AG310" s="6">
        <v>0.1076817845</v>
      </c>
      <c r="AH310" s="6">
        <v>0.1550069037</v>
      </c>
      <c r="AI310" s="6">
        <v>5.2812085850000003E-2</v>
      </c>
      <c r="AJ310" s="6">
        <v>0.12757205129999999</v>
      </c>
      <c r="AK310" s="6">
        <v>0.12002746774999901</v>
      </c>
      <c r="AL310" s="6">
        <v>0.11591224095</v>
      </c>
      <c r="AM310" s="6">
        <v>4.7325115749999903E-2</v>
      </c>
      <c r="AN310" s="6">
        <v>0.13854599074999999</v>
      </c>
      <c r="AO310" s="6">
        <v>6.8587123399999894E-2</v>
      </c>
      <c r="AP310" s="6">
        <v>1.0388202344999999</v>
      </c>
      <c r="AQ310" s="6">
        <v>0.41406042119999997</v>
      </c>
      <c r="AR310" s="6">
        <v>0.15294928434999999</v>
      </c>
      <c r="AS310" s="6">
        <v>0.18381349505</v>
      </c>
      <c r="AT310" s="6">
        <v>0.14951993155000001</v>
      </c>
      <c r="AU310" s="6">
        <v>6.0356669999999897E-2</v>
      </c>
      <c r="AV310" s="6">
        <v>0.13031553595000001</v>
      </c>
      <c r="AW310" s="6">
        <v>5.6927313299999997E-2</v>
      </c>
      <c r="AX310" s="6">
        <v>1.8290811881</v>
      </c>
      <c r="AY310" s="6">
        <v>0.29341568914999999</v>
      </c>
      <c r="AZ310" s="6">
        <v>0.1707819401</v>
      </c>
      <c r="BA310" s="6">
        <v>9.6707844999999903E-2</v>
      </c>
      <c r="BB310" s="6">
        <v>0.14609057289999999</v>
      </c>
      <c r="BC310" s="6">
        <v>3.1549000000000001E-2</v>
      </c>
      <c r="BD310" s="6">
        <v>5.4351165901499998</v>
      </c>
      <c r="BE310" s="6">
        <v>0.27983546659999903</v>
      </c>
      <c r="BF310" s="6">
        <v>9.5336102499999895E-2</v>
      </c>
      <c r="BG310" s="6">
        <v>7.5445836449999901E-2</v>
      </c>
      <c r="BH310" s="6">
        <v>0.148834060149999</v>
      </c>
      <c r="BI310" s="4">
        <f t="shared" si="10"/>
        <v>3.1549000000000001E-2</v>
      </c>
      <c r="BJ310" s="24">
        <f t="shared" si="11"/>
        <v>54</v>
      </c>
      <c r="BV310" s="6"/>
    </row>
    <row r="311" spans="1:74" x14ac:dyDescent="0.35">
      <c r="A311">
        <v>310</v>
      </c>
      <c r="B311" s="6">
        <v>0.92428003260000002</v>
      </c>
      <c r="C311" s="6">
        <v>3.86275672905</v>
      </c>
      <c r="D311" s="6">
        <v>2.2112484947499902</v>
      </c>
      <c r="E311" s="6">
        <v>1.668244125</v>
      </c>
      <c r="F311" s="6">
        <v>1.90562447195</v>
      </c>
      <c r="G311" s="6">
        <v>0.9862828401</v>
      </c>
      <c r="H311" s="6">
        <v>0.95514423115000002</v>
      </c>
      <c r="I311" s="6">
        <v>0.95267515469999897</v>
      </c>
      <c r="J311" s="6">
        <v>0.54965699729999895</v>
      </c>
      <c r="K311" s="6">
        <v>0.79958852659999902</v>
      </c>
      <c r="L311" s="6">
        <v>0.89067233989999905</v>
      </c>
      <c r="M311" s="6">
        <v>1.1314131581</v>
      </c>
      <c r="N311" s="6">
        <v>7.7951985233499901</v>
      </c>
      <c r="O311" s="6">
        <v>3.7184507772000002</v>
      </c>
      <c r="P311" s="6">
        <v>2.4013723379999998</v>
      </c>
      <c r="Q311" s="6">
        <v>1.0037725099499999</v>
      </c>
      <c r="R311" s="6">
        <v>1.3262005642500001</v>
      </c>
      <c r="S311" s="6">
        <v>0.921948010899999</v>
      </c>
      <c r="T311" s="6">
        <v>1.1330593046999999</v>
      </c>
      <c r="U311" s="6">
        <v>12.8771611806</v>
      </c>
      <c r="V311" s="6">
        <v>3.8559676619499998</v>
      </c>
      <c r="W311" s="6">
        <v>2.09163285195</v>
      </c>
      <c r="X311" s="6">
        <v>0.81447203904999999</v>
      </c>
      <c r="Y311" s="6">
        <v>0.79835412294999997</v>
      </c>
      <c r="Z311" s="6">
        <v>7.0205076368499997</v>
      </c>
      <c r="AA311" s="6">
        <v>2.0466396792999899</v>
      </c>
      <c r="AB311" s="6">
        <v>1.53017872125</v>
      </c>
      <c r="AC311" s="6">
        <v>1.3696848923</v>
      </c>
      <c r="AD311" s="6">
        <v>9.6021974099999893E-2</v>
      </c>
      <c r="AE311" s="6">
        <v>0.31412902979999902</v>
      </c>
      <c r="AF311" s="6">
        <v>0.160493873549999</v>
      </c>
      <c r="AG311" s="6">
        <v>0.10768178295</v>
      </c>
      <c r="AH311" s="6">
        <v>0.1625514864</v>
      </c>
      <c r="AI311" s="6">
        <v>0.18381349350000001</v>
      </c>
      <c r="AJ311" s="6">
        <v>0.17489716664999899</v>
      </c>
      <c r="AK311" s="6">
        <v>5.2126215150000002E-2</v>
      </c>
      <c r="AL311" s="6">
        <v>9.6021974099999893E-2</v>
      </c>
      <c r="AM311" s="6">
        <v>7.54458369499999E-2</v>
      </c>
      <c r="AN311" s="6">
        <v>7.1330608650000002E-2</v>
      </c>
      <c r="AO311" s="6">
        <v>9.0535003199999894E-2</v>
      </c>
      <c r="AP311" s="6">
        <v>0.54115227430000001</v>
      </c>
      <c r="AQ311" s="6">
        <v>0.48628256424999999</v>
      </c>
      <c r="AR311" s="6">
        <v>0.14403295959999901</v>
      </c>
      <c r="AS311" s="6">
        <v>0.20370375739999999</v>
      </c>
      <c r="AT311" s="6">
        <v>0.14883405825000001</v>
      </c>
      <c r="AU311" s="6">
        <v>7.6817579550000001E-2</v>
      </c>
      <c r="AV311" s="6">
        <v>7.4074094499999896E-2</v>
      </c>
      <c r="AW311" s="6">
        <v>6.9958866849999995E-2</v>
      </c>
      <c r="AX311" s="6">
        <v>3.1328537074999998</v>
      </c>
      <c r="AY311" s="6">
        <v>0.27818932164999999</v>
      </c>
      <c r="AZ311" s="6">
        <v>8.0932806900000001E-2</v>
      </c>
      <c r="BA311" s="6">
        <v>5.144034385E-2</v>
      </c>
      <c r="BB311" s="6">
        <v>7.3388223150000001E-2</v>
      </c>
      <c r="BC311" s="6">
        <v>7.3387999999999995E-2</v>
      </c>
      <c r="BD311" s="6">
        <v>6.4585048219500001</v>
      </c>
      <c r="BE311" s="6">
        <v>0.596022103999999</v>
      </c>
      <c r="BF311" s="6">
        <v>0.1556927719</v>
      </c>
      <c r="BG311" s="6">
        <v>9.2592616949999901E-2</v>
      </c>
      <c r="BH311" s="6">
        <v>0.13443076325</v>
      </c>
      <c r="BI311" s="4">
        <f t="shared" si="10"/>
        <v>5.144034385E-2</v>
      </c>
      <c r="BJ311" s="24">
        <f t="shared" si="11"/>
        <v>52</v>
      </c>
      <c r="BV311" s="6"/>
    </row>
    <row r="312" spans="1:74" x14ac:dyDescent="0.35">
      <c r="A312">
        <v>311</v>
      </c>
      <c r="B312" s="6">
        <v>1.2010976276999901</v>
      </c>
      <c r="C312" s="6">
        <v>3.9575446843500002</v>
      </c>
      <c r="D312" s="6">
        <v>2.8396436958499902</v>
      </c>
      <c r="E312" s="6">
        <v>1.7493142813</v>
      </c>
      <c r="F312" s="6">
        <v>0.92524031809999996</v>
      </c>
      <c r="G312" s="6">
        <v>0.65775052479999896</v>
      </c>
      <c r="H312" s="6">
        <v>1.3858713754999901</v>
      </c>
      <c r="I312" s="6">
        <v>1.3923186212499901</v>
      </c>
      <c r="J312" s="6">
        <v>1.1279837860499899</v>
      </c>
      <c r="K312" s="6">
        <v>1.0899864667999899</v>
      </c>
      <c r="L312" s="6">
        <v>1.1465023318000001</v>
      </c>
      <c r="M312" s="6">
        <v>1.3687246100499999</v>
      </c>
      <c r="N312" s="6">
        <v>5.9493820664500001</v>
      </c>
      <c r="O312" s="6">
        <v>5.5513730269999897</v>
      </c>
      <c r="P312" s="6">
        <v>1.7422500475</v>
      </c>
      <c r="Q312" s="6">
        <v>1.1395750086000001</v>
      </c>
      <c r="R312" s="6">
        <v>1.0034296373</v>
      </c>
      <c r="S312" s="6">
        <v>1.1245544208</v>
      </c>
      <c r="T312" s="6">
        <v>0.94170121969999898</v>
      </c>
      <c r="U312" s="6">
        <v>9.7532238001499998</v>
      </c>
      <c r="V312" s="6">
        <v>1.7825791046499999</v>
      </c>
      <c r="W312" s="6">
        <v>3.02146842564999</v>
      </c>
      <c r="X312" s="6">
        <v>1.3005489177</v>
      </c>
      <c r="Y312" s="6">
        <v>1.1327848709499999</v>
      </c>
      <c r="Z312" s="6">
        <v>8.4764750543500007</v>
      </c>
      <c r="AA312" s="6">
        <v>2.1179703927500002</v>
      </c>
      <c r="AB312" s="6">
        <v>0.79218127910000002</v>
      </c>
      <c r="AC312" s="6">
        <v>1.2441704276000001</v>
      </c>
      <c r="AD312" s="6">
        <v>8.1618678199999906E-2</v>
      </c>
      <c r="AE312" s="6">
        <v>0.26474630015</v>
      </c>
      <c r="AF312" s="6">
        <v>0.22345682815000001</v>
      </c>
      <c r="AG312" s="6">
        <v>0.1015089411</v>
      </c>
      <c r="AH312" s="6">
        <v>0.12825792499999999</v>
      </c>
      <c r="AI312" s="6">
        <v>0.12757205169999999</v>
      </c>
      <c r="AJ312" s="6">
        <v>6.6529509799999997E-2</v>
      </c>
      <c r="AK312" s="6">
        <v>0.16803845479999999</v>
      </c>
      <c r="AL312" s="6">
        <v>5.8984928499999999E-2</v>
      </c>
      <c r="AM312" s="6">
        <v>0.17215368140000001</v>
      </c>
      <c r="AN312" s="6">
        <v>0.121399209249999</v>
      </c>
      <c r="AO312" s="6">
        <v>7.2016480999999993E-2</v>
      </c>
      <c r="AP312" s="6">
        <v>0.60610438354999996</v>
      </c>
      <c r="AQ312" s="6">
        <v>0.24828538705</v>
      </c>
      <c r="AR312" s="6">
        <v>0.1406036058</v>
      </c>
      <c r="AS312" s="6">
        <v>0.19547330255000001</v>
      </c>
      <c r="AT312" s="6">
        <v>0.19753091865</v>
      </c>
      <c r="AU312" s="6">
        <v>0.103566557399999</v>
      </c>
      <c r="AV312" s="6">
        <v>7.1330610049999896E-2</v>
      </c>
      <c r="AW312" s="6">
        <v>0.13786011995</v>
      </c>
      <c r="AX312" s="6">
        <v>1.9033603736</v>
      </c>
      <c r="AY312" s="6">
        <v>0.59657078035</v>
      </c>
      <c r="AZ312" s="6">
        <v>0.14060360529999999</v>
      </c>
      <c r="BA312" s="6">
        <v>8.5048034749999904E-2</v>
      </c>
      <c r="BB312" s="6">
        <v>0.11659811049999901</v>
      </c>
      <c r="BC312" s="6">
        <v>0.10219350000000001</v>
      </c>
      <c r="BD312" s="6">
        <v>6.31989052585</v>
      </c>
      <c r="BE312" s="6">
        <v>0.42181081104999901</v>
      </c>
      <c r="BF312" s="6">
        <v>0.12825792124999999</v>
      </c>
      <c r="BG312" s="6">
        <v>6.0356669600000003E-2</v>
      </c>
      <c r="BH312" s="6">
        <v>7.2016480499999994E-2</v>
      </c>
      <c r="BI312" s="4">
        <f t="shared" si="10"/>
        <v>5.8984928499999999E-2</v>
      </c>
      <c r="BJ312" s="24">
        <f t="shared" si="11"/>
        <v>37</v>
      </c>
      <c r="BV312" s="6"/>
    </row>
    <row r="313" spans="1:74" x14ac:dyDescent="0.35">
      <c r="A313">
        <v>312</v>
      </c>
      <c r="B313" s="6">
        <v>0.99561064565000001</v>
      </c>
      <c r="C313" s="6">
        <v>2.7327842146500001</v>
      </c>
      <c r="D313" s="6">
        <v>3.12688644974999</v>
      </c>
      <c r="E313" s="6">
        <v>1.6020577412000001</v>
      </c>
      <c r="F313" s="6">
        <v>1.21028835385</v>
      </c>
      <c r="G313" s="6">
        <v>1.0696847347</v>
      </c>
      <c r="H313" s="6">
        <v>1.1979426498500001</v>
      </c>
      <c r="I313" s="6">
        <v>0.98943780164999895</v>
      </c>
      <c r="J313" s="6">
        <v>0.986831382249999</v>
      </c>
      <c r="K313" s="6">
        <v>0.98011000275000004</v>
      </c>
      <c r="L313" s="6">
        <v>1.05500703479999</v>
      </c>
      <c r="M313" s="6">
        <v>0.96296323084999902</v>
      </c>
      <c r="N313" s="6">
        <v>4.6397118268500002</v>
      </c>
      <c r="O313" s="6">
        <v>1.8663924724500001</v>
      </c>
      <c r="P313" s="6">
        <v>2.2596713549</v>
      </c>
      <c r="Q313" s="6">
        <v>0.98353938089999904</v>
      </c>
      <c r="R313" s="6">
        <v>0.91975332300000001</v>
      </c>
      <c r="S313" s="6">
        <v>0.89245555404999999</v>
      </c>
      <c r="T313" s="6">
        <v>0.72770939079999997</v>
      </c>
      <c r="U313" s="6">
        <v>9.0002750631000001</v>
      </c>
      <c r="V313" s="6">
        <v>4.3353917778</v>
      </c>
      <c r="W313" s="6">
        <v>1.1664611675500001</v>
      </c>
      <c r="X313" s="6">
        <v>0.80013735374999995</v>
      </c>
      <c r="Y313" s="6">
        <v>0.75925946369999997</v>
      </c>
      <c r="Z313" s="6">
        <v>5.5154320563499999</v>
      </c>
      <c r="AA313" s="6">
        <v>1.6551442510000001</v>
      </c>
      <c r="AB313" s="6">
        <v>0.70713325679999905</v>
      </c>
      <c r="AC313" s="6">
        <v>0.77379982944999903</v>
      </c>
      <c r="AD313" s="6">
        <v>0.1796982651</v>
      </c>
      <c r="AE313" s="6">
        <v>0.24348428929999899</v>
      </c>
      <c r="AF313" s="6">
        <v>0.22126201509999999</v>
      </c>
      <c r="AG313" s="6">
        <v>0.1104252674</v>
      </c>
      <c r="AH313" s="6">
        <v>0.13786011975000001</v>
      </c>
      <c r="AI313" s="6">
        <v>0.15226341574999899</v>
      </c>
      <c r="AJ313" s="6">
        <v>7.9561063900000006E-2</v>
      </c>
      <c r="AK313" s="6">
        <v>0.11659811019999899</v>
      </c>
      <c r="AL313" s="6">
        <v>0.10905352809999901</v>
      </c>
      <c r="AM313" s="6">
        <v>0.106995913399999</v>
      </c>
      <c r="AN313" s="6">
        <v>0.14883405999999999</v>
      </c>
      <c r="AO313" s="6">
        <v>0.11179701395</v>
      </c>
      <c r="AP313" s="6">
        <v>0.83525398574999998</v>
      </c>
      <c r="AQ313" s="6">
        <v>0.29451302595000001</v>
      </c>
      <c r="AR313" s="6">
        <v>0.194787430149999</v>
      </c>
      <c r="AS313" s="6">
        <v>5.8984928449999897E-2</v>
      </c>
      <c r="AT313" s="6">
        <v>0.1179698538</v>
      </c>
      <c r="AU313" s="6">
        <v>0.13580250634999999</v>
      </c>
      <c r="AV313" s="6">
        <v>7.4759964900000003E-2</v>
      </c>
      <c r="AW313" s="6">
        <v>0.11659811115</v>
      </c>
      <c r="AX313" s="6">
        <v>2.3218111312</v>
      </c>
      <c r="AY313" s="6">
        <v>0.35871066130000001</v>
      </c>
      <c r="AZ313" s="6">
        <v>0.37379982550000002</v>
      </c>
      <c r="BA313" s="6">
        <v>0.21262008355000001</v>
      </c>
      <c r="BB313" s="6">
        <v>7.0644738149999997E-2</v>
      </c>
      <c r="BC313" s="6">
        <v>8.2303999999999905E-2</v>
      </c>
      <c r="BD313" s="6">
        <v>6.6150891421999898</v>
      </c>
      <c r="BE313" s="6">
        <v>0.35939652955000001</v>
      </c>
      <c r="BF313" s="6">
        <v>0.156378642549999</v>
      </c>
      <c r="BG313" s="6">
        <v>9.6707844500000001E-2</v>
      </c>
      <c r="BH313" s="6">
        <v>7.7503450249999994E-2</v>
      </c>
      <c r="BI313" s="4">
        <f t="shared" si="10"/>
        <v>5.8984928449999897E-2</v>
      </c>
      <c r="BJ313" s="24">
        <f t="shared" si="11"/>
        <v>44</v>
      </c>
      <c r="BV313" s="6"/>
    </row>
    <row r="314" spans="1:74" x14ac:dyDescent="0.35">
      <c r="A314">
        <v>313</v>
      </c>
      <c r="B314" s="6">
        <v>1.4877918030499999</v>
      </c>
      <c r="C314" s="6">
        <v>3.46941002004999</v>
      </c>
      <c r="D314" s="6">
        <v>1.719410187</v>
      </c>
      <c r="E314" s="6">
        <v>1.9290811567999999</v>
      </c>
      <c r="F314" s="6">
        <v>1.4530867809999899</v>
      </c>
      <c r="G314" s="6">
        <v>1.5576135809</v>
      </c>
      <c r="H314" s="6">
        <v>1.01920466865</v>
      </c>
      <c r="I314" s="6">
        <v>0.73662571689999901</v>
      </c>
      <c r="J314" s="6">
        <v>0.90123481640000003</v>
      </c>
      <c r="K314" s="6">
        <v>0.74485617665000003</v>
      </c>
      <c r="L314" s="6">
        <v>1.19739386005</v>
      </c>
      <c r="M314" s="6">
        <v>0.84156402104999894</v>
      </c>
      <c r="N314" s="6">
        <v>5.6696844993499997</v>
      </c>
      <c r="O314" s="6">
        <v>3.8353917688000001</v>
      </c>
      <c r="P314" s="6">
        <v>2.40192116345</v>
      </c>
      <c r="Q314" s="6">
        <v>1.3497258813999999</v>
      </c>
      <c r="R314" s="6">
        <v>0.69204408679999996</v>
      </c>
      <c r="S314" s="6">
        <v>1.4345682113</v>
      </c>
      <c r="T314" s="6">
        <v>0.729218203549999</v>
      </c>
      <c r="U314" s="6">
        <v>11.90144147795</v>
      </c>
      <c r="V314" s="6">
        <v>3.0583678962</v>
      </c>
      <c r="W314" s="6">
        <v>1.44862851285</v>
      </c>
      <c r="X314" s="6">
        <v>0.74499322955000002</v>
      </c>
      <c r="Y314" s="6">
        <v>1.3031553387499999</v>
      </c>
      <c r="Z314" s="6">
        <v>6.41200272464999</v>
      </c>
      <c r="AA314" s="6">
        <v>2.52757247525</v>
      </c>
      <c r="AB314" s="6">
        <v>1.24622803125</v>
      </c>
      <c r="AC314" s="6">
        <v>1.4773666743</v>
      </c>
      <c r="AD314" s="6">
        <v>0.15089167345000001</v>
      </c>
      <c r="AE314" s="6">
        <v>0.28395069675000001</v>
      </c>
      <c r="AF314" s="6">
        <v>0.25432103465</v>
      </c>
      <c r="AG314" s="6">
        <v>0.10288068539999901</v>
      </c>
      <c r="AH314" s="6">
        <v>3.0178334250000001E-2</v>
      </c>
      <c r="AI314" s="6">
        <v>7.3388223050000007E-2</v>
      </c>
      <c r="AJ314" s="6">
        <v>0.19753091765</v>
      </c>
      <c r="AK314" s="6">
        <v>8.43621617499999E-2</v>
      </c>
      <c r="AL314" s="6">
        <v>0.11865572534999901</v>
      </c>
      <c r="AM314" s="6">
        <v>5.4183828750000003E-2</v>
      </c>
      <c r="AN314" s="6">
        <v>8.6419777499999906E-2</v>
      </c>
      <c r="AO314" s="6">
        <v>9.3964360749999906E-2</v>
      </c>
      <c r="AP314" s="6">
        <v>0.80651570069999901</v>
      </c>
      <c r="AQ314" s="6">
        <v>0.31817551514999998</v>
      </c>
      <c r="AR314" s="6">
        <v>0.21330595234999999</v>
      </c>
      <c r="AS314" s="6">
        <v>9.1906744899999906E-2</v>
      </c>
      <c r="AT314" s="6">
        <v>8.5733906499999998E-2</v>
      </c>
      <c r="AU314" s="6">
        <v>7.6817579949999895E-2</v>
      </c>
      <c r="AV314" s="6">
        <v>0.13100140709999999</v>
      </c>
      <c r="AW314" s="6">
        <v>8.7791519499999901E-2</v>
      </c>
      <c r="AX314" s="6">
        <v>1.9281209185999999</v>
      </c>
      <c r="AY314" s="6">
        <v>0.43058994075000001</v>
      </c>
      <c r="AZ314" s="6">
        <v>0.25925932829999998</v>
      </c>
      <c r="BA314" s="6">
        <v>0.1440329618</v>
      </c>
      <c r="BB314" s="6">
        <v>9.2592617149999903E-2</v>
      </c>
      <c r="BC314" s="6">
        <v>0.126885</v>
      </c>
      <c r="BD314" s="6">
        <v>3.1938275405000001</v>
      </c>
      <c r="BE314" s="6">
        <v>0.33950626325</v>
      </c>
      <c r="BF314" s="6">
        <v>0.11591223945</v>
      </c>
      <c r="BG314" s="6">
        <v>0.101508942899999</v>
      </c>
      <c r="BH314" s="6">
        <v>0.11934159575</v>
      </c>
      <c r="BI314" s="4">
        <f t="shared" si="10"/>
        <v>3.0178334250000001E-2</v>
      </c>
      <c r="BJ314" s="24">
        <f t="shared" si="11"/>
        <v>33</v>
      </c>
      <c r="BV314" s="6"/>
    </row>
    <row r="315" spans="1:74" x14ac:dyDescent="0.35">
      <c r="A315">
        <v>314</v>
      </c>
      <c r="B315" s="6">
        <v>0.64650218109999902</v>
      </c>
      <c r="C315" s="6">
        <v>3.5414950101999998</v>
      </c>
      <c r="D315" s="6">
        <v>3.3537730395999898</v>
      </c>
      <c r="E315" s="6">
        <v>2.09046670344999</v>
      </c>
      <c r="F315" s="6">
        <v>1.42249697145</v>
      </c>
      <c r="G315" s="6">
        <v>0.89780544684999997</v>
      </c>
      <c r="H315" s="6">
        <v>0.86488362644999905</v>
      </c>
      <c r="I315" s="6">
        <v>0.93758598804999904</v>
      </c>
      <c r="J315" s="6">
        <v>0.97297688829999895</v>
      </c>
      <c r="K315" s="6">
        <v>1.0301786127999999</v>
      </c>
      <c r="L315" s="6">
        <v>1.0275721876499999</v>
      </c>
      <c r="M315" s="6">
        <v>0.93621424860000002</v>
      </c>
      <c r="N315" s="6">
        <v>4.4380653856999901</v>
      </c>
      <c r="O315" s="6">
        <v>2.4547328070000001</v>
      </c>
      <c r="P315" s="6">
        <v>3.7325113592500001</v>
      </c>
      <c r="Q315" s="6">
        <v>1.17482885605</v>
      </c>
      <c r="R315" s="6">
        <v>0.68792886374999995</v>
      </c>
      <c r="S315" s="6">
        <v>1.4609057407999999</v>
      </c>
      <c r="T315" s="6">
        <v>1.70027481745</v>
      </c>
      <c r="U315" s="6">
        <v>10.501235717049999</v>
      </c>
      <c r="V315" s="6">
        <v>2.9889575662499901</v>
      </c>
      <c r="W315" s="6">
        <v>2.9226343915499902</v>
      </c>
      <c r="X315" s="6">
        <v>1.1630316889499901</v>
      </c>
      <c r="Y315" s="6">
        <v>1.0566531891499999</v>
      </c>
      <c r="Z315" s="6">
        <v>5.7131005167999902</v>
      </c>
      <c r="AA315" s="6">
        <v>1.4753773673999999</v>
      </c>
      <c r="AB315" s="6">
        <v>0.90027451309999995</v>
      </c>
      <c r="AC315" s="6">
        <v>1.37091928434999</v>
      </c>
      <c r="AD315" s="6">
        <v>8.1618677149999999E-2</v>
      </c>
      <c r="AE315" s="6">
        <v>0.14746231755</v>
      </c>
      <c r="AF315" s="6">
        <v>0.26131694885000001</v>
      </c>
      <c r="AG315" s="6">
        <v>8.0932805199999999E-2</v>
      </c>
      <c r="AH315" s="6">
        <v>0.31824426649999998</v>
      </c>
      <c r="AI315" s="6">
        <v>5.3497957149999997E-2</v>
      </c>
      <c r="AJ315" s="6">
        <v>0.167352583</v>
      </c>
      <c r="AK315" s="6">
        <v>8.4362163099999998E-2</v>
      </c>
      <c r="AL315" s="6">
        <v>0.13786012049999999</v>
      </c>
      <c r="AM315" s="6">
        <v>9.8765458400000006E-2</v>
      </c>
      <c r="AN315" s="6">
        <v>0.16117974230000001</v>
      </c>
      <c r="AO315" s="6">
        <v>0.11316875585</v>
      </c>
      <c r="AP315" s="6">
        <v>0.857270312899999</v>
      </c>
      <c r="AQ315" s="6">
        <v>0.38353907999999998</v>
      </c>
      <c r="AR315" s="6">
        <v>0.25582996969999999</v>
      </c>
      <c r="AS315" s="6">
        <v>0.15775038750000001</v>
      </c>
      <c r="AT315" s="6">
        <v>0.14471883159999999</v>
      </c>
      <c r="AU315" s="6">
        <v>0.13580250534999999</v>
      </c>
      <c r="AV315" s="6">
        <v>0.13168727834999999</v>
      </c>
      <c r="AW315" s="6">
        <v>7.6131708300000003E-2</v>
      </c>
      <c r="AX315" s="6">
        <v>3.6579559847000001</v>
      </c>
      <c r="AY315" s="6">
        <v>0.30768178429999998</v>
      </c>
      <c r="AZ315" s="6">
        <v>0.22290815345000001</v>
      </c>
      <c r="BA315" s="6">
        <v>0.1536351567</v>
      </c>
      <c r="BB315" s="6">
        <v>0.16735258159999999</v>
      </c>
      <c r="BC315" s="6">
        <v>0.1282575</v>
      </c>
      <c r="BD315" s="6">
        <v>9.0205761691999999</v>
      </c>
      <c r="BE315" s="6">
        <v>0.32030186994999998</v>
      </c>
      <c r="BF315" s="6">
        <v>8.2304549099999999E-2</v>
      </c>
      <c r="BG315" s="6">
        <v>7.0644738099999896E-2</v>
      </c>
      <c r="BH315" s="6">
        <v>9.32784891E-2</v>
      </c>
      <c r="BI315" s="4">
        <f t="shared" si="10"/>
        <v>5.3497957149999997E-2</v>
      </c>
      <c r="BJ315" s="24">
        <f t="shared" si="11"/>
        <v>34</v>
      </c>
      <c r="BV315" s="6"/>
    </row>
    <row r="316" spans="1:74" x14ac:dyDescent="0.35">
      <c r="A316">
        <v>315</v>
      </c>
      <c r="B316" s="6">
        <v>0.63209888544999904</v>
      </c>
      <c r="C316" s="6">
        <v>3.4133056848499899</v>
      </c>
      <c r="D316" s="6">
        <v>1.9058987007499899</v>
      </c>
      <c r="E316" s="6">
        <v>1.4817559078</v>
      </c>
      <c r="F316" s="6">
        <v>1.1459535298999901</v>
      </c>
      <c r="G316" s="6">
        <v>1.4492459589</v>
      </c>
      <c r="H316" s="6">
        <v>1.1958850452499901</v>
      </c>
      <c r="I316" s="6">
        <v>0.90164628344999997</v>
      </c>
      <c r="J316" s="6">
        <v>1.0839506992999901</v>
      </c>
      <c r="K316" s="6">
        <v>1.08573418795</v>
      </c>
      <c r="L316" s="6">
        <v>1.09437611249999</v>
      </c>
      <c r="M316" s="6">
        <v>0.74101507025000002</v>
      </c>
      <c r="N316" s="6">
        <v>6.3711928541500003</v>
      </c>
      <c r="O316" s="6">
        <v>4.21735354645</v>
      </c>
      <c r="P316" s="6">
        <v>1.7192048465999901</v>
      </c>
      <c r="Q316" s="6">
        <v>1.12208522545</v>
      </c>
      <c r="R316" s="6">
        <v>1.1171469121499999</v>
      </c>
      <c r="S316" s="6">
        <v>1.3063102942</v>
      </c>
      <c r="T316" s="6">
        <v>1.66296337095</v>
      </c>
      <c r="U316" s="6">
        <v>10.72592711395</v>
      </c>
      <c r="V316" s="6">
        <v>2.7738000617499998</v>
      </c>
      <c r="W316" s="6">
        <v>0.90973952420000004</v>
      </c>
      <c r="X316" s="6">
        <v>1.1611114271</v>
      </c>
      <c r="Y316" s="6">
        <v>1.2651580277500001</v>
      </c>
      <c r="Z316" s="6">
        <v>6.2130313124499903</v>
      </c>
      <c r="AA316" s="6">
        <v>1.9150208576000001</v>
      </c>
      <c r="AB316" s="6">
        <v>1.04458190165</v>
      </c>
      <c r="AC316" s="6">
        <v>0.83964347289999997</v>
      </c>
      <c r="AD316" s="6">
        <v>0.1351166349</v>
      </c>
      <c r="AE316" s="6">
        <v>0.30041160644999998</v>
      </c>
      <c r="AF316" s="6">
        <v>0.19794238975</v>
      </c>
      <c r="AG316" s="6">
        <v>0.18107000519999999</v>
      </c>
      <c r="AH316" s="6">
        <v>0.111797012349999</v>
      </c>
      <c r="AI316" s="6">
        <v>0.16460909944999999</v>
      </c>
      <c r="AJ316" s="6">
        <v>0.124142693349999</v>
      </c>
      <c r="AK316" s="6">
        <v>0.10219481564999899</v>
      </c>
      <c r="AL316" s="6">
        <v>7.2702351499999998E-2</v>
      </c>
      <c r="AM316" s="6">
        <v>6.9958866649999896E-2</v>
      </c>
      <c r="AN316" s="6">
        <v>0.158436256</v>
      </c>
      <c r="AO316" s="6">
        <v>0.1021948149</v>
      </c>
      <c r="AP316" s="6">
        <v>0.95486984330000002</v>
      </c>
      <c r="AQ316" s="6">
        <v>0.51090546439999995</v>
      </c>
      <c r="AR316" s="6">
        <v>0.1515775425</v>
      </c>
      <c r="AS316" s="6">
        <v>0.19753091689999999</v>
      </c>
      <c r="AT316" s="6">
        <v>0.11042527005</v>
      </c>
      <c r="AU316" s="6">
        <v>0.104252429899999</v>
      </c>
      <c r="AV316" s="6">
        <v>9.8765458949999899E-2</v>
      </c>
      <c r="AW316" s="6">
        <v>8.2990420349999899E-2</v>
      </c>
      <c r="AX316" s="6">
        <v>3.93237352204999</v>
      </c>
      <c r="AY316" s="6">
        <v>0.43415649615000002</v>
      </c>
      <c r="AZ316" s="6">
        <v>0.25788758555000002</v>
      </c>
      <c r="BA316" s="6">
        <v>6.4471897149999902E-2</v>
      </c>
      <c r="BB316" s="6">
        <v>8.2304549049999995E-2</v>
      </c>
      <c r="BC316" s="6">
        <v>6.2412499999999899E-2</v>
      </c>
      <c r="BD316" s="6">
        <v>4.4523322630499997</v>
      </c>
      <c r="BE316" s="6">
        <v>0.28875179215000002</v>
      </c>
      <c r="BF316" s="6">
        <v>0.15226341465000001</v>
      </c>
      <c r="BG316" s="6">
        <v>0.13168727805</v>
      </c>
      <c r="BH316" s="6">
        <v>0.112482884099999</v>
      </c>
      <c r="BI316" s="4">
        <f t="shared" si="10"/>
        <v>6.2412499999999899E-2</v>
      </c>
      <c r="BJ316" s="24">
        <f t="shared" si="11"/>
        <v>54</v>
      </c>
      <c r="BV316" s="6"/>
    </row>
    <row r="317" spans="1:74" x14ac:dyDescent="0.35">
      <c r="A317">
        <v>316</v>
      </c>
      <c r="B317" s="6">
        <v>0.99245569454999905</v>
      </c>
      <c r="C317" s="6">
        <v>3.1722220033499999</v>
      </c>
      <c r="D317" s="6">
        <v>2.5290812805499998</v>
      </c>
      <c r="E317" s="6">
        <v>1.57551444465</v>
      </c>
      <c r="F317" s="6">
        <v>1.38449964734999</v>
      </c>
      <c r="G317" s="6">
        <v>1.6954737084</v>
      </c>
      <c r="H317" s="6">
        <v>1.1433473508499901</v>
      </c>
      <c r="I317" s="6">
        <v>0.79739385169999899</v>
      </c>
      <c r="J317" s="6">
        <v>0.9019204153</v>
      </c>
      <c r="K317" s="6">
        <v>0.790535145099999</v>
      </c>
      <c r="L317" s="6">
        <v>0.88820326024999996</v>
      </c>
      <c r="M317" s="6">
        <v>1.1090537970500001</v>
      </c>
      <c r="N317" s="6">
        <v>5.4798344967499997</v>
      </c>
      <c r="O317" s="6">
        <v>1.9661183493000001</v>
      </c>
      <c r="P317" s="6">
        <v>2.8216743647000002</v>
      </c>
      <c r="Q317" s="6">
        <v>0.59643358199999996</v>
      </c>
      <c r="R317" s="6">
        <v>0.97668064504999996</v>
      </c>
      <c r="S317" s="6">
        <v>1.5497945822999999</v>
      </c>
      <c r="T317" s="6">
        <v>0.87969840834999902</v>
      </c>
      <c r="U317" s="6">
        <v>11.20953459705</v>
      </c>
      <c r="V317" s="6">
        <v>2.8918386579500002</v>
      </c>
      <c r="W317" s="6">
        <v>1.51028844424999</v>
      </c>
      <c r="X317" s="6">
        <v>0.93415663314999997</v>
      </c>
      <c r="Y317" s="6">
        <v>0.87242820860000003</v>
      </c>
      <c r="Z317" s="6">
        <v>8.3533613143499998</v>
      </c>
      <c r="AA317" s="6">
        <v>2.5726341805499899</v>
      </c>
      <c r="AB317" s="6">
        <v>1.288614707</v>
      </c>
      <c r="AC317" s="6">
        <v>1.0648836503999899</v>
      </c>
      <c r="AD317" s="6">
        <v>0.14471883250000001</v>
      </c>
      <c r="AE317" s="6">
        <v>0.39917706134999997</v>
      </c>
      <c r="AF317" s="6">
        <v>0.13237315220000001</v>
      </c>
      <c r="AG317" s="6">
        <v>8.6419775000000004E-2</v>
      </c>
      <c r="AH317" s="6">
        <v>0.16735258574999901</v>
      </c>
      <c r="AI317" s="6">
        <v>0.18038413750000001</v>
      </c>
      <c r="AJ317" s="6">
        <v>0.11865572470000001</v>
      </c>
      <c r="AK317" s="6">
        <v>0.11248288365</v>
      </c>
      <c r="AL317" s="6">
        <v>0.14197534714999999</v>
      </c>
      <c r="AM317" s="6">
        <v>0.11385462685</v>
      </c>
      <c r="AN317" s="6">
        <v>6.2414282899999902E-2</v>
      </c>
      <c r="AO317" s="6">
        <v>7.8875193599999893E-2</v>
      </c>
      <c r="AP317" s="6">
        <v>1.0635803609000001</v>
      </c>
      <c r="AQ317" s="6">
        <v>0.49012352325000003</v>
      </c>
      <c r="AR317" s="6">
        <v>0.20027440025000001</v>
      </c>
      <c r="AS317" s="6">
        <v>0.13923186235000001</v>
      </c>
      <c r="AT317" s="6">
        <v>0.13991773315</v>
      </c>
      <c r="AU317" s="6">
        <v>7.1330609500000003E-2</v>
      </c>
      <c r="AV317" s="6">
        <v>0.12688617904999999</v>
      </c>
      <c r="AW317" s="6">
        <v>6.5843638349999997E-2</v>
      </c>
      <c r="AX317" s="6">
        <v>4.2627580057499896</v>
      </c>
      <c r="AY317" s="6">
        <v>0.51769558574999996</v>
      </c>
      <c r="AZ317" s="6">
        <v>0.3161866404</v>
      </c>
      <c r="BA317" s="6">
        <v>0.13786012014999999</v>
      </c>
      <c r="BB317" s="6">
        <v>0.10219481564999899</v>
      </c>
      <c r="BC317" s="6">
        <v>0.15843499999999999</v>
      </c>
      <c r="BD317" s="6">
        <v>4.9801780773499997</v>
      </c>
      <c r="BE317" s="6">
        <v>0.55281221679999903</v>
      </c>
      <c r="BF317" s="6">
        <v>0.19890265899999901</v>
      </c>
      <c r="BG317" s="6">
        <v>9.39643594999999E-2</v>
      </c>
      <c r="BH317" s="6">
        <v>9.3964359749999907E-2</v>
      </c>
      <c r="BI317" s="4">
        <f t="shared" si="10"/>
        <v>6.2414282899999902E-2</v>
      </c>
      <c r="BJ317" s="24">
        <f t="shared" si="11"/>
        <v>39</v>
      </c>
      <c r="BV317" s="6"/>
    </row>
    <row r="318" spans="1:74" x14ac:dyDescent="0.35">
      <c r="A318">
        <v>317</v>
      </c>
      <c r="B318" s="6">
        <v>1.0207134732500001</v>
      </c>
      <c r="C318" s="6">
        <v>3.23779124319999</v>
      </c>
      <c r="D318" s="6">
        <v>2.4876544789499899</v>
      </c>
      <c r="E318" s="6">
        <v>1.6400550946500001</v>
      </c>
      <c r="F318" s="6">
        <v>1.7123461063499901</v>
      </c>
      <c r="G318" s="6">
        <v>1.0786010486499999</v>
      </c>
      <c r="H318" s="6">
        <v>1.0251030991499901</v>
      </c>
      <c r="I318" s="6">
        <v>0.75034314489999898</v>
      </c>
      <c r="J318" s="6">
        <v>0.90781912345000004</v>
      </c>
      <c r="K318" s="6">
        <v>1.0445818939</v>
      </c>
      <c r="L318" s="6">
        <v>0.88244188420000003</v>
      </c>
      <c r="M318" s="6">
        <v>1.1112484790999999</v>
      </c>
      <c r="N318" s="6">
        <v>6.8270918126</v>
      </c>
      <c r="O318" s="6">
        <v>3.4288757681500002</v>
      </c>
      <c r="P318" s="6">
        <v>2.6718800380499999</v>
      </c>
      <c r="Q318" s="6">
        <v>0.96412902034999903</v>
      </c>
      <c r="R318" s="6">
        <v>1.1272979031499999</v>
      </c>
      <c r="S318" s="6">
        <v>0.61865586509999904</v>
      </c>
      <c r="T318" s="6">
        <v>1.03854612934999</v>
      </c>
      <c r="U318" s="6">
        <v>11.8058997448</v>
      </c>
      <c r="V318" s="6">
        <v>1.76330580575</v>
      </c>
      <c r="W318" s="6">
        <v>4.2133754046499998</v>
      </c>
      <c r="X318" s="6">
        <v>1.3220853384</v>
      </c>
      <c r="Y318" s="6">
        <v>1.143758815</v>
      </c>
      <c r="Z318" s="6">
        <v>7.5125516414999902</v>
      </c>
      <c r="AA318" s="6">
        <v>2.4906037255500002</v>
      </c>
      <c r="AB318" s="6">
        <v>0.69245525874999903</v>
      </c>
      <c r="AC318" s="6">
        <v>1.3467767262499999</v>
      </c>
      <c r="AD318" s="6">
        <v>0.1275720508</v>
      </c>
      <c r="AE318" s="6">
        <v>0.25445823270000001</v>
      </c>
      <c r="AF318" s="6">
        <v>0.27503437284999899</v>
      </c>
      <c r="AG318" s="6">
        <v>0.13923186074999999</v>
      </c>
      <c r="AH318" s="6">
        <v>0.250343005549999</v>
      </c>
      <c r="AI318" s="6">
        <v>6.7901254549999998E-2</v>
      </c>
      <c r="AJ318" s="6">
        <v>6.9272995149999905E-2</v>
      </c>
      <c r="AK318" s="6">
        <v>0.11316875575</v>
      </c>
      <c r="AL318" s="6">
        <v>8.0246935049999996E-2</v>
      </c>
      <c r="AM318" s="6">
        <v>0.104938301399999</v>
      </c>
      <c r="AN318" s="6">
        <v>5.6241441649999897E-2</v>
      </c>
      <c r="AO318" s="6">
        <v>7.6131707849999994E-2</v>
      </c>
      <c r="AP318" s="6">
        <v>0.85788757655000003</v>
      </c>
      <c r="AQ318" s="6">
        <v>0.32290814755000002</v>
      </c>
      <c r="AR318" s="6">
        <v>0.14197534665</v>
      </c>
      <c r="AS318" s="6">
        <v>6.8587126100000007E-2</v>
      </c>
      <c r="AT318" s="6">
        <v>9.2592617249999995E-2</v>
      </c>
      <c r="AU318" s="6">
        <v>7.0644737149999998E-2</v>
      </c>
      <c r="AV318" s="6">
        <v>0.1426612182</v>
      </c>
      <c r="AW318" s="6">
        <v>0.100823074199999</v>
      </c>
      <c r="AX318" s="6">
        <v>2.4550068289500002</v>
      </c>
      <c r="AY318" s="6">
        <v>0.28916325915000002</v>
      </c>
      <c r="AZ318" s="6">
        <v>0.20987660024999999</v>
      </c>
      <c r="BA318" s="6">
        <v>8.2304548500000005E-2</v>
      </c>
      <c r="BB318" s="6">
        <v>0.13305901989999999</v>
      </c>
      <c r="BC318" s="6">
        <v>8.7790499999999994E-2</v>
      </c>
      <c r="BD318" s="6">
        <v>9.7029493442999897</v>
      </c>
      <c r="BE318" s="6">
        <v>0.29903986230000001</v>
      </c>
      <c r="BF318" s="6">
        <v>0.20438962924999901</v>
      </c>
      <c r="BG318" s="6">
        <v>0.13168727775</v>
      </c>
      <c r="BH318" s="6">
        <v>0.10219481479999901</v>
      </c>
      <c r="BI318" s="4">
        <f t="shared" si="10"/>
        <v>5.6241441649999897E-2</v>
      </c>
      <c r="BJ318" s="24">
        <f t="shared" si="11"/>
        <v>39</v>
      </c>
      <c r="BV318" s="6"/>
    </row>
    <row r="319" spans="1:74" x14ac:dyDescent="0.35">
      <c r="A319">
        <v>318</v>
      </c>
      <c r="B319" s="6">
        <v>0.72510296484999903</v>
      </c>
      <c r="C319" s="6">
        <v>3.07818879485</v>
      </c>
      <c r="D319" s="6">
        <v>1.6947875663</v>
      </c>
      <c r="E319" s="6">
        <v>2.1718109666999998</v>
      </c>
      <c r="F319" s="6">
        <v>0.84924568224999997</v>
      </c>
      <c r="G319" s="6">
        <v>0.94554205734999996</v>
      </c>
      <c r="H319" s="6">
        <v>0.95514423554999905</v>
      </c>
      <c r="I319" s="6">
        <v>1.14060387985</v>
      </c>
      <c r="J319" s="6">
        <v>1.27201675335</v>
      </c>
      <c r="K319" s="6">
        <v>0.95857360644999901</v>
      </c>
      <c r="L319" s="6">
        <v>0.94005507889999895</v>
      </c>
      <c r="M319" s="6">
        <v>1.1021950899499999</v>
      </c>
      <c r="N319" s="6">
        <v>4.6589851018499999</v>
      </c>
      <c r="O319" s="6">
        <v>2.5242116064500002</v>
      </c>
      <c r="P319" s="6">
        <v>2.8477374126999999</v>
      </c>
      <c r="Q319" s="6">
        <v>0.88463656494999998</v>
      </c>
      <c r="R319" s="6">
        <v>0.99931440204999999</v>
      </c>
      <c r="S319" s="6">
        <v>1.1231826895000001</v>
      </c>
      <c r="T319" s="6">
        <v>1.0555558457499901</v>
      </c>
      <c r="U319" s="6">
        <v>10.4960906622</v>
      </c>
      <c r="V319" s="6">
        <v>4.35898579815</v>
      </c>
      <c r="W319" s="6">
        <v>2.61159171914999</v>
      </c>
      <c r="X319" s="6">
        <v>1.07777798245</v>
      </c>
      <c r="Y319" s="6">
        <v>1.0772293149999901</v>
      </c>
      <c r="Z319" s="6">
        <v>5.6903292177499996</v>
      </c>
      <c r="AA319" s="6">
        <v>2.29513082195</v>
      </c>
      <c r="AB319" s="6">
        <v>1.00534989854999</v>
      </c>
      <c r="AC319" s="6">
        <v>0.94115241704999997</v>
      </c>
      <c r="AD319" s="6">
        <v>0.17146781044999901</v>
      </c>
      <c r="AE319" s="6">
        <v>0.25720171725000002</v>
      </c>
      <c r="AF319" s="6">
        <v>0.18230455444999999</v>
      </c>
      <c r="AG319" s="6">
        <v>7.7503451149999902E-2</v>
      </c>
      <c r="AH319" s="6">
        <v>0.23319622655</v>
      </c>
      <c r="AI319" s="6">
        <v>7.2702352550000002E-2</v>
      </c>
      <c r="AJ319" s="6">
        <v>6.5843639600000003E-2</v>
      </c>
      <c r="AK319" s="6">
        <v>0.15912212904999901</v>
      </c>
      <c r="AL319" s="6">
        <v>9.32784891E-2</v>
      </c>
      <c r="AM319" s="6">
        <v>9.7393716449999904E-2</v>
      </c>
      <c r="AN319" s="6">
        <v>0.11385462609999999</v>
      </c>
      <c r="AO319" s="6">
        <v>0.11316875544999901</v>
      </c>
      <c r="AP319" s="6">
        <v>0.7922495987</v>
      </c>
      <c r="AQ319" s="6">
        <v>0.1786007862</v>
      </c>
      <c r="AR319" s="6">
        <v>0.17146780765</v>
      </c>
      <c r="AS319" s="6">
        <v>0.1577503871</v>
      </c>
      <c r="AT319" s="6">
        <v>0.10013720145</v>
      </c>
      <c r="AU319" s="6">
        <v>7.9561064649999999E-2</v>
      </c>
      <c r="AV319" s="6">
        <v>6.79012529E-2</v>
      </c>
      <c r="AW319" s="6">
        <v>2.4691365199999999E-2</v>
      </c>
      <c r="AX319" s="6">
        <v>3.0010290748499999</v>
      </c>
      <c r="AY319" s="6">
        <v>0.53566544149999995</v>
      </c>
      <c r="AZ319" s="6">
        <v>0.106995914</v>
      </c>
      <c r="BA319" s="6">
        <v>0.11248288455</v>
      </c>
      <c r="BB319" s="6">
        <v>7.8875192999999899E-2</v>
      </c>
      <c r="BC319" s="6">
        <v>9.0534000000000003E-2</v>
      </c>
      <c r="BD319" s="6">
        <v>3.2165983604999999</v>
      </c>
      <c r="BE319" s="6">
        <v>0.35253782010000001</v>
      </c>
      <c r="BF319" s="6">
        <v>0.10356655769999901</v>
      </c>
      <c r="BG319" s="6">
        <v>7.61317070499999E-2</v>
      </c>
      <c r="BH319" s="6">
        <v>0.16117974230000001</v>
      </c>
      <c r="BI319" s="4">
        <f t="shared" si="10"/>
        <v>2.4691365199999999E-2</v>
      </c>
      <c r="BJ319" s="24">
        <f t="shared" si="11"/>
        <v>48</v>
      </c>
      <c r="BV319" s="6"/>
    </row>
    <row r="320" spans="1:74" x14ac:dyDescent="0.35">
      <c r="A320">
        <v>319</v>
      </c>
      <c r="B320" s="6">
        <v>1.17393716575</v>
      </c>
      <c r="C320" s="6">
        <v>2.78895690445</v>
      </c>
      <c r="D320" s="6">
        <v>2.4344310432999898</v>
      </c>
      <c r="E320" s="6">
        <v>2.3628948034499899</v>
      </c>
      <c r="F320" s="6">
        <v>2.0219484462000001</v>
      </c>
      <c r="G320" s="6">
        <v>1.0796984173499999</v>
      </c>
      <c r="H320" s="6">
        <v>1.41303181435</v>
      </c>
      <c r="I320" s="6">
        <v>1.1604941559999999</v>
      </c>
      <c r="J320" s="6">
        <v>0.93580251009999904</v>
      </c>
      <c r="K320" s="6">
        <v>0.82921833424999902</v>
      </c>
      <c r="L320" s="6">
        <v>0.82812072245000001</v>
      </c>
      <c r="M320" s="6">
        <v>1.0576131961999899</v>
      </c>
      <c r="N320" s="6">
        <v>6.0828530903000004</v>
      </c>
      <c r="O320" s="6">
        <v>4.2530188469999999</v>
      </c>
      <c r="P320" s="6">
        <v>2.26035725835</v>
      </c>
      <c r="Q320" s="6">
        <v>1.2653638654999999</v>
      </c>
      <c r="R320" s="6">
        <v>0.72085068744999903</v>
      </c>
      <c r="S320" s="6">
        <v>0.70754471329999902</v>
      </c>
      <c r="T320" s="6">
        <v>1.75720213205</v>
      </c>
      <c r="U320" s="6">
        <v>11.365159010199999</v>
      </c>
      <c r="V320" s="6">
        <v>2.1244856908999998</v>
      </c>
      <c r="W320" s="6">
        <v>1.1890949145</v>
      </c>
      <c r="X320" s="6">
        <v>1.3659810881500001</v>
      </c>
      <c r="Y320" s="6">
        <v>0.79739383469999903</v>
      </c>
      <c r="Z320" s="6">
        <v>4.8222908230499897</v>
      </c>
      <c r="AA320" s="6">
        <v>2.2487658850000001</v>
      </c>
      <c r="AB320" s="6">
        <v>0.85884785664999996</v>
      </c>
      <c r="AC320" s="6">
        <v>0.710974084599999</v>
      </c>
      <c r="AD320" s="6">
        <v>8.7105646549999999E-2</v>
      </c>
      <c r="AE320" s="6">
        <v>0.2414266796</v>
      </c>
      <c r="AF320" s="6">
        <v>0.30932780069999899</v>
      </c>
      <c r="AG320" s="6">
        <v>0.17764064860000001</v>
      </c>
      <c r="AH320" s="6">
        <v>0.24622778340000001</v>
      </c>
      <c r="AI320" s="6">
        <v>0.103566558749999</v>
      </c>
      <c r="AJ320" s="6">
        <v>5.2812085699999997E-2</v>
      </c>
      <c r="AK320" s="6">
        <v>0.1165981119</v>
      </c>
      <c r="AL320" s="6">
        <v>0.17695478079999999</v>
      </c>
      <c r="AM320" s="6">
        <v>9.3278488699999995E-2</v>
      </c>
      <c r="AN320" s="6">
        <v>3.6351175449999898E-2</v>
      </c>
      <c r="AO320" s="6">
        <v>6.5157767999999894E-2</v>
      </c>
      <c r="AP320" s="6">
        <v>0.72544584264999901</v>
      </c>
      <c r="AQ320" s="6">
        <v>0.23113846815</v>
      </c>
      <c r="AR320" s="6">
        <v>0.20027440054999901</v>
      </c>
      <c r="AS320" s="6">
        <v>0.31824425244999999</v>
      </c>
      <c r="AT320" s="6">
        <v>8.5733905699999904E-2</v>
      </c>
      <c r="AU320" s="6">
        <v>0.16255148424999999</v>
      </c>
      <c r="AV320" s="6">
        <v>7.6131708399999901E-2</v>
      </c>
      <c r="AW320" s="6">
        <v>0.14197534754999999</v>
      </c>
      <c r="AX320" s="6">
        <v>3.6160496203499899</v>
      </c>
      <c r="AY320" s="6">
        <v>0.431413012849999</v>
      </c>
      <c r="AZ320" s="6">
        <v>0.2263375111</v>
      </c>
      <c r="BA320" s="6">
        <v>0.10973939865</v>
      </c>
      <c r="BB320" s="6">
        <v>6.3100154049999996E-2</v>
      </c>
      <c r="BC320" s="6">
        <v>4.3208499999999997E-2</v>
      </c>
      <c r="BD320" s="6">
        <v>9.1118655498499894</v>
      </c>
      <c r="BE320" s="6">
        <v>0.48353922420000001</v>
      </c>
      <c r="BF320" s="6">
        <v>0.18930046265</v>
      </c>
      <c r="BG320" s="6">
        <v>0.15706451360000001</v>
      </c>
      <c r="BH320" s="6">
        <v>0.103566558299999</v>
      </c>
      <c r="BI320" s="4">
        <f t="shared" si="10"/>
        <v>3.6351175449999898E-2</v>
      </c>
      <c r="BJ320" s="24">
        <f t="shared" si="11"/>
        <v>39</v>
      </c>
      <c r="BV320" s="6"/>
    </row>
    <row r="321" spans="1:74" x14ac:dyDescent="0.35">
      <c r="A321">
        <v>320</v>
      </c>
      <c r="B321" s="6">
        <v>1.8358029257499999</v>
      </c>
      <c r="C321" s="6">
        <v>2.95898438095</v>
      </c>
      <c r="D321" s="6">
        <v>1.9402607351500001</v>
      </c>
      <c r="E321" s="6">
        <v>1.77208523414999</v>
      </c>
      <c r="F321" s="6">
        <v>1.40617312745</v>
      </c>
      <c r="G321" s="6">
        <v>1.0587107915</v>
      </c>
      <c r="H321" s="6">
        <v>1.3251032300999901</v>
      </c>
      <c r="I321" s="6">
        <v>1.0467765829</v>
      </c>
      <c r="J321" s="6">
        <v>0.61385476789999904</v>
      </c>
      <c r="K321" s="6">
        <v>0.919753332299999</v>
      </c>
      <c r="L321" s="6">
        <v>0.66255161904999904</v>
      </c>
      <c r="M321" s="6">
        <v>1.1659811109</v>
      </c>
      <c r="N321" s="6">
        <v>6.9677637871</v>
      </c>
      <c r="O321" s="6">
        <v>2.2158439428499999</v>
      </c>
      <c r="P321" s="6">
        <v>1.6609057469999999</v>
      </c>
      <c r="Q321" s="6">
        <v>0.79183827139999996</v>
      </c>
      <c r="R321" s="6">
        <v>0.86899887129999998</v>
      </c>
      <c r="S321" s="6">
        <v>1.2587107826499999</v>
      </c>
      <c r="T321" s="6">
        <v>1.3758577162000001</v>
      </c>
      <c r="U321" s="6">
        <v>16.534295320099901</v>
      </c>
      <c r="V321" s="6">
        <v>6.7532247650999899</v>
      </c>
      <c r="W321" s="6">
        <v>1.4024008647999999</v>
      </c>
      <c r="X321" s="6">
        <v>1.3925928777000001</v>
      </c>
      <c r="Y321" s="6">
        <v>1.73470539795</v>
      </c>
      <c r="Z321" s="6">
        <v>4.3161177067000001</v>
      </c>
      <c r="AA321" s="6">
        <v>1.52270247255</v>
      </c>
      <c r="AB321" s="6">
        <v>1.24663950345</v>
      </c>
      <c r="AC321" s="6">
        <v>1.42743513674999</v>
      </c>
      <c r="AD321" s="6">
        <v>6.5157768099999999E-2</v>
      </c>
      <c r="AE321" s="6">
        <v>0.36145414394999997</v>
      </c>
      <c r="AF321" s="6">
        <v>0.18971193624999999</v>
      </c>
      <c r="AG321" s="6">
        <v>9.8765458499999903E-2</v>
      </c>
      <c r="AH321" s="6">
        <v>8.2990420549999999E-2</v>
      </c>
      <c r="AI321" s="6">
        <v>6.8587124550000003E-2</v>
      </c>
      <c r="AJ321" s="6">
        <v>0.15912212805000001</v>
      </c>
      <c r="AK321" s="6">
        <v>7.0644739099999895E-2</v>
      </c>
      <c r="AL321" s="6">
        <v>6.6529510350000001E-2</v>
      </c>
      <c r="AM321" s="6">
        <v>9.8079587799999896E-2</v>
      </c>
      <c r="AN321" s="6">
        <v>8.0932807099999907E-2</v>
      </c>
      <c r="AO321" s="6">
        <v>0.1358025061</v>
      </c>
      <c r="AP321" s="6">
        <v>0.83353924289999903</v>
      </c>
      <c r="AQ321" s="6">
        <v>0.41337455099999998</v>
      </c>
      <c r="AR321" s="6">
        <v>0.16529496899999899</v>
      </c>
      <c r="AS321" s="6">
        <v>0.15020579949999999</v>
      </c>
      <c r="AT321" s="6">
        <v>0.12757205159999899</v>
      </c>
      <c r="AU321" s="6">
        <v>0.104252429899999</v>
      </c>
      <c r="AV321" s="6">
        <v>0.105624170949999</v>
      </c>
      <c r="AW321" s="6">
        <v>9.4650230799999902E-2</v>
      </c>
      <c r="AX321" s="6">
        <v>2.53662593214999</v>
      </c>
      <c r="AY321" s="6">
        <v>0.70493843555000002</v>
      </c>
      <c r="AZ321" s="6">
        <v>0.26406042819999997</v>
      </c>
      <c r="BA321" s="6">
        <v>0.14540470315000001</v>
      </c>
      <c r="BB321" s="6">
        <v>9.1906746250000004E-2</v>
      </c>
      <c r="BC321" s="6">
        <v>8.6418499999999898E-2</v>
      </c>
      <c r="BD321" s="6">
        <v>7.0469136295999899</v>
      </c>
      <c r="BE321" s="6">
        <v>0.2743484954</v>
      </c>
      <c r="BF321" s="6">
        <v>0.11659811104999999</v>
      </c>
      <c r="BG321" s="6">
        <v>9.1906746399999906E-2</v>
      </c>
      <c r="BH321" s="6">
        <v>3.9094661650000001E-2</v>
      </c>
      <c r="BI321" s="4">
        <f t="shared" si="10"/>
        <v>3.9094661650000001E-2</v>
      </c>
      <c r="BJ321" s="24">
        <f t="shared" si="11"/>
        <v>59</v>
      </c>
      <c r="BV321" s="6"/>
    </row>
    <row r="322" spans="1:74" x14ac:dyDescent="0.35">
      <c r="A322">
        <v>321</v>
      </c>
      <c r="B322" s="6">
        <v>1.19958880655</v>
      </c>
      <c r="C322" s="6">
        <v>3.37537719005</v>
      </c>
      <c r="D322" s="6">
        <v>2.73497980679999</v>
      </c>
      <c r="E322" s="6">
        <v>1.42962967869999</v>
      </c>
      <c r="F322" s="6">
        <v>0.83305916744999897</v>
      </c>
      <c r="G322" s="6">
        <v>0.93731160454999995</v>
      </c>
      <c r="H322" s="6">
        <v>0.64718804794999996</v>
      </c>
      <c r="I322" s="6">
        <v>1.25185209145</v>
      </c>
      <c r="J322" s="6">
        <v>0.72853232694999903</v>
      </c>
      <c r="K322" s="6">
        <v>1.3684502005000001</v>
      </c>
      <c r="L322" s="6">
        <v>1.2208508163</v>
      </c>
      <c r="M322" s="6">
        <v>0.888065921949999</v>
      </c>
      <c r="N322" s="6">
        <v>7.4473931663499897</v>
      </c>
      <c r="O322" s="6">
        <v>2.3946504057000002</v>
      </c>
      <c r="P322" s="6">
        <v>1.8854600831499999</v>
      </c>
      <c r="Q322" s="6">
        <v>1.51268896295</v>
      </c>
      <c r="R322" s="6">
        <v>0.93690011844999999</v>
      </c>
      <c r="S322" s="6">
        <v>1.39602211409999</v>
      </c>
      <c r="T322" s="6">
        <v>0.73388223009999998</v>
      </c>
      <c r="U322" s="6">
        <v>7.2323732849500004</v>
      </c>
      <c r="V322" s="6">
        <v>3.2665986090999999</v>
      </c>
      <c r="W322" s="6">
        <v>4.5617979775500004</v>
      </c>
      <c r="X322" s="6">
        <v>1.5203021167499999</v>
      </c>
      <c r="Y322" s="6">
        <v>1.0666668415</v>
      </c>
      <c r="Z322" s="6">
        <v>5.4707821724499999</v>
      </c>
      <c r="AA322" s="6">
        <v>1.8563103354499999</v>
      </c>
      <c r="AB322" s="6">
        <v>0.85747610649999995</v>
      </c>
      <c r="AC322" s="6">
        <v>0.99657092559999905</v>
      </c>
      <c r="AD322" s="6">
        <v>7.2016480799999893E-2</v>
      </c>
      <c r="AE322" s="6">
        <v>0.31412902920000002</v>
      </c>
      <c r="AF322" s="6">
        <v>0.23923186655000001</v>
      </c>
      <c r="AG322" s="6">
        <v>0.19821678600000001</v>
      </c>
      <c r="AH322" s="6">
        <v>0.13717425094999999</v>
      </c>
      <c r="AI322" s="6">
        <v>0.10356655795</v>
      </c>
      <c r="AJ322" s="6">
        <v>0.13374489225</v>
      </c>
      <c r="AK322" s="6">
        <v>0.1426612189</v>
      </c>
      <c r="AL322" s="6">
        <v>7.3388223549999895E-2</v>
      </c>
      <c r="AM322" s="6">
        <v>0.14403296204999999</v>
      </c>
      <c r="AN322" s="6">
        <v>8.9849133549999904E-2</v>
      </c>
      <c r="AO322" s="6">
        <v>6.5157768000000005E-2</v>
      </c>
      <c r="AP322" s="6">
        <v>0.53806592179999901</v>
      </c>
      <c r="AQ322" s="6">
        <v>0.44369008274999999</v>
      </c>
      <c r="AR322" s="6">
        <v>0.22153640775</v>
      </c>
      <c r="AS322" s="6">
        <v>5.8984928499999902E-2</v>
      </c>
      <c r="AT322" s="6">
        <v>6.3786025900000001E-2</v>
      </c>
      <c r="AU322" s="6">
        <v>0.17695478035000001</v>
      </c>
      <c r="AV322" s="6">
        <v>9.8765458749999896E-2</v>
      </c>
      <c r="AW322" s="6">
        <v>0.16666671164999999</v>
      </c>
      <c r="AX322" s="6">
        <v>1.6341563552</v>
      </c>
      <c r="AY322" s="6">
        <v>0.42702338174999999</v>
      </c>
      <c r="AZ322" s="6">
        <v>0.205761371</v>
      </c>
      <c r="BA322" s="6">
        <v>9.9451330499999893E-2</v>
      </c>
      <c r="BB322" s="6">
        <v>0.10699591355</v>
      </c>
      <c r="BC322" s="6">
        <v>9.3963999999999895E-2</v>
      </c>
      <c r="BD322" s="6">
        <v>9.8973936345000002</v>
      </c>
      <c r="BE322" s="6">
        <v>0.37722918420000001</v>
      </c>
      <c r="BF322" s="6">
        <v>0.11796985345</v>
      </c>
      <c r="BG322" s="6">
        <v>6.5157767899999997E-2</v>
      </c>
      <c r="BH322" s="6">
        <v>7.064473785E-2</v>
      </c>
      <c r="BI322" s="4">
        <f t="shared" si="10"/>
        <v>5.8984928499999902E-2</v>
      </c>
      <c r="BJ322" s="24">
        <f t="shared" si="11"/>
        <v>44</v>
      </c>
      <c r="BV322" s="6"/>
    </row>
    <row r="323" spans="1:74" x14ac:dyDescent="0.35">
      <c r="A323">
        <v>322</v>
      </c>
      <c r="B323" s="6">
        <v>1.1268864544999999</v>
      </c>
      <c r="C323" s="6">
        <v>3.9270237653999902</v>
      </c>
      <c r="D323" s="6">
        <v>2.2412211523000001</v>
      </c>
      <c r="E323" s="6">
        <v>2.3305216595</v>
      </c>
      <c r="F323" s="6">
        <v>1.18449964665</v>
      </c>
      <c r="G323" s="6">
        <v>1.2930043652499901</v>
      </c>
      <c r="H323" s="6">
        <v>0.89067233514999999</v>
      </c>
      <c r="I323" s="6">
        <v>1.0541840971500001</v>
      </c>
      <c r="J323" s="6">
        <v>1.86186602354999</v>
      </c>
      <c r="K323" s="6">
        <v>1.03676292395</v>
      </c>
      <c r="L323" s="6">
        <v>1.1962965184500001</v>
      </c>
      <c r="M323" s="6">
        <v>0.96680405349999998</v>
      </c>
      <c r="N323" s="6">
        <v>5.1532232699499998</v>
      </c>
      <c r="O323" s="6">
        <v>2.8520580410499998</v>
      </c>
      <c r="P323" s="6">
        <v>1.1303158357499901</v>
      </c>
      <c r="Q323" s="6">
        <v>0.77139919184999906</v>
      </c>
      <c r="R323" s="6">
        <v>1.3341566189</v>
      </c>
      <c r="S323" s="6">
        <v>0.74595351269999999</v>
      </c>
      <c r="T323" s="6">
        <v>0.76406056689999902</v>
      </c>
      <c r="U323" s="6">
        <v>11.1329213031</v>
      </c>
      <c r="V323" s="6">
        <v>1.5305210784499901</v>
      </c>
      <c r="W323" s="6">
        <v>4.78539200145</v>
      </c>
      <c r="X323" s="6">
        <v>1.10946526115</v>
      </c>
      <c r="Y323" s="6">
        <v>0.92167360259999997</v>
      </c>
      <c r="Z323" s="6">
        <v>5.4763376088999998</v>
      </c>
      <c r="AA323" s="6">
        <v>1.7605624688999999</v>
      </c>
      <c r="AB323" s="6">
        <v>0.62043908245000001</v>
      </c>
      <c r="AC323" s="6">
        <v>0.74938286374999996</v>
      </c>
      <c r="AD323" s="6">
        <v>9.9451330149999906E-2</v>
      </c>
      <c r="AE323" s="6">
        <v>0.269547400749999</v>
      </c>
      <c r="AF323" s="6">
        <v>0.12962966844999901</v>
      </c>
      <c r="AG323" s="6">
        <v>0.13717424545000001</v>
      </c>
      <c r="AH323" s="6">
        <v>0.1303155356</v>
      </c>
      <c r="AI323" s="6">
        <v>7.8189321749999999E-2</v>
      </c>
      <c r="AJ323" s="6">
        <v>5.6927313399999999E-2</v>
      </c>
      <c r="AK323" s="6">
        <v>9.1220875899999901E-2</v>
      </c>
      <c r="AL323" s="6">
        <v>8.9163261749999903E-2</v>
      </c>
      <c r="AM323" s="6">
        <v>9.7393715949999904E-2</v>
      </c>
      <c r="AN323" s="6">
        <v>6.3100154299999905E-2</v>
      </c>
      <c r="AO323" s="6">
        <v>9.8079586149999898E-2</v>
      </c>
      <c r="AP323" s="6">
        <v>0.94780532774999904</v>
      </c>
      <c r="AQ323" s="6">
        <v>0.35850484915000003</v>
      </c>
      <c r="AR323" s="6">
        <v>0.14951992994999999</v>
      </c>
      <c r="AS323" s="6">
        <v>0.15157754555</v>
      </c>
      <c r="AT323" s="6">
        <v>7.6817579149999995E-2</v>
      </c>
      <c r="AU323" s="6">
        <v>7.3388223399999994E-2</v>
      </c>
      <c r="AV323" s="6">
        <v>0.15363515750000001</v>
      </c>
      <c r="AW323" s="6">
        <v>0.1172839824</v>
      </c>
      <c r="AX323" s="6">
        <v>5.2727714520999998</v>
      </c>
      <c r="AY323" s="6">
        <v>0.47091913940000002</v>
      </c>
      <c r="AZ323" s="6">
        <v>0.222908152</v>
      </c>
      <c r="BA323" s="6">
        <v>0.11111114045000001</v>
      </c>
      <c r="BB323" s="6">
        <v>9.6707844949999996E-2</v>
      </c>
      <c r="BC323" s="6">
        <v>0.122085</v>
      </c>
      <c r="BD323" s="6">
        <v>4.1301102357500001</v>
      </c>
      <c r="BE323" s="6">
        <v>0.3689987254</v>
      </c>
      <c r="BF323" s="6">
        <v>0.14403295985</v>
      </c>
      <c r="BG323" s="6">
        <v>0.17421129399999999</v>
      </c>
      <c r="BH323" s="6">
        <v>6.7215381800000001E-2</v>
      </c>
      <c r="BI323" s="4">
        <f t="shared" ref="BI323:BI386" si="12">MIN(B323:BH323)</f>
        <v>5.6927313399999999E-2</v>
      </c>
      <c r="BJ323" s="24">
        <f t="shared" ref="BJ323:BJ386" si="13">MATCH(BI323, B323:BH323, 0)</f>
        <v>35</v>
      </c>
      <c r="BV323" s="6"/>
    </row>
    <row r="324" spans="1:74" x14ac:dyDescent="0.35">
      <c r="A324">
        <v>323</v>
      </c>
      <c r="B324" s="6">
        <v>0.65061740609999996</v>
      </c>
      <c r="C324" s="6">
        <v>3.9586425870499999</v>
      </c>
      <c r="D324" s="6">
        <v>1.5021263525999999</v>
      </c>
      <c r="E324" s="6">
        <v>2.21433513464999</v>
      </c>
      <c r="F324" s="6">
        <v>0.98628285644999902</v>
      </c>
      <c r="G324" s="6">
        <v>0.99190688574999997</v>
      </c>
      <c r="H324" s="6">
        <v>1.4746231521499999</v>
      </c>
      <c r="I324" s="6">
        <v>0.93868332084999895</v>
      </c>
      <c r="J324" s="6">
        <v>0.69492463589999898</v>
      </c>
      <c r="K324" s="6">
        <v>1.2123459558499901</v>
      </c>
      <c r="L324" s="6">
        <v>1.1541839636</v>
      </c>
      <c r="M324" s="6">
        <v>0.92524030524999901</v>
      </c>
      <c r="N324" s="6">
        <v>5.2126196740999999</v>
      </c>
      <c r="O324" s="6">
        <v>3.33004201355</v>
      </c>
      <c r="P324" s="6">
        <v>1.3388206711499899</v>
      </c>
      <c r="Q324" s="6">
        <v>0.95438976954999999</v>
      </c>
      <c r="R324" s="6">
        <v>1.1776409304</v>
      </c>
      <c r="S324" s="6">
        <v>1.1615914814999999</v>
      </c>
      <c r="T324" s="6">
        <v>1.0031552283999901</v>
      </c>
      <c r="U324" s="6">
        <v>8.7832653634</v>
      </c>
      <c r="V324" s="6">
        <v>4.5934850068999999</v>
      </c>
      <c r="W324" s="6">
        <v>0.90528143044999898</v>
      </c>
      <c r="X324" s="6">
        <v>1.2165983809500001</v>
      </c>
      <c r="Y324" s="6">
        <v>0.98408788425000004</v>
      </c>
      <c r="Z324" s="6">
        <v>6.1820989310999996</v>
      </c>
      <c r="AA324" s="6">
        <v>2.5893008538000002</v>
      </c>
      <c r="AB324" s="6">
        <v>1.4695476436499999</v>
      </c>
      <c r="AC324" s="6">
        <v>0.91604958859999996</v>
      </c>
      <c r="AD324" s="6">
        <v>5.0754471799999999E-2</v>
      </c>
      <c r="AE324" s="6">
        <v>0.18998633449999999</v>
      </c>
      <c r="AF324" s="6">
        <v>0.19519890605000001</v>
      </c>
      <c r="AG324" s="6">
        <v>0.17558303445000001</v>
      </c>
      <c r="AH324" s="6">
        <v>0.14060360654999901</v>
      </c>
      <c r="AI324" s="6">
        <v>0.17215368245000001</v>
      </c>
      <c r="AJ324" s="6">
        <v>0.11934159699999999</v>
      </c>
      <c r="AK324" s="6">
        <v>0.13580250560000001</v>
      </c>
      <c r="AL324" s="6">
        <v>0.10699591405</v>
      </c>
      <c r="AM324" s="6">
        <v>7.8875192599999894E-2</v>
      </c>
      <c r="AN324" s="6">
        <v>0.13786011970000001</v>
      </c>
      <c r="AO324" s="6">
        <v>8.5048034049999902E-2</v>
      </c>
      <c r="AP324" s="6">
        <v>0.77565163194999898</v>
      </c>
      <c r="AQ324" s="6">
        <v>0.4803841277</v>
      </c>
      <c r="AR324" s="6">
        <v>7.2702351499999998E-2</v>
      </c>
      <c r="AS324" s="6">
        <v>9.3964362199999998E-2</v>
      </c>
      <c r="AT324" s="6">
        <v>0.13991773185</v>
      </c>
      <c r="AU324" s="6">
        <v>8.3676292149999998E-2</v>
      </c>
      <c r="AV324" s="6">
        <v>7.1330608749999996E-2</v>
      </c>
      <c r="AW324" s="6">
        <v>7.8875192599999894E-2</v>
      </c>
      <c r="AX324" s="6">
        <v>3.1968451067500001</v>
      </c>
      <c r="AY324" s="6">
        <v>0.32510297025000001</v>
      </c>
      <c r="AZ324" s="6">
        <v>0.23045273699999999</v>
      </c>
      <c r="BA324" s="6">
        <v>9.5336102949999904E-2</v>
      </c>
      <c r="BB324" s="6">
        <v>0.1337448923</v>
      </c>
      <c r="BC324" s="6">
        <v>0.1186545</v>
      </c>
      <c r="BD324" s="6">
        <v>1.9142662376999999</v>
      </c>
      <c r="BE324" s="6">
        <v>0.53292195259999997</v>
      </c>
      <c r="BF324" s="6">
        <v>6.1042540800000003E-2</v>
      </c>
      <c r="BG324" s="6">
        <v>0.13991773184999901</v>
      </c>
      <c r="BH324" s="6">
        <v>0.18107000744999999</v>
      </c>
      <c r="BI324" s="4">
        <f t="shared" si="12"/>
        <v>5.0754471799999999E-2</v>
      </c>
      <c r="BJ324" s="24">
        <f t="shared" si="13"/>
        <v>29</v>
      </c>
      <c r="BV324" s="6"/>
    </row>
    <row r="325" spans="1:74" x14ac:dyDescent="0.35">
      <c r="A325">
        <v>324</v>
      </c>
      <c r="B325" s="6">
        <v>0.61536357774999995</v>
      </c>
      <c r="C325" s="6">
        <v>3.2711929738499999</v>
      </c>
      <c r="D325" s="6">
        <v>2.5340880558499999</v>
      </c>
      <c r="E325" s="6">
        <v>1.7606996783</v>
      </c>
      <c r="F325" s="6">
        <v>1.2618657767499999</v>
      </c>
      <c r="G325" s="6">
        <v>1.377640929</v>
      </c>
      <c r="H325" s="6">
        <v>1.1253773523499899</v>
      </c>
      <c r="I325" s="6">
        <v>0.87242822689999899</v>
      </c>
      <c r="J325" s="6">
        <v>1.25144062075</v>
      </c>
      <c r="K325" s="6">
        <v>0.9613170808</v>
      </c>
      <c r="L325" s="6">
        <v>0.89204407794999996</v>
      </c>
      <c r="M325" s="6">
        <v>0.54526764014999995</v>
      </c>
      <c r="N325" s="6">
        <v>4.6978046713000001</v>
      </c>
      <c r="O325" s="6">
        <v>4.0181764929000003</v>
      </c>
      <c r="P325" s="6">
        <v>0.81728411535000001</v>
      </c>
      <c r="Q325" s="6">
        <v>1.0298356070000001</v>
      </c>
      <c r="R325" s="6">
        <v>0.96310027035000001</v>
      </c>
      <c r="S325" s="6">
        <v>1.4417013234</v>
      </c>
      <c r="T325" s="6">
        <v>0.68079574754999905</v>
      </c>
      <c r="U325" s="6">
        <v>11.06687329985</v>
      </c>
      <c r="V325" s="6">
        <v>1.7008918091999901</v>
      </c>
      <c r="W325" s="6">
        <v>1.24094673174999</v>
      </c>
      <c r="X325" s="6">
        <v>0.83827171195000005</v>
      </c>
      <c r="Y325" s="6">
        <v>1.56598107675</v>
      </c>
      <c r="Z325" s="6">
        <v>6.0077507494499898</v>
      </c>
      <c r="AA325" s="6">
        <v>1.8617973109999999</v>
      </c>
      <c r="AB325" s="6">
        <v>0.96817577859999904</v>
      </c>
      <c r="AC325" s="6">
        <v>1.043621632</v>
      </c>
      <c r="AD325" s="6">
        <v>8.5733905599999993E-2</v>
      </c>
      <c r="AE325" s="6">
        <v>0.17215368304999901</v>
      </c>
      <c r="AF325" s="6">
        <v>0.248422462849999</v>
      </c>
      <c r="AG325" s="6">
        <v>0.20370375445</v>
      </c>
      <c r="AH325" s="6">
        <v>0.19821679424999999</v>
      </c>
      <c r="AI325" s="6">
        <v>0.10082307295</v>
      </c>
      <c r="AJ325" s="6">
        <v>0.16255148489999999</v>
      </c>
      <c r="AK325" s="6">
        <v>0.20301788644999999</v>
      </c>
      <c r="AL325" s="6">
        <v>0.11865572595</v>
      </c>
      <c r="AM325" s="6">
        <v>6.72153822499999E-2</v>
      </c>
      <c r="AN325" s="6">
        <v>0.12551443675000001</v>
      </c>
      <c r="AO325" s="6">
        <v>0.10219481495</v>
      </c>
      <c r="AP325" s="6">
        <v>0.82462291249999897</v>
      </c>
      <c r="AQ325" s="6">
        <v>0.28045273254999997</v>
      </c>
      <c r="AR325" s="6">
        <v>0.115226369499999</v>
      </c>
      <c r="AS325" s="6">
        <v>0.29835398504999999</v>
      </c>
      <c r="AT325" s="6">
        <v>6.1042540249999999E-2</v>
      </c>
      <c r="AU325" s="6">
        <v>0.16803845335000001</v>
      </c>
      <c r="AV325" s="6">
        <v>0.10013720085</v>
      </c>
      <c r="AW325" s="6">
        <v>8.4362163699999895E-2</v>
      </c>
      <c r="AX325" s="6">
        <v>4.0735260895499996</v>
      </c>
      <c r="AY325" s="6">
        <v>0.36625523964999901</v>
      </c>
      <c r="AZ325" s="6">
        <v>0.36282588609999999</v>
      </c>
      <c r="BA325" s="6">
        <v>6.5157768249999998E-2</v>
      </c>
      <c r="BB325" s="6">
        <v>9.7393716099999902E-2</v>
      </c>
      <c r="BC325" s="6">
        <v>0.179697</v>
      </c>
      <c r="BD325" s="6">
        <v>4.6213312716499999</v>
      </c>
      <c r="BE325" s="6">
        <v>0.35939653524999998</v>
      </c>
      <c r="BF325" s="6">
        <v>6.5157768349999895E-2</v>
      </c>
      <c r="BG325" s="6">
        <v>9.1906746249999893E-2</v>
      </c>
      <c r="BH325" s="6">
        <v>0.11042527014999901</v>
      </c>
      <c r="BI325" s="4">
        <f t="shared" si="12"/>
        <v>6.1042540249999999E-2</v>
      </c>
      <c r="BJ325" s="24">
        <f t="shared" si="13"/>
        <v>45</v>
      </c>
      <c r="BV325" s="6"/>
    </row>
    <row r="326" spans="1:74" x14ac:dyDescent="0.35">
      <c r="A326">
        <v>325</v>
      </c>
      <c r="B326" s="6">
        <v>1.1622773579499901</v>
      </c>
      <c r="C326" s="6">
        <v>3.03367562889999</v>
      </c>
      <c r="D326" s="6">
        <v>1.7838821039499999</v>
      </c>
      <c r="E326" s="6">
        <v>1.55329215645</v>
      </c>
      <c r="F326" s="6">
        <v>1.23470531475</v>
      </c>
      <c r="G326" s="6">
        <v>0.93209900705000004</v>
      </c>
      <c r="H326" s="6">
        <v>0.87462289719999997</v>
      </c>
      <c r="I326" s="6">
        <v>0.95240076515000005</v>
      </c>
      <c r="J326" s="6">
        <v>1.3995888161500001</v>
      </c>
      <c r="K326" s="6">
        <v>1.2827162800999901</v>
      </c>
      <c r="L326" s="6">
        <v>1.2146779746</v>
      </c>
      <c r="M326" s="6">
        <v>0.78367643580000002</v>
      </c>
      <c r="N326" s="6">
        <v>5.2727015550500003</v>
      </c>
      <c r="O326" s="6">
        <v>3.6968457368999998</v>
      </c>
      <c r="P326" s="6">
        <v>2.26268925875</v>
      </c>
      <c r="Q326" s="6">
        <v>0.63552824319999901</v>
      </c>
      <c r="R326" s="6">
        <v>1.1331963585</v>
      </c>
      <c r="S326" s="6">
        <v>0.94142680025000003</v>
      </c>
      <c r="T326" s="6">
        <v>0.84032933049999903</v>
      </c>
      <c r="U326" s="6">
        <v>6.1124142822499898</v>
      </c>
      <c r="V326" s="6">
        <v>1.4262002975499899</v>
      </c>
      <c r="W326" s="6">
        <v>1.54101546634999</v>
      </c>
      <c r="X326" s="6">
        <v>1.31543243335</v>
      </c>
      <c r="Y326" s="6">
        <v>0.73155021954999999</v>
      </c>
      <c r="Z326" s="6">
        <v>3.8861452132999901</v>
      </c>
      <c r="AA326" s="6">
        <v>2.6205761164000001</v>
      </c>
      <c r="AB326" s="6">
        <v>1.1386833139999999</v>
      </c>
      <c r="AC326" s="6">
        <v>1.33168756835</v>
      </c>
      <c r="AD326" s="6">
        <v>7.6817578600000005E-2</v>
      </c>
      <c r="AE326" s="6">
        <v>0.36556937344999901</v>
      </c>
      <c r="AF326" s="6">
        <v>7.8875194649999994E-2</v>
      </c>
      <c r="AG326" s="6">
        <v>0.20576136905</v>
      </c>
      <c r="AH326" s="6">
        <v>0.237311451549999</v>
      </c>
      <c r="AI326" s="6">
        <v>9.465023165E-2</v>
      </c>
      <c r="AJ326" s="6">
        <v>0.18107000825</v>
      </c>
      <c r="AK326" s="6">
        <v>7.4074093749999903E-2</v>
      </c>
      <c r="AL326" s="6">
        <v>0.17764065244999999</v>
      </c>
      <c r="AM326" s="6">
        <v>0.10631004245</v>
      </c>
      <c r="AN326" s="6">
        <v>0.13031553625</v>
      </c>
      <c r="AO326" s="6">
        <v>0.11316875530000001</v>
      </c>
      <c r="AP326" s="6">
        <v>1.032098884</v>
      </c>
      <c r="AQ326" s="6">
        <v>0.35775037999999998</v>
      </c>
      <c r="AR326" s="6">
        <v>0.124142692299999</v>
      </c>
      <c r="AS326" s="6">
        <v>8.7791520499999998E-2</v>
      </c>
      <c r="AT326" s="6">
        <v>0.11522636844999901</v>
      </c>
      <c r="AU326" s="6">
        <v>7.9561063999999904E-2</v>
      </c>
      <c r="AV326" s="6">
        <v>0.104938299999999</v>
      </c>
      <c r="AW326" s="6">
        <v>6.9958866949999907E-2</v>
      </c>
      <c r="AX326" s="6">
        <v>3.4016458251500001</v>
      </c>
      <c r="AY326" s="6">
        <v>0.20342935705000001</v>
      </c>
      <c r="AZ326" s="6">
        <v>0.26474629840000002</v>
      </c>
      <c r="BA326" s="6">
        <v>0.1364883767</v>
      </c>
      <c r="BB326" s="6">
        <v>0.1412894754</v>
      </c>
      <c r="BC326" s="6">
        <v>0.1707805</v>
      </c>
      <c r="BD326" s="6">
        <v>6.4383409742499902</v>
      </c>
      <c r="BE326" s="6">
        <v>0.47325115549999902</v>
      </c>
      <c r="BF326" s="6">
        <v>0.14746231665000001</v>
      </c>
      <c r="BG326" s="6">
        <v>6.2414284549999997E-2</v>
      </c>
      <c r="BH326" s="6">
        <v>0.1268861791</v>
      </c>
      <c r="BI326" s="4">
        <f t="shared" si="12"/>
        <v>6.2414284549999997E-2</v>
      </c>
      <c r="BJ326" s="24">
        <f t="shared" si="13"/>
        <v>58</v>
      </c>
      <c r="BV326" s="6"/>
    </row>
    <row r="327" spans="1:74" x14ac:dyDescent="0.35">
      <c r="A327">
        <v>326</v>
      </c>
      <c r="B327" s="6">
        <v>1.2408781523999901</v>
      </c>
      <c r="C327" s="6">
        <v>3.1479423880000001</v>
      </c>
      <c r="D327" s="6">
        <v>1.6188614993999999</v>
      </c>
      <c r="E327" s="6">
        <v>1.5323731701500001</v>
      </c>
      <c r="F327" s="6">
        <v>0.81495211839999904</v>
      </c>
      <c r="G327" s="6">
        <v>1.1890263367</v>
      </c>
      <c r="H327" s="6">
        <v>0.89341582514999995</v>
      </c>
      <c r="I327" s="6">
        <v>0.97681772244999998</v>
      </c>
      <c r="J327" s="6">
        <v>0.81796999074999999</v>
      </c>
      <c r="K327" s="6">
        <v>0.84266135749999904</v>
      </c>
      <c r="L327" s="6">
        <v>0.8748973068</v>
      </c>
      <c r="M327" s="6">
        <v>1.3447190980499999</v>
      </c>
      <c r="N327" s="6">
        <v>4.5570636864500003</v>
      </c>
      <c r="O327" s="6">
        <v>2.6830594494</v>
      </c>
      <c r="P327" s="6">
        <v>0.78751725099999903</v>
      </c>
      <c r="Q327" s="6">
        <v>1.2665296209499901</v>
      </c>
      <c r="R327" s="6">
        <v>1.11220873744999</v>
      </c>
      <c r="S327" s="6">
        <v>1.2603569317000001</v>
      </c>
      <c r="T327" s="6">
        <v>1.1341566384499999</v>
      </c>
      <c r="U327" s="6">
        <v>10.28998780755</v>
      </c>
      <c r="V327" s="6">
        <v>5.9034304859500004</v>
      </c>
      <c r="W327" s="6">
        <v>2.2809333109000001</v>
      </c>
      <c r="X327" s="6">
        <v>0.84705098310000004</v>
      </c>
      <c r="Y327" s="6">
        <v>0.63648851875000001</v>
      </c>
      <c r="Z327" s="6">
        <v>7.3938273400499996</v>
      </c>
      <c r="AA327" s="6">
        <v>1.4936214891999999</v>
      </c>
      <c r="AB327" s="6">
        <v>1.3662555060999999</v>
      </c>
      <c r="AC327" s="6">
        <v>1.3518522339499901</v>
      </c>
      <c r="AD327" s="6">
        <v>5.6927313600000001E-2</v>
      </c>
      <c r="AE327" s="6">
        <v>0.43004126529999998</v>
      </c>
      <c r="AF327" s="6">
        <v>0.14403295974999999</v>
      </c>
      <c r="AG327" s="6">
        <v>0.16598083829999999</v>
      </c>
      <c r="AH327" s="6">
        <v>9.8079587599999907E-2</v>
      </c>
      <c r="AI327" s="6">
        <v>0.14266121970000001</v>
      </c>
      <c r="AJ327" s="6">
        <v>0.10562417104999999</v>
      </c>
      <c r="AK327" s="6">
        <v>8.2990421799999894E-2</v>
      </c>
      <c r="AL327" s="6">
        <v>0.107681783899999</v>
      </c>
      <c r="AM327" s="6">
        <v>8.5733904499999999E-2</v>
      </c>
      <c r="AN327" s="6">
        <v>5.2812085799999998E-2</v>
      </c>
      <c r="AO327" s="6">
        <v>7.6131707999999895E-2</v>
      </c>
      <c r="AP327" s="6">
        <v>0.77592588839999999</v>
      </c>
      <c r="AQ327" s="6">
        <v>0.47434848535000002</v>
      </c>
      <c r="AR327" s="6">
        <v>0.18449936159999999</v>
      </c>
      <c r="AS327" s="6">
        <v>6.17284125999999E-2</v>
      </c>
      <c r="AT327" s="6">
        <v>8.0932806549999903E-2</v>
      </c>
      <c r="AU327" s="6">
        <v>7.8189322199999994E-2</v>
      </c>
      <c r="AV327" s="6">
        <v>8.0932806699999998E-2</v>
      </c>
      <c r="AW327" s="6">
        <v>0.12620030929999901</v>
      </c>
      <c r="AX327" s="6">
        <v>4.2350485218999996</v>
      </c>
      <c r="AY327" s="6">
        <v>0.36323735465000001</v>
      </c>
      <c r="AZ327" s="6">
        <v>0.16255148494999999</v>
      </c>
      <c r="BA327" s="6">
        <v>0.15432102809999901</v>
      </c>
      <c r="BB327" s="6">
        <v>0.11659811115</v>
      </c>
      <c r="BC327" s="6">
        <v>8.6418999999999996E-2</v>
      </c>
      <c r="BD327" s="6">
        <v>7.7155692953999999</v>
      </c>
      <c r="BE327" s="6">
        <v>0.54458176290000004</v>
      </c>
      <c r="BF327" s="6">
        <v>0.150891673649999</v>
      </c>
      <c r="BG327" s="6">
        <v>0.1021948162</v>
      </c>
      <c r="BH327" s="6">
        <v>8.2990420950000005E-2</v>
      </c>
      <c r="BI327" s="4">
        <f t="shared" si="12"/>
        <v>5.2812085799999998E-2</v>
      </c>
      <c r="BJ327" s="24">
        <f t="shared" si="13"/>
        <v>39</v>
      </c>
      <c r="BV327" s="6"/>
    </row>
    <row r="328" spans="1:74" x14ac:dyDescent="0.35">
      <c r="A328">
        <v>327</v>
      </c>
      <c r="B328" s="6">
        <v>1.1908095543499999</v>
      </c>
      <c r="C328" s="6">
        <v>3.13559670454999</v>
      </c>
      <c r="D328" s="6">
        <v>2.41117986439999</v>
      </c>
      <c r="E328" s="6">
        <v>1.4285323436999999</v>
      </c>
      <c r="F328" s="6">
        <v>1.4750346514999999</v>
      </c>
      <c r="G328" s="6">
        <v>0.83744878479999996</v>
      </c>
      <c r="H328" s="6">
        <v>1.3607685269500001</v>
      </c>
      <c r="I328" s="6">
        <v>0.64650218120000003</v>
      </c>
      <c r="J328" s="6">
        <v>1.35061755335</v>
      </c>
      <c r="K328" s="6">
        <v>0.61358036289999995</v>
      </c>
      <c r="L328" s="6">
        <v>1.0209878828000001</v>
      </c>
      <c r="M328" s="6">
        <v>1.29396464525</v>
      </c>
      <c r="N328" s="6">
        <v>5.9246219215</v>
      </c>
      <c r="O328" s="6">
        <v>2.5122775361499898</v>
      </c>
      <c r="P328" s="6">
        <v>0.79698239044999897</v>
      </c>
      <c r="Q328" s="6">
        <v>1.0198905460500001</v>
      </c>
      <c r="R328" s="6">
        <v>0.82098788389999899</v>
      </c>
      <c r="S328" s="6">
        <v>1.1262005817</v>
      </c>
      <c r="T328" s="6">
        <v>0.62894392234999996</v>
      </c>
      <c r="U328" s="6">
        <v>14.065501892449999</v>
      </c>
      <c r="V328" s="6">
        <v>4.4745550187000003</v>
      </c>
      <c r="W328" s="6">
        <v>1.34389601655</v>
      </c>
      <c r="X328" s="6">
        <v>1.0251031107499999</v>
      </c>
      <c r="Y328" s="6">
        <v>1.2631004114</v>
      </c>
      <c r="Z328" s="6">
        <v>7.1188616868499901</v>
      </c>
      <c r="AA328" s="6">
        <v>1.5846366866499999</v>
      </c>
      <c r="AB328" s="6">
        <v>1.01577531055</v>
      </c>
      <c r="AC328" s="6">
        <v>0.74801112344999998</v>
      </c>
      <c r="AD328" s="6">
        <v>0.16186561320000001</v>
      </c>
      <c r="AE328" s="6">
        <v>0.33058993925000002</v>
      </c>
      <c r="AF328" s="6">
        <v>0.22702338745</v>
      </c>
      <c r="AG328" s="6">
        <v>0.1220850783</v>
      </c>
      <c r="AH328" s="6">
        <v>8.3676291149999998E-2</v>
      </c>
      <c r="AI328" s="6">
        <v>0.18175588005000001</v>
      </c>
      <c r="AJ328" s="6">
        <v>9.4650232099999898E-2</v>
      </c>
      <c r="AK328" s="6">
        <v>0.12620030885</v>
      </c>
      <c r="AL328" s="6">
        <v>4.8696858799999999E-2</v>
      </c>
      <c r="AM328" s="6">
        <v>0.11934159595</v>
      </c>
      <c r="AN328" s="6">
        <v>0.11179701265</v>
      </c>
      <c r="AO328" s="6">
        <v>0.13374489219999899</v>
      </c>
      <c r="AP328" s="6">
        <v>0.94588476664999899</v>
      </c>
      <c r="AQ328" s="6">
        <v>0.36680390480000002</v>
      </c>
      <c r="AR328" s="6">
        <v>0.13305901875000001</v>
      </c>
      <c r="AS328" s="6">
        <v>0.1954733032</v>
      </c>
      <c r="AT328" s="6">
        <v>0.107681784849999</v>
      </c>
      <c r="AU328" s="6">
        <v>0.1001372014</v>
      </c>
      <c r="AV328" s="6">
        <v>0.1213992102</v>
      </c>
      <c r="AW328" s="6">
        <v>6.6529510350000001E-2</v>
      </c>
      <c r="AX328" s="6">
        <v>2.4389575339</v>
      </c>
      <c r="AY328" s="6">
        <v>0.19958853130000001</v>
      </c>
      <c r="AZ328" s="6">
        <v>0.18244174895000001</v>
      </c>
      <c r="BA328" s="6">
        <v>7.5445836649999903E-2</v>
      </c>
      <c r="BB328" s="6">
        <v>6.4471897099999897E-2</v>
      </c>
      <c r="BC328" s="6">
        <v>3.4978500000000003E-2</v>
      </c>
      <c r="BD328" s="6">
        <v>8.0290807918000002</v>
      </c>
      <c r="BE328" s="6">
        <v>0.48148160875000001</v>
      </c>
      <c r="BF328" s="6">
        <v>9.2592618299999999E-2</v>
      </c>
      <c r="BG328" s="6">
        <v>0.11385462635</v>
      </c>
      <c r="BH328" s="6">
        <v>0.10288068624999901</v>
      </c>
      <c r="BI328" s="4">
        <f t="shared" si="12"/>
        <v>3.4978500000000003E-2</v>
      </c>
      <c r="BJ328" s="24">
        <f t="shared" si="13"/>
        <v>54</v>
      </c>
      <c r="BV328" s="6"/>
    </row>
    <row r="329" spans="1:74" x14ac:dyDescent="0.35">
      <c r="A329">
        <v>328</v>
      </c>
      <c r="B329" s="6">
        <v>0.79698238174999902</v>
      </c>
      <c r="C329" s="6">
        <v>2.5626198112999998</v>
      </c>
      <c r="D329" s="6">
        <v>2.6484228536000001</v>
      </c>
      <c r="E329" s="6">
        <v>1.11680378895</v>
      </c>
      <c r="F329" s="6">
        <v>0.90301803269999903</v>
      </c>
      <c r="G329" s="6">
        <v>1.0982169286500001</v>
      </c>
      <c r="H329" s="6">
        <v>1.1407409257499901</v>
      </c>
      <c r="I329" s="6">
        <v>0.87668052024999998</v>
      </c>
      <c r="J329" s="6">
        <v>1.13895773245</v>
      </c>
      <c r="K329" s="6">
        <v>0.90370390055000005</v>
      </c>
      <c r="L329" s="6">
        <v>1.0425242963500001</v>
      </c>
      <c r="M329" s="6">
        <v>0.88738005529999997</v>
      </c>
      <c r="N329" s="6">
        <v>5.5869001446000004</v>
      </c>
      <c r="O329" s="6">
        <v>3.6569281666000002</v>
      </c>
      <c r="P329" s="6">
        <v>1.47750372145</v>
      </c>
      <c r="Q329" s="6">
        <v>1.0643349807</v>
      </c>
      <c r="R329" s="6">
        <v>0.81934174410000005</v>
      </c>
      <c r="S329" s="6">
        <v>0.61289449644999905</v>
      </c>
      <c r="T329" s="6">
        <v>0.87352556365</v>
      </c>
      <c r="U329" s="6">
        <v>10.21049349345</v>
      </c>
      <c r="V329" s="6">
        <v>1.8666668504499999</v>
      </c>
      <c r="W329" s="6">
        <v>1.57613195565</v>
      </c>
      <c r="X329" s="6">
        <v>0.9279151967</v>
      </c>
      <c r="Y329" s="6">
        <v>0.94705083769999898</v>
      </c>
      <c r="Z329" s="6">
        <v>4.0233881829499998</v>
      </c>
      <c r="AA329" s="6">
        <v>2.2404668211500001</v>
      </c>
      <c r="AB329" s="6">
        <v>1.1524007279999999</v>
      </c>
      <c r="AC329" s="6">
        <v>1.0552814538999999</v>
      </c>
      <c r="AD329" s="6">
        <v>0.15775038619999901</v>
      </c>
      <c r="AE329" s="6">
        <v>0.27297675519999998</v>
      </c>
      <c r="AF329" s="6">
        <v>0.19272982129999999</v>
      </c>
      <c r="AG329" s="6">
        <v>8.7105645900000001E-2</v>
      </c>
      <c r="AH329" s="6">
        <v>0.14060360694999999</v>
      </c>
      <c r="AI329" s="6">
        <v>0.16117974234999999</v>
      </c>
      <c r="AJ329" s="6">
        <v>9.94513286E-2</v>
      </c>
      <c r="AK329" s="6">
        <v>0.12414269475</v>
      </c>
      <c r="AL329" s="6">
        <v>8.6419776249999997E-2</v>
      </c>
      <c r="AM329" s="6">
        <v>9.1220875149999894E-2</v>
      </c>
      <c r="AN329" s="6">
        <v>0.1474623176</v>
      </c>
      <c r="AO329" s="6">
        <v>5.7613184050000002E-2</v>
      </c>
      <c r="AP329" s="6">
        <v>0.83779165519999999</v>
      </c>
      <c r="AQ329" s="6">
        <v>0.29622777054999999</v>
      </c>
      <c r="AR329" s="6">
        <v>0.16117974154999901</v>
      </c>
      <c r="AS329" s="6">
        <v>0.15775038299999999</v>
      </c>
      <c r="AT329" s="6">
        <v>9.7393716349999895E-2</v>
      </c>
      <c r="AU329" s="6">
        <v>0.10836765634999999</v>
      </c>
      <c r="AV329" s="6">
        <v>6.6529509999999903E-2</v>
      </c>
      <c r="AW329" s="6">
        <v>0.118655724649999</v>
      </c>
      <c r="AX329" s="6">
        <v>2.8376549339500001</v>
      </c>
      <c r="AY329" s="6">
        <v>0.62798365614999996</v>
      </c>
      <c r="AZ329" s="6">
        <v>0.26200281495</v>
      </c>
      <c r="BA329" s="6">
        <v>0.15089167379999999</v>
      </c>
      <c r="BB329" s="6">
        <v>3.5665304299999902E-2</v>
      </c>
      <c r="BC329" s="6">
        <v>0.1015085</v>
      </c>
      <c r="BD329" s="6">
        <v>8.2606314334499906</v>
      </c>
      <c r="BE329" s="6">
        <v>0.17352542570000001</v>
      </c>
      <c r="BF329" s="6">
        <v>0.11179701265</v>
      </c>
      <c r="BG329" s="6">
        <v>6.6529510099999994E-2</v>
      </c>
      <c r="BH329" s="6">
        <v>0.16803845375000001</v>
      </c>
      <c r="BI329" s="4">
        <f t="shared" si="12"/>
        <v>3.5665304299999902E-2</v>
      </c>
      <c r="BJ329" s="24">
        <f t="shared" si="13"/>
        <v>53</v>
      </c>
      <c r="BV329" s="6"/>
    </row>
    <row r="330" spans="1:74" x14ac:dyDescent="0.35">
      <c r="A330">
        <v>329</v>
      </c>
      <c r="B330" s="6">
        <v>1.07654344225</v>
      </c>
      <c r="C330" s="6">
        <v>3.4687923937499998</v>
      </c>
      <c r="D330" s="6">
        <v>3.6696852459999998</v>
      </c>
      <c r="E330" s="6">
        <v>1.8826475649999901</v>
      </c>
      <c r="F330" s="6">
        <v>1.7654325990999999</v>
      </c>
      <c r="G330" s="6">
        <v>0.73017847184999995</v>
      </c>
      <c r="H330" s="6">
        <v>1.1766806379500001</v>
      </c>
      <c r="I330" s="6">
        <v>1.0980798626999899</v>
      </c>
      <c r="J330" s="6">
        <v>0.91893012419999898</v>
      </c>
      <c r="K330" s="6">
        <v>0.83991786419999903</v>
      </c>
      <c r="L330" s="6">
        <v>0.86145429389999995</v>
      </c>
      <c r="M330" s="6">
        <v>1.3381348006</v>
      </c>
      <c r="N330" s="6">
        <v>9.7382707645499895</v>
      </c>
      <c r="O330" s="6">
        <v>2.4279840991000001</v>
      </c>
      <c r="P330" s="6">
        <v>1.4654324680999999</v>
      </c>
      <c r="Q330" s="6">
        <v>0.94163262754999999</v>
      </c>
      <c r="R330" s="6">
        <v>0.69410169359999996</v>
      </c>
      <c r="S330" s="6">
        <v>1.0768178497500001</v>
      </c>
      <c r="T330" s="6">
        <v>1.1023321581499901</v>
      </c>
      <c r="U330" s="6">
        <v>13.41124913695</v>
      </c>
      <c r="V330" s="6">
        <v>2.6318246991000001</v>
      </c>
      <c r="W330" s="6">
        <v>2.44389626175</v>
      </c>
      <c r="X330" s="6">
        <v>0.89684518719999995</v>
      </c>
      <c r="Y330" s="6">
        <v>1.2390949170500001</v>
      </c>
      <c r="Z330" s="6">
        <v>8.1765431881000001</v>
      </c>
      <c r="AA330" s="6">
        <v>1.3771607374999999</v>
      </c>
      <c r="AB330" s="6">
        <v>1.1684501901</v>
      </c>
      <c r="AC330" s="6">
        <v>1.2832650992999901</v>
      </c>
      <c r="AD330" s="6">
        <v>0.16392322735000001</v>
      </c>
      <c r="AE330" s="6">
        <v>0.43004126975000001</v>
      </c>
      <c r="AF330" s="6">
        <v>0.15967080210000001</v>
      </c>
      <c r="AG330" s="6">
        <v>0.1021948141</v>
      </c>
      <c r="AH330" s="6">
        <v>0.18861459119999999</v>
      </c>
      <c r="AI330" s="6">
        <v>0.1474623182</v>
      </c>
      <c r="AJ330" s="6">
        <v>0.1213992102</v>
      </c>
      <c r="AK330" s="6">
        <v>6.8587124199999905E-2</v>
      </c>
      <c r="AL330" s="6">
        <v>0.1193415954</v>
      </c>
      <c r="AM330" s="6">
        <v>0.10150894434999901</v>
      </c>
      <c r="AN330" s="6">
        <v>0.1097393995</v>
      </c>
      <c r="AO330" s="6">
        <v>6.24142821999999E-2</v>
      </c>
      <c r="AP330" s="6">
        <v>1.0051442363499901</v>
      </c>
      <c r="AQ330" s="6">
        <v>0.44094659800000002</v>
      </c>
      <c r="AR330" s="6">
        <v>0.27709197940000002</v>
      </c>
      <c r="AS330" s="6">
        <v>0.24211254544999999</v>
      </c>
      <c r="AT330" s="6">
        <v>0.1776406529</v>
      </c>
      <c r="AU330" s="6">
        <v>0.19341568995</v>
      </c>
      <c r="AV330" s="6">
        <v>9.6707844399999895E-2</v>
      </c>
      <c r="AW330" s="6">
        <v>0.102880686</v>
      </c>
      <c r="AX330" s="6">
        <v>1.6995201126499999</v>
      </c>
      <c r="AY330" s="6">
        <v>0.27846372554999999</v>
      </c>
      <c r="AZ330" s="6">
        <v>0.31412902655000002</v>
      </c>
      <c r="BA330" s="6">
        <v>0.15637864225000001</v>
      </c>
      <c r="BB330" s="6">
        <v>9.6021973799999993E-2</v>
      </c>
      <c r="BC330" s="6">
        <v>6.5842999999999902E-2</v>
      </c>
      <c r="BD330" s="6">
        <v>3.1711935506</v>
      </c>
      <c r="BE330" s="6">
        <v>0.34087801070000001</v>
      </c>
      <c r="BF330" s="6">
        <v>0.109739399699999</v>
      </c>
      <c r="BG330" s="6">
        <v>0.17489716555000001</v>
      </c>
      <c r="BH330" s="6">
        <v>8.5733905149999998E-2</v>
      </c>
      <c r="BI330" s="4">
        <f t="shared" si="12"/>
        <v>6.24142821999999E-2</v>
      </c>
      <c r="BJ330" s="24">
        <f t="shared" si="13"/>
        <v>40</v>
      </c>
      <c r="BV330" s="6"/>
    </row>
    <row r="331" spans="1:74" x14ac:dyDescent="0.35">
      <c r="A331">
        <v>330</v>
      </c>
      <c r="B331" s="6">
        <v>0.67009620974999995</v>
      </c>
      <c r="C331" s="6">
        <v>3.7518521874999999</v>
      </c>
      <c r="D331" s="6">
        <v>1.3382029861</v>
      </c>
      <c r="E331" s="6">
        <v>1.5571331229000001</v>
      </c>
      <c r="F331" s="6">
        <v>1.50178363545</v>
      </c>
      <c r="G331" s="6">
        <v>1.0685871418499999</v>
      </c>
      <c r="H331" s="6">
        <v>0.93744863555000002</v>
      </c>
      <c r="I331" s="6">
        <v>1.3920442290499999</v>
      </c>
      <c r="J331" s="6">
        <v>1.1993143976</v>
      </c>
      <c r="K331" s="6">
        <v>0.87928694625000003</v>
      </c>
      <c r="L331" s="6">
        <v>0.85541850779999995</v>
      </c>
      <c r="M331" s="6">
        <v>1.46035695</v>
      </c>
      <c r="N331" s="6">
        <v>6.8199578876500002</v>
      </c>
      <c r="O331" s="6">
        <v>2.3873804911000001</v>
      </c>
      <c r="P331" s="6">
        <v>2.3680390446500001</v>
      </c>
      <c r="Q331" s="6">
        <v>1.16838161</v>
      </c>
      <c r="R331" s="6">
        <v>1.0799728124499901</v>
      </c>
      <c r="S331" s="6">
        <v>0.86227722219999903</v>
      </c>
      <c r="T331" s="6">
        <v>1.08847767415</v>
      </c>
      <c r="U331" s="6">
        <v>6.9568589564999996</v>
      </c>
      <c r="V331" s="6">
        <v>3.9832651542500002</v>
      </c>
      <c r="W331" s="6">
        <v>2.54986341829999</v>
      </c>
      <c r="X331" s="6">
        <v>1.1541154891000001</v>
      </c>
      <c r="Y331" s="6">
        <v>1.0751716955999999</v>
      </c>
      <c r="Z331" s="6">
        <v>6.5502745503499904</v>
      </c>
      <c r="AA331" s="6">
        <v>2.5510286949499998</v>
      </c>
      <c r="AB331" s="6">
        <v>1.36117997845</v>
      </c>
      <c r="AC331" s="6">
        <v>1.3272979380999901</v>
      </c>
      <c r="AD331" s="6">
        <v>0.10905352705</v>
      </c>
      <c r="AE331" s="6">
        <v>0.32647471179999998</v>
      </c>
      <c r="AF331" s="6">
        <v>0.27558303989999999</v>
      </c>
      <c r="AG331" s="6">
        <v>8.7791517700000002E-2</v>
      </c>
      <c r="AH331" s="6">
        <v>0.18312762574999999</v>
      </c>
      <c r="AI331" s="6">
        <v>4.59533736E-2</v>
      </c>
      <c r="AJ331" s="6">
        <v>0.100137201099999</v>
      </c>
      <c r="AK331" s="6">
        <v>9.0535004650000001E-2</v>
      </c>
      <c r="AL331" s="6">
        <v>0.12757205220000001</v>
      </c>
      <c r="AM331" s="6">
        <v>9.3964360449999895E-2</v>
      </c>
      <c r="AN331" s="6">
        <v>9.6707844249999897E-2</v>
      </c>
      <c r="AO331" s="6">
        <v>0.15089167325</v>
      </c>
      <c r="AP331" s="6">
        <v>0.90905368310000001</v>
      </c>
      <c r="AQ331" s="6">
        <v>0.32928665455</v>
      </c>
      <c r="AR331" s="6">
        <v>0.29492463344999997</v>
      </c>
      <c r="AS331" s="6">
        <v>0.18724284734999999</v>
      </c>
      <c r="AT331" s="6">
        <v>0.112482883899999</v>
      </c>
      <c r="AU331" s="6">
        <v>8.5733905400000004E-2</v>
      </c>
      <c r="AV331" s="6">
        <v>0.11042526984999899</v>
      </c>
      <c r="AW331" s="6">
        <v>0.111111140749999</v>
      </c>
      <c r="AX331" s="6">
        <v>2.4124142177499999</v>
      </c>
      <c r="AY331" s="6">
        <v>0.35665304585000002</v>
      </c>
      <c r="AZ331" s="6">
        <v>0.17489716705</v>
      </c>
      <c r="BA331" s="6">
        <v>0.10493830085</v>
      </c>
      <c r="BB331" s="6">
        <v>0.14951992935</v>
      </c>
      <c r="BC331" s="6">
        <v>0.10699499999999899</v>
      </c>
      <c r="BD331" s="6">
        <v>5.1151582485499896</v>
      </c>
      <c r="BE331" s="6">
        <v>0.34773671919999999</v>
      </c>
      <c r="BF331" s="6">
        <v>0.23799732059999901</v>
      </c>
      <c r="BG331" s="6">
        <v>3.9780532200000003E-2</v>
      </c>
      <c r="BH331" s="6">
        <v>9.8079588349999997E-2</v>
      </c>
      <c r="BI331" s="4">
        <f t="shared" si="12"/>
        <v>3.9780532200000003E-2</v>
      </c>
      <c r="BJ331" s="24">
        <f t="shared" si="13"/>
        <v>58</v>
      </c>
      <c r="BV331" s="6"/>
    </row>
    <row r="332" spans="1:74" x14ac:dyDescent="0.35">
      <c r="A332">
        <v>331</v>
      </c>
      <c r="B332" s="6">
        <v>0.8600825339</v>
      </c>
      <c r="C332" s="6">
        <v>3.5109055817499999</v>
      </c>
      <c r="D332" s="6">
        <v>2.1251715541</v>
      </c>
      <c r="E332" s="6">
        <v>1.4408778741499999</v>
      </c>
      <c r="F332" s="6">
        <v>1.80932836189999</v>
      </c>
      <c r="G332" s="6">
        <v>1.3172842684999999</v>
      </c>
      <c r="H332" s="6">
        <v>1.9839511007499999</v>
      </c>
      <c r="I332" s="6">
        <v>0.89547344159999898</v>
      </c>
      <c r="J332" s="6">
        <v>1.9345683888999901</v>
      </c>
      <c r="K332" s="6">
        <v>1.05569290605</v>
      </c>
      <c r="L332" s="6">
        <v>1.57750385985</v>
      </c>
      <c r="M332" s="6">
        <v>1.1544583692999999</v>
      </c>
      <c r="N332" s="6">
        <v>5.6259256359499998</v>
      </c>
      <c r="O332" s="6">
        <v>2.0776409477</v>
      </c>
      <c r="P332" s="6">
        <v>1.5038412407499899</v>
      </c>
      <c r="Q332" s="6">
        <v>0.98209901114999998</v>
      </c>
      <c r="R332" s="6">
        <v>0.88107012974999999</v>
      </c>
      <c r="S332" s="6">
        <v>0.77846385780000005</v>
      </c>
      <c r="T332" s="6">
        <v>1.0820304203</v>
      </c>
      <c r="U332" s="6">
        <v>11.925583624350001</v>
      </c>
      <c r="V332" s="6">
        <v>3.0063790188500001</v>
      </c>
      <c r="W332" s="6">
        <v>2.2997946949499899</v>
      </c>
      <c r="X332" s="6">
        <v>1.4298355794499999</v>
      </c>
      <c r="Y332" s="6">
        <v>1.6208507750500001</v>
      </c>
      <c r="Z332" s="6">
        <v>5.2805900336500002</v>
      </c>
      <c r="AA332" s="6">
        <v>1.3147464484</v>
      </c>
      <c r="AB332" s="6">
        <v>1.1862828278499999</v>
      </c>
      <c r="AC332" s="6">
        <v>0.91673546240000003</v>
      </c>
      <c r="AD332" s="6">
        <v>8.9849132749999894E-2</v>
      </c>
      <c r="AE332" s="6">
        <v>0.26748978649999999</v>
      </c>
      <c r="AF332" s="6">
        <v>0.33799732699999901</v>
      </c>
      <c r="AG332" s="6">
        <v>6.5157767800000002E-2</v>
      </c>
      <c r="AH332" s="6">
        <v>8.7791518199999904E-2</v>
      </c>
      <c r="AI332" s="6">
        <v>0.1728395542</v>
      </c>
      <c r="AJ332" s="6">
        <v>8.8477390349999893E-2</v>
      </c>
      <c r="AK332" s="6">
        <v>0.117969854</v>
      </c>
      <c r="AL332" s="6">
        <v>0.14814818915</v>
      </c>
      <c r="AM332" s="6">
        <v>0.15226341539999999</v>
      </c>
      <c r="AN332" s="6">
        <v>7.6817580249999906E-2</v>
      </c>
      <c r="AO332" s="6">
        <v>0.11042526975</v>
      </c>
      <c r="AP332" s="6">
        <v>0.94259275514999996</v>
      </c>
      <c r="AQ332" s="6">
        <v>0.35315508379999999</v>
      </c>
      <c r="AR332" s="6">
        <v>0.20096027114999901</v>
      </c>
      <c r="AS332" s="6">
        <v>0.14540470305</v>
      </c>
      <c r="AT332" s="6">
        <v>0.10768178504999899</v>
      </c>
      <c r="AU332" s="6">
        <v>0.12482856624999999</v>
      </c>
      <c r="AV332" s="6">
        <v>0.13717424905</v>
      </c>
      <c r="AW332" s="6">
        <v>8.6419777150000002E-2</v>
      </c>
      <c r="AX332" s="6">
        <v>4.3371741263999999</v>
      </c>
      <c r="AY332" s="6">
        <v>0.39300422270000002</v>
      </c>
      <c r="AZ332" s="6">
        <v>0.13374489314999999</v>
      </c>
      <c r="BA332" s="6">
        <v>0.17832652259999901</v>
      </c>
      <c r="BB332" s="6">
        <v>0.12277095204999899</v>
      </c>
      <c r="BC332" s="6">
        <v>9.6020999999999995E-2</v>
      </c>
      <c r="BD332" s="6">
        <v>8.9019203253000008</v>
      </c>
      <c r="BE332" s="6">
        <v>0.451303275599999</v>
      </c>
      <c r="BF332" s="6">
        <v>0.11934159665000001</v>
      </c>
      <c r="BG332" s="6">
        <v>0.16666671024999999</v>
      </c>
      <c r="BH332" s="6">
        <v>0.1474623179</v>
      </c>
      <c r="BI332" s="4">
        <f t="shared" si="12"/>
        <v>6.5157767800000002E-2</v>
      </c>
      <c r="BJ332" s="24">
        <f t="shared" si="13"/>
        <v>32</v>
      </c>
      <c r="BV332" s="6"/>
    </row>
    <row r="333" spans="1:74" x14ac:dyDescent="0.35">
      <c r="A333">
        <v>332</v>
      </c>
      <c r="B333" s="6">
        <v>0.98011001175000001</v>
      </c>
      <c r="C333" s="6">
        <v>3.2198211041999998</v>
      </c>
      <c r="D333" s="6">
        <v>3.67489781975</v>
      </c>
      <c r="E333" s="6">
        <v>1.79231850355</v>
      </c>
      <c r="F333" s="6">
        <v>1.1894378226</v>
      </c>
      <c r="G333" s="6">
        <v>1.82976712385</v>
      </c>
      <c r="H333" s="6">
        <v>0.93072728149999895</v>
      </c>
      <c r="I333" s="6">
        <v>1.1027436187999999</v>
      </c>
      <c r="J333" s="6">
        <v>0.68244188954999996</v>
      </c>
      <c r="K333" s="6">
        <v>0.87421143909999999</v>
      </c>
      <c r="L333" s="6">
        <v>1.2511662082499999</v>
      </c>
      <c r="M333" s="6">
        <v>1.1629632295499901</v>
      </c>
      <c r="N333" s="6">
        <v>6.4659804695999901</v>
      </c>
      <c r="O333" s="6">
        <v>5.9090547840000003</v>
      </c>
      <c r="P333" s="6">
        <v>2.2740746877500002</v>
      </c>
      <c r="Q333" s="6">
        <v>1.7257205420499999</v>
      </c>
      <c r="R333" s="6">
        <v>0.62962980549999903</v>
      </c>
      <c r="S333" s="6">
        <v>0.74526763600000001</v>
      </c>
      <c r="T333" s="6">
        <v>1.0148150414499999</v>
      </c>
      <c r="U333" s="6">
        <v>8.9427292407000003</v>
      </c>
      <c r="V333" s="6">
        <v>2.9304530979500001</v>
      </c>
      <c r="W333" s="6">
        <v>0.94348442854999903</v>
      </c>
      <c r="X333" s="6">
        <v>1.0803156657999999</v>
      </c>
      <c r="Y333" s="6">
        <v>1.30123480275</v>
      </c>
      <c r="Z333" s="6">
        <v>5.1071333557000003</v>
      </c>
      <c r="AA333" s="6">
        <v>2.2932101733999999</v>
      </c>
      <c r="AB333" s="6">
        <v>1.48573415164999</v>
      </c>
      <c r="AC333" s="6">
        <v>1.1872431273999999</v>
      </c>
      <c r="AD333" s="6">
        <v>3.7037046999999997E-2</v>
      </c>
      <c r="AE333" s="6">
        <v>0.17215368245000001</v>
      </c>
      <c r="AF333" s="6">
        <v>0.26378603244999999</v>
      </c>
      <c r="AG333" s="6">
        <v>0.15157754104999999</v>
      </c>
      <c r="AH333" s="6">
        <v>0.117969856549999</v>
      </c>
      <c r="AI333" s="6">
        <v>8.3676292199999905E-2</v>
      </c>
      <c r="AJ333" s="6">
        <v>0.116598111649999</v>
      </c>
      <c r="AK333" s="6">
        <v>7.0644738099999896E-2</v>
      </c>
      <c r="AL333" s="6">
        <v>8.9163261299999894E-2</v>
      </c>
      <c r="AM333" s="6">
        <v>5.0068600899999899E-2</v>
      </c>
      <c r="AN333" s="6">
        <v>0.1406036047</v>
      </c>
      <c r="AO333" s="6">
        <v>6.5157767549999995E-2</v>
      </c>
      <c r="AP333" s="6">
        <v>0.90233217399999999</v>
      </c>
      <c r="AQ333" s="6">
        <v>0.53182446674999995</v>
      </c>
      <c r="AR333" s="6">
        <v>0.18518523349999999</v>
      </c>
      <c r="AS333" s="6">
        <v>0.13031553600000001</v>
      </c>
      <c r="AT333" s="6">
        <v>5.0754472350000003E-2</v>
      </c>
      <c r="AU333" s="6">
        <v>9.1906746399999906E-2</v>
      </c>
      <c r="AV333" s="6">
        <v>7.8875193649999994E-2</v>
      </c>
      <c r="AW333" s="6">
        <v>0.12139920935</v>
      </c>
      <c r="AX333" s="6">
        <v>2.8235943988000001</v>
      </c>
      <c r="AY333" s="6">
        <v>0.23388209269999999</v>
      </c>
      <c r="AZ333" s="6">
        <v>0.2290809959</v>
      </c>
      <c r="BA333" s="6">
        <v>0.10288068535</v>
      </c>
      <c r="BB333" s="6">
        <v>9.5336102349999896E-2</v>
      </c>
      <c r="BC333" s="6">
        <v>0.12962899999999999</v>
      </c>
      <c r="BD333" s="6">
        <v>5.0662556401999996</v>
      </c>
      <c r="BE333" s="6">
        <v>0.45130327269999998</v>
      </c>
      <c r="BF333" s="6">
        <v>0.1474623165</v>
      </c>
      <c r="BG333" s="6">
        <v>0.11248288265</v>
      </c>
      <c r="BH333" s="6">
        <v>8.7791519099999896E-2</v>
      </c>
      <c r="BI333" s="4">
        <f t="shared" si="12"/>
        <v>3.7037046999999997E-2</v>
      </c>
      <c r="BJ333" s="24">
        <f t="shared" si="13"/>
        <v>29</v>
      </c>
      <c r="BV333" s="6"/>
    </row>
    <row r="334" spans="1:74" x14ac:dyDescent="0.35">
      <c r="A334">
        <v>333</v>
      </c>
      <c r="B334" s="6">
        <v>1.1172842615</v>
      </c>
      <c r="C334" s="6">
        <v>3.7347045002499999</v>
      </c>
      <c r="D334" s="6">
        <v>1.9613855392499999</v>
      </c>
      <c r="E334" s="6">
        <v>1.9134433146500001</v>
      </c>
      <c r="F334" s="6">
        <v>1.1303158234999999</v>
      </c>
      <c r="G334" s="6">
        <v>0.82002761504999899</v>
      </c>
      <c r="H334" s="6">
        <v>1.4684503236499999</v>
      </c>
      <c r="I334" s="6">
        <v>0.69245555089999999</v>
      </c>
      <c r="J334" s="6">
        <v>0.79561064729999897</v>
      </c>
      <c r="K334" s="6">
        <v>1.12592619615</v>
      </c>
      <c r="L334" s="6">
        <v>1.05637878635</v>
      </c>
      <c r="M334" s="6">
        <v>0.89711958864999997</v>
      </c>
      <c r="N334" s="6">
        <v>6.1266110771499998</v>
      </c>
      <c r="O334" s="6">
        <v>5.8691371839000004</v>
      </c>
      <c r="P334" s="6">
        <v>1.7957480041</v>
      </c>
      <c r="Q334" s="6">
        <v>1.0984227412499901</v>
      </c>
      <c r="R334" s="6">
        <v>1.0305900777500001</v>
      </c>
      <c r="S334" s="6">
        <v>0.89437609625000003</v>
      </c>
      <c r="T334" s="6">
        <v>0.74403296659999996</v>
      </c>
      <c r="U334" s="6">
        <v>11.32064508235</v>
      </c>
      <c r="V334" s="6">
        <v>4.5065849275999996</v>
      </c>
      <c r="W334" s="6">
        <v>1.1382718637</v>
      </c>
      <c r="X334" s="6">
        <v>1.0843624090499999</v>
      </c>
      <c r="Y334" s="6">
        <v>0.94032946755000002</v>
      </c>
      <c r="Z334" s="6">
        <v>6.9703018750999997</v>
      </c>
      <c r="AA334" s="6">
        <v>1.13113846765</v>
      </c>
      <c r="AB334" s="6">
        <v>0.75390955309999996</v>
      </c>
      <c r="AC334" s="6">
        <v>1.1378604035</v>
      </c>
      <c r="AD334" s="6">
        <v>8.9849133100000006E-2</v>
      </c>
      <c r="AE334" s="6">
        <v>0.2860083088</v>
      </c>
      <c r="AF334" s="6">
        <v>0.13717425159999999</v>
      </c>
      <c r="AG334" s="6">
        <v>9.6021973750000003E-2</v>
      </c>
      <c r="AH334" s="6">
        <v>5.8299055650000001E-2</v>
      </c>
      <c r="AI334" s="6">
        <v>9.0535004599999996E-2</v>
      </c>
      <c r="AJ334" s="6">
        <v>0.1186557255</v>
      </c>
      <c r="AK334" s="6">
        <v>0.13237314999999999</v>
      </c>
      <c r="AL334" s="6">
        <v>9.8765459099999994E-2</v>
      </c>
      <c r="AM334" s="6">
        <v>0.13168727775</v>
      </c>
      <c r="AN334" s="6">
        <v>8.5733906349999903E-2</v>
      </c>
      <c r="AO334" s="6">
        <v>9.2592617799999902E-2</v>
      </c>
      <c r="AP334" s="6">
        <v>0.88882054604999905</v>
      </c>
      <c r="AQ334" s="6">
        <v>0.29554190149999998</v>
      </c>
      <c r="AR334" s="6">
        <v>0.15775038449999901</v>
      </c>
      <c r="AS334" s="6">
        <v>0.24348428814999901</v>
      </c>
      <c r="AT334" s="6">
        <v>0.131687278049999</v>
      </c>
      <c r="AU334" s="6">
        <v>6.7901253600000003E-2</v>
      </c>
      <c r="AV334" s="6">
        <v>6.7215380599999999E-2</v>
      </c>
      <c r="AW334" s="6">
        <v>8.9163260949999906E-2</v>
      </c>
      <c r="AX334" s="6">
        <v>4.0831970004499896</v>
      </c>
      <c r="AY334" s="6">
        <v>0.64032933594999997</v>
      </c>
      <c r="AZ334" s="6">
        <v>0.23799732015</v>
      </c>
      <c r="BA334" s="6">
        <v>8.0246935249999901E-2</v>
      </c>
      <c r="BB334" s="6">
        <v>7.6817579199999902E-2</v>
      </c>
      <c r="BC334" s="6">
        <v>7.7502500000000002E-2</v>
      </c>
      <c r="BD334" s="6">
        <v>5.1887518127999996</v>
      </c>
      <c r="BE334" s="6">
        <v>0.33333342169999902</v>
      </c>
      <c r="BF334" s="6">
        <v>0.16529496904999999</v>
      </c>
      <c r="BG334" s="6">
        <v>0.120713338149999</v>
      </c>
      <c r="BH334" s="6">
        <v>9.9451330099999999E-2</v>
      </c>
      <c r="BI334" s="4">
        <f t="shared" si="12"/>
        <v>5.8299055650000001E-2</v>
      </c>
      <c r="BJ334" s="24">
        <f t="shared" si="13"/>
        <v>33</v>
      </c>
      <c r="BV334" s="6"/>
    </row>
    <row r="335" spans="1:74" x14ac:dyDescent="0.35">
      <c r="A335">
        <v>334</v>
      </c>
      <c r="B335" s="6">
        <v>0.76927313075000003</v>
      </c>
      <c r="C335" s="6">
        <v>3.0341563284499999</v>
      </c>
      <c r="D335" s="6">
        <v>2.2653638272499999</v>
      </c>
      <c r="E335" s="6">
        <v>1.54533610935</v>
      </c>
      <c r="F335" s="6">
        <v>1.9480114180499899</v>
      </c>
      <c r="G335" s="6">
        <v>1.3964338465999999</v>
      </c>
      <c r="H335" s="6">
        <v>1.1231826803</v>
      </c>
      <c r="I335" s="6">
        <v>1.0847739025999901</v>
      </c>
      <c r="J335" s="6">
        <v>1.3108370167000001</v>
      </c>
      <c r="K335" s="6">
        <v>1.03840907345</v>
      </c>
      <c r="L335" s="6">
        <v>1.4345682534999999</v>
      </c>
      <c r="M335" s="6">
        <v>0.74417030389999905</v>
      </c>
      <c r="N335" s="6">
        <v>5.5179005799</v>
      </c>
      <c r="O335" s="6">
        <v>1.9704392374499999</v>
      </c>
      <c r="P335" s="6">
        <v>2.1485602317999999</v>
      </c>
      <c r="Q335" s="6">
        <v>1.39197563665</v>
      </c>
      <c r="R335" s="6">
        <v>1.23525409614999</v>
      </c>
      <c r="S335" s="6">
        <v>1.45198942425</v>
      </c>
      <c r="T335" s="6">
        <v>0.91015114999999902</v>
      </c>
      <c r="U335" s="6">
        <v>11.21316984225</v>
      </c>
      <c r="V335" s="6">
        <v>2.5375173481000002</v>
      </c>
      <c r="W335" s="6">
        <v>0.65919074354999996</v>
      </c>
      <c r="X335" s="6">
        <v>0.6624142824</v>
      </c>
      <c r="Y335" s="6">
        <v>0.84924564550000003</v>
      </c>
      <c r="Z335" s="6">
        <v>10.55404646735</v>
      </c>
      <c r="AA335" s="6">
        <v>2.34691393075</v>
      </c>
      <c r="AB335" s="6">
        <v>1.2096024561000001</v>
      </c>
      <c r="AC335" s="6">
        <v>0.86598098224999998</v>
      </c>
      <c r="AD335" s="6">
        <v>5.4869699299999998E-2</v>
      </c>
      <c r="AE335" s="6">
        <v>0.29012353525000001</v>
      </c>
      <c r="AF335" s="6">
        <v>0.172016485</v>
      </c>
      <c r="AG335" s="6">
        <v>0.18038413240000001</v>
      </c>
      <c r="AH335" s="6">
        <v>0.15294928925000001</v>
      </c>
      <c r="AI335" s="6">
        <v>0.10699591509999901</v>
      </c>
      <c r="AJ335" s="6">
        <v>7.8875193349999997E-2</v>
      </c>
      <c r="AK335" s="6">
        <v>0.11316875605</v>
      </c>
      <c r="AL335" s="6">
        <v>5.8299055899999903E-2</v>
      </c>
      <c r="AM335" s="6">
        <v>8.3676291350000001E-2</v>
      </c>
      <c r="AN335" s="6">
        <v>0.1049383</v>
      </c>
      <c r="AO335" s="6">
        <v>0.14266121895</v>
      </c>
      <c r="AP335" s="6">
        <v>0.88861458255000003</v>
      </c>
      <c r="AQ335" s="6">
        <v>0.40500689179999999</v>
      </c>
      <c r="AR335" s="6">
        <v>0.2153635676</v>
      </c>
      <c r="AS335" s="6">
        <v>0.14746231409999899</v>
      </c>
      <c r="AT335" s="6">
        <v>5.7613183849999902E-2</v>
      </c>
      <c r="AU335" s="6">
        <v>0.150205801049999</v>
      </c>
      <c r="AV335" s="6">
        <v>0.10425242999999999</v>
      </c>
      <c r="AW335" s="6">
        <v>8.9849133649999996E-2</v>
      </c>
      <c r="AX335" s="6">
        <v>2.8567217043499999</v>
      </c>
      <c r="AY335" s="6">
        <v>0.62606324209999997</v>
      </c>
      <c r="AZ335" s="6">
        <v>0.24554190379999999</v>
      </c>
      <c r="BA335" s="6">
        <v>0.15294928675</v>
      </c>
      <c r="BB335" s="6">
        <v>7.1330610549999895E-2</v>
      </c>
      <c r="BC335" s="6">
        <v>9.1906000000000002E-2</v>
      </c>
      <c r="BD335" s="6">
        <v>11.0410151133</v>
      </c>
      <c r="BE335" s="6">
        <v>0.26748978584999999</v>
      </c>
      <c r="BF335" s="6">
        <v>0.189300462</v>
      </c>
      <c r="BG335" s="6">
        <v>0.13374489114999999</v>
      </c>
      <c r="BH335" s="6">
        <v>0.10288068565</v>
      </c>
      <c r="BI335" s="4">
        <f t="shared" si="12"/>
        <v>5.4869699299999998E-2</v>
      </c>
      <c r="BJ335" s="24">
        <f t="shared" si="13"/>
        <v>29</v>
      </c>
      <c r="BV335" s="6"/>
    </row>
    <row r="336" spans="1:74" x14ac:dyDescent="0.35">
      <c r="A336">
        <v>335</v>
      </c>
      <c r="B336" s="6">
        <v>0.94307295375</v>
      </c>
      <c r="C336" s="6">
        <v>3.40130260885</v>
      </c>
      <c r="D336" s="6">
        <v>2.0304528594499902</v>
      </c>
      <c r="E336" s="6">
        <v>1.1434156904999999</v>
      </c>
      <c r="F336" s="6">
        <v>1.36159149669999</v>
      </c>
      <c r="G336" s="6">
        <v>1.4423872148000001</v>
      </c>
      <c r="H336" s="6">
        <v>1.3148151778999999</v>
      </c>
      <c r="I336" s="6">
        <v>0.82716072414999997</v>
      </c>
      <c r="J336" s="6">
        <v>1.0748973133499899</v>
      </c>
      <c r="K336" s="6">
        <v>0.87901252379999995</v>
      </c>
      <c r="L336" s="6">
        <v>0.76584377520000002</v>
      </c>
      <c r="M336" s="6">
        <v>1.1609056144000001</v>
      </c>
      <c r="N336" s="6">
        <v>6.8988342519999897</v>
      </c>
      <c r="O336" s="6">
        <v>3.1714682354999999</v>
      </c>
      <c r="P336" s="6">
        <v>1.9877919531999999</v>
      </c>
      <c r="Q336" s="6">
        <v>1.0529494340499901</v>
      </c>
      <c r="R336" s="6">
        <v>0.94650229644999895</v>
      </c>
      <c r="S336" s="6">
        <v>0.70068601305</v>
      </c>
      <c r="T336" s="6">
        <v>1.2336079748</v>
      </c>
      <c r="U336" s="6">
        <v>8.3211257874999998</v>
      </c>
      <c r="V336" s="6">
        <v>5.0134440156499904</v>
      </c>
      <c r="W336" s="6">
        <v>2.46968496605</v>
      </c>
      <c r="X336" s="6">
        <v>0.86529509604999899</v>
      </c>
      <c r="Y336" s="6">
        <v>0.65349795299999902</v>
      </c>
      <c r="Z336" s="6">
        <v>8.0301095041499995</v>
      </c>
      <c r="AA336" s="6">
        <v>2.5945817559000002</v>
      </c>
      <c r="AB336" s="6">
        <v>0.99396447340000005</v>
      </c>
      <c r="AC336" s="6">
        <v>1.2212622904499999</v>
      </c>
      <c r="AD336" s="6">
        <v>5.6241442199999998E-2</v>
      </c>
      <c r="AE336" s="6">
        <v>0.32716058134999998</v>
      </c>
      <c r="AF336" s="6">
        <v>0.32716045289999901</v>
      </c>
      <c r="AG336" s="6">
        <v>8.0932805050000001E-2</v>
      </c>
      <c r="AH336" s="6">
        <v>0.1577503881</v>
      </c>
      <c r="AI336" s="6">
        <v>0.14471883254999901</v>
      </c>
      <c r="AJ336" s="6">
        <v>5.8984926599999897E-2</v>
      </c>
      <c r="AK336" s="6">
        <v>8.5733904850000001E-2</v>
      </c>
      <c r="AL336" s="6">
        <v>4.8696859049999999E-2</v>
      </c>
      <c r="AM336" s="6">
        <v>7.6817579750000003E-2</v>
      </c>
      <c r="AN336" s="6">
        <v>7.4759965899999906E-2</v>
      </c>
      <c r="AO336" s="6">
        <v>6.3100154749999998E-2</v>
      </c>
      <c r="AP336" s="6">
        <v>0.69622777354999899</v>
      </c>
      <c r="AQ336" s="6">
        <v>0.38264754764999998</v>
      </c>
      <c r="AR336" s="6">
        <v>0.23662557495</v>
      </c>
      <c r="AS336" s="6">
        <v>0.1433470869</v>
      </c>
      <c r="AT336" s="6">
        <v>0.18587110644999999</v>
      </c>
      <c r="AU336" s="6">
        <v>8.3676291699999905E-2</v>
      </c>
      <c r="AV336" s="6">
        <v>0.1248285653</v>
      </c>
      <c r="AW336" s="6">
        <v>0.12002746709999999</v>
      </c>
      <c r="AX336" s="6">
        <v>4.2453366763999902</v>
      </c>
      <c r="AY336" s="6">
        <v>0.65775051995</v>
      </c>
      <c r="AZ336" s="6">
        <v>0.29286701965</v>
      </c>
      <c r="BA336" s="6">
        <v>9.5336102749999999E-2</v>
      </c>
      <c r="BB336" s="6">
        <v>0.1303155355</v>
      </c>
      <c r="BC336" s="6">
        <v>8.5732999999999907E-2</v>
      </c>
      <c r="BD336" s="6">
        <v>6.96865581495</v>
      </c>
      <c r="BE336" s="6">
        <v>0.34979433269999999</v>
      </c>
      <c r="BF336" s="6">
        <v>7.8875192299999994E-2</v>
      </c>
      <c r="BG336" s="6">
        <v>0.15157754309999999</v>
      </c>
      <c r="BH336" s="6">
        <v>0.1111111411</v>
      </c>
      <c r="BI336" s="4">
        <f t="shared" si="12"/>
        <v>4.8696859049999999E-2</v>
      </c>
      <c r="BJ336" s="24">
        <f t="shared" si="13"/>
        <v>37</v>
      </c>
      <c r="BV336" s="6"/>
    </row>
    <row r="337" spans="1:74" x14ac:dyDescent="0.35">
      <c r="A337">
        <v>336</v>
      </c>
      <c r="B337" s="6">
        <v>0.94417029884999903</v>
      </c>
      <c r="C337" s="6">
        <v>3.6019203782</v>
      </c>
      <c r="D337" s="6">
        <v>2.1010974765000001</v>
      </c>
      <c r="E337" s="6">
        <v>1.8123459577000001</v>
      </c>
      <c r="F337" s="6">
        <v>1.4342938537500001</v>
      </c>
      <c r="G337" s="6">
        <v>0.75514423964999899</v>
      </c>
      <c r="H337" s="6">
        <v>0.60534990015000001</v>
      </c>
      <c r="I337" s="6">
        <v>1.4496574073999999</v>
      </c>
      <c r="J337" s="6">
        <v>1.3484228676500001</v>
      </c>
      <c r="K337" s="6">
        <v>1.37311423975</v>
      </c>
      <c r="L337" s="6">
        <v>0.82921834099999903</v>
      </c>
      <c r="M337" s="6">
        <v>0.79945146784999999</v>
      </c>
      <c r="N337" s="6">
        <v>4.72496552455</v>
      </c>
      <c r="O337" s="6">
        <v>3.2771611466000001</v>
      </c>
      <c r="P337" s="6">
        <v>1.6396437921</v>
      </c>
      <c r="Q337" s="6">
        <v>1.1821676410999999</v>
      </c>
      <c r="R337" s="6">
        <v>1.13895772484999</v>
      </c>
      <c r="S337" s="6">
        <v>1.2030181557499999</v>
      </c>
      <c r="T337" s="6">
        <v>1.1997258670499999</v>
      </c>
      <c r="U337" s="6">
        <v>7.3355285826000003</v>
      </c>
      <c r="V337" s="6">
        <v>5.0936906951000003</v>
      </c>
      <c r="W337" s="6">
        <v>3.41255209315</v>
      </c>
      <c r="X337" s="6">
        <v>0.85631017350000005</v>
      </c>
      <c r="Y337" s="6">
        <v>0.88148160254999997</v>
      </c>
      <c r="Z337" s="6">
        <v>4.5828531323000004</v>
      </c>
      <c r="AA337" s="6">
        <v>1.4900550819</v>
      </c>
      <c r="AB337" s="6">
        <v>1.6725655303</v>
      </c>
      <c r="AC337" s="6">
        <v>1.3502060837500001</v>
      </c>
      <c r="AD337" s="6">
        <v>0.10425242845</v>
      </c>
      <c r="AE337" s="6">
        <v>0.25034300389999897</v>
      </c>
      <c r="AF337" s="6">
        <v>0.25569277779999999</v>
      </c>
      <c r="AG337" s="6">
        <v>7.8189320950000002E-2</v>
      </c>
      <c r="AH337" s="6">
        <v>0.26748978935000001</v>
      </c>
      <c r="AI337" s="6">
        <v>0.13854599184999999</v>
      </c>
      <c r="AJ337" s="6">
        <v>0.12551443609999999</v>
      </c>
      <c r="AK337" s="6">
        <v>7.4074094249999903E-2</v>
      </c>
      <c r="AL337" s="6">
        <v>9.2592618399999896E-2</v>
      </c>
      <c r="AM337" s="6">
        <v>0.115912240199999</v>
      </c>
      <c r="AN337" s="6">
        <v>8.0246935999999894E-2</v>
      </c>
      <c r="AO337" s="6">
        <v>0.1262003092</v>
      </c>
      <c r="AP337" s="6">
        <v>1.1420440970999901</v>
      </c>
      <c r="AQ337" s="6">
        <v>0.46344314619999999</v>
      </c>
      <c r="AR337" s="6">
        <v>0.1474623176</v>
      </c>
      <c r="AS337" s="6">
        <v>0.19958853085</v>
      </c>
      <c r="AT337" s="6">
        <v>0.16872432670000001</v>
      </c>
      <c r="AU337" s="6">
        <v>6.7901252400000001E-2</v>
      </c>
      <c r="AV337" s="6">
        <v>0.13237315015000001</v>
      </c>
      <c r="AW337" s="6">
        <v>0.10768178489999899</v>
      </c>
      <c r="AX337" s="6">
        <v>2.8396436586</v>
      </c>
      <c r="AY337" s="6">
        <v>0.79766825985000001</v>
      </c>
      <c r="AZ337" s="6">
        <v>0.22565163874999999</v>
      </c>
      <c r="BA337" s="6">
        <v>0.109739399499999</v>
      </c>
      <c r="BB337" s="6">
        <v>0.1008230723</v>
      </c>
      <c r="BC337" s="6">
        <v>0.15363450000000001</v>
      </c>
      <c r="BD337" s="6">
        <v>8.1026064681999994</v>
      </c>
      <c r="BE337" s="6">
        <v>0.28600830839999902</v>
      </c>
      <c r="BF337" s="6">
        <v>0.2030178859</v>
      </c>
      <c r="BG337" s="6">
        <v>0.11316875529999899</v>
      </c>
      <c r="BH337" s="6">
        <v>8.3676290850000001E-2</v>
      </c>
      <c r="BI337" s="4">
        <f t="shared" si="12"/>
        <v>6.7901252400000001E-2</v>
      </c>
      <c r="BJ337" s="24">
        <f t="shared" si="13"/>
        <v>46</v>
      </c>
      <c r="BV337" s="6"/>
    </row>
    <row r="338" spans="1:74" x14ac:dyDescent="0.35">
      <c r="A338">
        <v>337</v>
      </c>
      <c r="B338" s="6">
        <v>0.86145428290000003</v>
      </c>
      <c r="C338" s="6">
        <v>2.4849101244999998</v>
      </c>
      <c r="D338" s="6">
        <v>2.0539094404</v>
      </c>
      <c r="E338" s="6">
        <v>1.5813444227</v>
      </c>
      <c r="F338" s="6">
        <v>1.38203057309999</v>
      </c>
      <c r="G338" s="6">
        <v>1.2524008796499999</v>
      </c>
      <c r="H338" s="6">
        <v>1.1855969741500001</v>
      </c>
      <c r="I338" s="6">
        <v>1.1364886489999999</v>
      </c>
      <c r="J338" s="6">
        <v>1.05349823525</v>
      </c>
      <c r="K338" s="6">
        <v>1.1851855010999901</v>
      </c>
      <c r="L338" s="6">
        <v>1.1644720357</v>
      </c>
      <c r="M338" s="6">
        <v>0.81454064380000002</v>
      </c>
      <c r="N338" s="6">
        <v>7.36625454954999</v>
      </c>
      <c r="O338" s="6">
        <v>3.1768182858</v>
      </c>
      <c r="P338" s="6">
        <v>1.4478742033500001</v>
      </c>
      <c r="Q338" s="6">
        <v>1.4194791135</v>
      </c>
      <c r="R338" s="6">
        <v>1.33607716125</v>
      </c>
      <c r="S338" s="6">
        <v>1.0603569337000001</v>
      </c>
      <c r="T338" s="6">
        <v>1.6197534645</v>
      </c>
      <c r="U338" s="6">
        <v>6.3482169152500001</v>
      </c>
      <c r="V338" s="6">
        <v>5.1441024528000003</v>
      </c>
      <c r="W338" s="6">
        <v>1.3365572296499999</v>
      </c>
      <c r="X338" s="6">
        <v>1.4687931827</v>
      </c>
      <c r="Y338" s="6">
        <v>0.97366275274999903</v>
      </c>
      <c r="Z338" s="6">
        <v>6.5093963207999899</v>
      </c>
      <c r="AA338" s="6">
        <v>2.50713354635</v>
      </c>
      <c r="AB338" s="6">
        <v>1.5399179725500001</v>
      </c>
      <c r="AC338" s="6">
        <v>0.75377250534999996</v>
      </c>
      <c r="AD338" s="6">
        <v>0.10768178504999899</v>
      </c>
      <c r="AE338" s="6">
        <v>0.36419762834999903</v>
      </c>
      <c r="AF338" s="6">
        <v>0.22702338659999999</v>
      </c>
      <c r="AG338" s="6">
        <v>0.111111140249999</v>
      </c>
      <c r="AH338" s="6">
        <v>5.6927312850000002E-2</v>
      </c>
      <c r="AI338" s="6">
        <v>6.9272995650000002E-2</v>
      </c>
      <c r="AJ338" s="6">
        <v>0.13648837699999999</v>
      </c>
      <c r="AK338" s="6">
        <v>0.14746231755</v>
      </c>
      <c r="AL338" s="6">
        <v>0.12551443800000001</v>
      </c>
      <c r="AM338" s="6">
        <v>8.4362162849999894E-2</v>
      </c>
      <c r="AN338" s="6">
        <v>7.8189322999999894E-2</v>
      </c>
      <c r="AO338" s="6">
        <v>7.2702351749999894E-2</v>
      </c>
      <c r="AP338" s="6">
        <v>0.88058994275000002</v>
      </c>
      <c r="AQ338" s="6">
        <v>0.25027426274999998</v>
      </c>
      <c r="AR338" s="6">
        <v>0.1556927712</v>
      </c>
      <c r="AS338" s="6">
        <v>0.19341568924999999</v>
      </c>
      <c r="AT338" s="6">
        <v>8.7105647449999907E-2</v>
      </c>
      <c r="AU338" s="6">
        <v>0.15157754425</v>
      </c>
      <c r="AV338" s="6">
        <v>0.10082307289999901</v>
      </c>
      <c r="AW338" s="6">
        <v>0.12894379415000001</v>
      </c>
      <c r="AX338" s="6">
        <v>3.12983578119999</v>
      </c>
      <c r="AY338" s="6">
        <v>0.53484236684999997</v>
      </c>
      <c r="AZ338" s="6">
        <v>0.17901239384999901</v>
      </c>
      <c r="BA338" s="6">
        <v>0.180384134599999</v>
      </c>
      <c r="BB338" s="6">
        <v>7.6817579449999895E-2</v>
      </c>
      <c r="BC338" s="6">
        <v>0.20644599999999999</v>
      </c>
      <c r="BD338" s="6">
        <v>8.3568585174500001</v>
      </c>
      <c r="BE338" s="6">
        <v>0.34019213910000001</v>
      </c>
      <c r="BF338" s="6">
        <v>0.11042527145</v>
      </c>
      <c r="BG338" s="6">
        <v>7.8189321800000003E-2</v>
      </c>
      <c r="BH338" s="6">
        <v>0.13786011984999999</v>
      </c>
      <c r="BI338" s="4">
        <f t="shared" si="12"/>
        <v>5.6927312850000002E-2</v>
      </c>
      <c r="BJ338" s="24">
        <f t="shared" si="13"/>
        <v>33</v>
      </c>
      <c r="BV338" s="6"/>
    </row>
    <row r="339" spans="1:74" x14ac:dyDescent="0.35">
      <c r="A339">
        <v>338</v>
      </c>
      <c r="B339" s="6">
        <v>0.85665318940000001</v>
      </c>
      <c r="C339" s="6">
        <v>3.33827133784999</v>
      </c>
      <c r="D339" s="6">
        <v>1.85315508399999</v>
      </c>
      <c r="E339" s="6">
        <v>2.47976717064999</v>
      </c>
      <c r="F339" s="6">
        <v>1.25445850369999</v>
      </c>
      <c r="G339" s="6">
        <v>1.7521266253500001</v>
      </c>
      <c r="H339" s="6">
        <v>1.07174233854999</v>
      </c>
      <c r="I339" s="6">
        <v>1.2589852070499901</v>
      </c>
      <c r="J339" s="6">
        <v>1.0096024681</v>
      </c>
      <c r="K339" s="6">
        <v>1.43593999454999</v>
      </c>
      <c r="L339" s="6">
        <v>0.93868332455000003</v>
      </c>
      <c r="M339" s="6">
        <v>0.98257908890000001</v>
      </c>
      <c r="N339" s="6">
        <v>4.8158422527999996</v>
      </c>
      <c r="O339" s="6">
        <v>5.9405365090500002</v>
      </c>
      <c r="P339" s="6">
        <v>1.4647465795999901</v>
      </c>
      <c r="Q339" s="6">
        <v>0.80788772019999999</v>
      </c>
      <c r="R339" s="6">
        <v>1.0072704502500001</v>
      </c>
      <c r="S339" s="6">
        <v>1.0864200384</v>
      </c>
      <c r="T339" s="6">
        <v>0.95624158614999999</v>
      </c>
      <c r="U339" s="6">
        <v>9.9740061275999992</v>
      </c>
      <c r="V339" s="6">
        <v>1.7131004243500001</v>
      </c>
      <c r="W339" s="6">
        <v>4.8646786677499998</v>
      </c>
      <c r="X339" s="6">
        <v>1.0901922709999901</v>
      </c>
      <c r="Y339" s="6">
        <v>0.93388223009999904</v>
      </c>
      <c r="Z339" s="6">
        <v>8.2087796685000001</v>
      </c>
      <c r="AA339" s="6">
        <v>2.3652266368000001</v>
      </c>
      <c r="AB339" s="6">
        <v>0.83470529979999997</v>
      </c>
      <c r="AC339" s="6">
        <v>1.4547329142500001</v>
      </c>
      <c r="AD339" s="6">
        <v>5.9670797999999997E-2</v>
      </c>
      <c r="AE339" s="6">
        <v>0.22496576879999899</v>
      </c>
      <c r="AF339" s="6">
        <v>0.19753092375</v>
      </c>
      <c r="AG339" s="6">
        <v>0.10013720064999999</v>
      </c>
      <c r="AH339" s="6">
        <v>0.1502058047</v>
      </c>
      <c r="AI339" s="6">
        <v>0.17421129615</v>
      </c>
      <c r="AJ339" s="6">
        <v>7.1330609199999895E-2</v>
      </c>
      <c r="AK339" s="6">
        <v>0.17146780984999899</v>
      </c>
      <c r="AL339" s="6">
        <v>0.17009606834999999</v>
      </c>
      <c r="AM339" s="6">
        <v>0.104938300999999</v>
      </c>
      <c r="AN339" s="6">
        <v>0.111111140249999</v>
      </c>
      <c r="AO339" s="6">
        <v>5.0068601099999999E-2</v>
      </c>
      <c r="AP339" s="6">
        <v>1.0744172485500001</v>
      </c>
      <c r="AQ339" s="6">
        <v>0.28360768505</v>
      </c>
      <c r="AR339" s="6">
        <v>0.16460909574999999</v>
      </c>
      <c r="AS339" s="6">
        <v>0.12071333815</v>
      </c>
      <c r="AT339" s="6">
        <v>7.4759965549999904E-2</v>
      </c>
      <c r="AU339" s="6">
        <v>0.12962966505000001</v>
      </c>
      <c r="AV339" s="6">
        <v>8.9163260950000003E-2</v>
      </c>
      <c r="AW339" s="6">
        <v>8.7105647749999904E-2</v>
      </c>
      <c r="AX339" s="6">
        <v>1.6639231264500001</v>
      </c>
      <c r="AY339" s="6">
        <v>0.45404676285000001</v>
      </c>
      <c r="AZ339" s="6">
        <v>0.2414266753</v>
      </c>
      <c r="BA339" s="6">
        <v>0.18998633149999999</v>
      </c>
      <c r="BB339" s="6">
        <v>0.10973939815</v>
      </c>
      <c r="BC339" s="6">
        <v>8.4360999999999894E-2</v>
      </c>
      <c r="BD339" s="6">
        <v>6.9589161737499996</v>
      </c>
      <c r="BE339" s="6">
        <v>0.33676278074999999</v>
      </c>
      <c r="BF339" s="6">
        <v>0.13374489184999999</v>
      </c>
      <c r="BG339" s="6">
        <v>7.5445836449999998E-2</v>
      </c>
      <c r="BH339" s="6">
        <v>0.12620030974999999</v>
      </c>
      <c r="BI339" s="4">
        <f t="shared" si="12"/>
        <v>5.0068601099999999E-2</v>
      </c>
      <c r="BJ339" s="24">
        <f t="shared" si="13"/>
        <v>40</v>
      </c>
      <c r="BV339" s="6"/>
    </row>
    <row r="340" spans="1:74" x14ac:dyDescent="0.35">
      <c r="A340">
        <v>339</v>
      </c>
      <c r="B340" s="6">
        <v>0.92770939544999997</v>
      </c>
      <c r="C340" s="6">
        <v>3.7840882540499998</v>
      </c>
      <c r="D340" s="6">
        <v>2.3388891190999899</v>
      </c>
      <c r="E340" s="6">
        <v>1.5619340820000001</v>
      </c>
      <c r="F340" s="6">
        <v>1.0840880445000001</v>
      </c>
      <c r="G340" s="6">
        <v>0.90685884669999905</v>
      </c>
      <c r="H340" s="6">
        <v>0.90905351474999896</v>
      </c>
      <c r="I340" s="6">
        <v>0.82510309955000005</v>
      </c>
      <c r="J340" s="6">
        <v>1.01234596505</v>
      </c>
      <c r="K340" s="6">
        <v>0.99862853839999899</v>
      </c>
      <c r="L340" s="6">
        <v>0.94581644579999902</v>
      </c>
      <c r="M340" s="6">
        <v>0.82098788244999898</v>
      </c>
      <c r="N340" s="6">
        <v>4.1600814341999897</v>
      </c>
      <c r="O340" s="6">
        <v>3.5682448296999998</v>
      </c>
      <c r="P340" s="6">
        <v>1.6222225753499999</v>
      </c>
      <c r="Q340" s="6">
        <v>0.71536369919999898</v>
      </c>
      <c r="R340" s="6">
        <v>0.96447202134999999</v>
      </c>
      <c r="S340" s="6">
        <v>0.90054893314999995</v>
      </c>
      <c r="T340" s="6">
        <v>0.8868315188</v>
      </c>
      <c r="U340" s="6">
        <v>11.1393701549</v>
      </c>
      <c r="V340" s="6">
        <v>2.2183815570499998</v>
      </c>
      <c r="W340" s="6">
        <v>1.22969853205</v>
      </c>
      <c r="X340" s="6">
        <v>1.4430044762000001</v>
      </c>
      <c r="Y340" s="6">
        <v>1.11797010865</v>
      </c>
      <c r="Z340" s="6">
        <v>5.6185189929500003</v>
      </c>
      <c r="AA340" s="6">
        <v>1.70233229835</v>
      </c>
      <c r="AB340" s="6">
        <v>1.02812098035</v>
      </c>
      <c r="AC340" s="6">
        <v>1.2208508218499901</v>
      </c>
      <c r="AD340" s="6">
        <v>0.12825792224999999</v>
      </c>
      <c r="AE340" s="6">
        <v>0.21467770054999899</v>
      </c>
      <c r="AF340" s="6">
        <v>0.2090535325</v>
      </c>
      <c r="AG340" s="6">
        <v>9.8079586299999993E-2</v>
      </c>
      <c r="AH340" s="6">
        <v>0.17078194555000001</v>
      </c>
      <c r="AI340" s="6">
        <v>0.16323735695</v>
      </c>
      <c r="AJ340" s="6">
        <v>0.1213992097</v>
      </c>
      <c r="AK340" s="6">
        <v>3.635117685E-2</v>
      </c>
      <c r="AL340" s="6">
        <v>8.8477389749999996E-2</v>
      </c>
      <c r="AM340" s="6">
        <v>0.10013720179999901</v>
      </c>
      <c r="AN340" s="6">
        <v>0.13031553585</v>
      </c>
      <c r="AO340" s="6">
        <v>8.5048033750000002E-2</v>
      </c>
      <c r="AP340" s="6">
        <v>0.70569291599999895</v>
      </c>
      <c r="AQ340" s="6">
        <v>0.42043906139999898</v>
      </c>
      <c r="AR340" s="6">
        <v>0.11248288184999999</v>
      </c>
      <c r="AS340" s="6">
        <v>0.12071333815</v>
      </c>
      <c r="AT340" s="6">
        <v>8.3676291700000002E-2</v>
      </c>
      <c r="AU340" s="6">
        <v>0.11796985359999899</v>
      </c>
      <c r="AV340" s="6">
        <v>8.0932806699999998E-2</v>
      </c>
      <c r="AW340" s="6">
        <v>0.10493829955</v>
      </c>
      <c r="AX340" s="6">
        <v>2.31090511235</v>
      </c>
      <c r="AY340" s="6">
        <v>0.32565163624999999</v>
      </c>
      <c r="AZ340" s="6">
        <v>0.19478743160000001</v>
      </c>
      <c r="BA340" s="6">
        <v>6.6529510799999997E-2</v>
      </c>
      <c r="BB340" s="6">
        <v>0.13991773334999999</v>
      </c>
      <c r="BC340" s="6">
        <v>8.1617999999999996E-2</v>
      </c>
      <c r="BD340" s="6">
        <v>8.67969818105</v>
      </c>
      <c r="BE340" s="6">
        <v>0.48216748149999999</v>
      </c>
      <c r="BF340" s="6">
        <v>0.17421129599999999</v>
      </c>
      <c r="BG340" s="6">
        <v>6.1728412449999902E-2</v>
      </c>
      <c r="BH340" s="6">
        <v>0.10836765600000001</v>
      </c>
      <c r="BI340" s="4">
        <f t="shared" si="12"/>
        <v>3.635117685E-2</v>
      </c>
      <c r="BJ340" s="24">
        <f t="shared" si="13"/>
        <v>36</v>
      </c>
      <c r="BV340" s="6"/>
    </row>
    <row r="341" spans="1:74" x14ac:dyDescent="0.35">
      <c r="A341">
        <v>340</v>
      </c>
      <c r="B341" s="6">
        <v>1.5641979149499901</v>
      </c>
      <c r="C341" s="6">
        <v>3.3421806037000001</v>
      </c>
      <c r="D341" s="6">
        <v>2.1623459353499901</v>
      </c>
      <c r="E341" s="6">
        <v>1.1868314038500001</v>
      </c>
      <c r="F341" s="6">
        <v>1.38203057609999</v>
      </c>
      <c r="G341" s="6">
        <v>1.3806588071999999</v>
      </c>
      <c r="H341" s="6">
        <v>0.93086433474999997</v>
      </c>
      <c r="I341" s="6">
        <v>0.92112508375000002</v>
      </c>
      <c r="J341" s="6">
        <v>1.2857341799499999</v>
      </c>
      <c r="K341" s="6">
        <v>1.1764062400499999</v>
      </c>
      <c r="L341" s="6">
        <v>0.8362141153</v>
      </c>
      <c r="M341" s="6">
        <v>0.91947893609999998</v>
      </c>
      <c r="N341" s="6">
        <v>5.32613115885</v>
      </c>
      <c r="O341" s="6">
        <v>5.4350494098000004</v>
      </c>
      <c r="P341" s="6">
        <v>1.55144077385</v>
      </c>
      <c r="Q341" s="6">
        <v>1.04657092375</v>
      </c>
      <c r="R341" s="6">
        <v>0.98491082404999997</v>
      </c>
      <c r="S341" s="6">
        <v>1.32139945675</v>
      </c>
      <c r="T341" s="6">
        <v>0.69314143289999997</v>
      </c>
      <c r="U341" s="6">
        <v>7.3550756931499999</v>
      </c>
      <c r="V341" s="6">
        <v>3.6138551324999999</v>
      </c>
      <c r="W341" s="6">
        <v>3.5313450277499898</v>
      </c>
      <c r="X341" s="6">
        <v>1.6082994501499901</v>
      </c>
      <c r="Y341" s="6">
        <v>1.3640605457999999</v>
      </c>
      <c r="Z341" s="6">
        <v>4.7888885527999996</v>
      </c>
      <c r="AA341" s="6">
        <v>2.0616600922499999</v>
      </c>
      <c r="AB341" s="6">
        <v>1.0618657364999899</v>
      </c>
      <c r="AC341" s="6">
        <v>1.27352556879999</v>
      </c>
      <c r="AD341" s="6">
        <v>7.2702352349999902E-2</v>
      </c>
      <c r="AE341" s="6">
        <v>0.32098773994999902</v>
      </c>
      <c r="AF341" s="6">
        <v>0.261728416399999</v>
      </c>
      <c r="AG341" s="6">
        <v>9.5336102399999997E-2</v>
      </c>
      <c r="AH341" s="6">
        <v>0.1776406569</v>
      </c>
      <c r="AI341" s="6">
        <v>0.12894379510000001</v>
      </c>
      <c r="AJ341" s="6">
        <v>8.4362163449999999E-2</v>
      </c>
      <c r="AK341" s="6">
        <v>8.0246935699999897E-2</v>
      </c>
      <c r="AL341" s="6">
        <v>8.1618678699999905E-2</v>
      </c>
      <c r="AM341" s="6">
        <v>0.10356655775</v>
      </c>
      <c r="AN341" s="6">
        <v>0.11316875445000001</v>
      </c>
      <c r="AO341" s="6">
        <v>8.5733905200000002E-2</v>
      </c>
      <c r="AP341" s="6">
        <v>1.26097423294999</v>
      </c>
      <c r="AQ341" s="6">
        <v>0.34759951150000001</v>
      </c>
      <c r="AR341" s="6">
        <v>0.15089167354999899</v>
      </c>
      <c r="AS341" s="6">
        <v>0.13237314924999999</v>
      </c>
      <c r="AT341" s="6">
        <v>0.113168755699999</v>
      </c>
      <c r="AU341" s="6">
        <v>0.12757205094999999</v>
      </c>
      <c r="AV341" s="6">
        <v>8.5733905700000002E-2</v>
      </c>
      <c r="AW341" s="6">
        <v>0.15020580235</v>
      </c>
      <c r="AX341" s="6">
        <v>3.9991092344500001</v>
      </c>
      <c r="AY341" s="6">
        <v>0.48271615369999998</v>
      </c>
      <c r="AZ341" s="6">
        <v>0.18792871915000001</v>
      </c>
      <c r="BA341" s="6">
        <v>0.1440329591</v>
      </c>
      <c r="BB341" s="6">
        <v>6.5157768549999898E-2</v>
      </c>
      <c r="BC341" s="6">
        <v>7.6130999999999893E-2</v>
      </c>
      <c r="BD341" s="6">
        <v>5.2346366844499999</v>
      </c>
      <c r="BE341" s="6">
        <v>0.41632383979999898</v>
      </c>
      <c r="BF341" s="6">
        <v>0.100137201249999</v>
      </c>
      <c r="BG341" s="6">
        <v>8.0932806149999995E-2</v>
      </c>
      <c r="BH341" s="6">
        <v>9.39643597E-2</v>
      </c>
      <c r="BI341" s="4">
        <f t="shared" si="12"/>
        <v>6.5157768549999898E-2</v>
      </c>
      <c r="BJ341" s="24">
        <f t="shared" si="13"/>
        <v>53</v>
      </c>
      <c r="BV341" s="6"/>
    </row>
    <row r="342" spans="1:74" x14ac:dyDescent="0.35">
      <c r="A342">
        <v>341</v>
      </c>
      <c r="B342" s="6">
        <v>1.2983542609999901</v>
      </c>
      <c r="C342" s="6">
        <v>3.4713995903499999</v>
      </c>
      <c r="D342" s="6">
        <v>1.76604956395</v>
      </c>
      <c r="E342" s="6">
        <v>1.5251714542000001</v>
      </c>
      <c r="F342" s="6">
        <v>1.6742117203</v>
      </c>
      <c r="G342" s="6">
        <v>1.40809364385</v>
      </c>
      <c r="H342" s="6">
        <v>1.7534983425499999</v>
      </c>
      <c r="I342" s="6">
        <v>0.87997280464999905</v>
      </c>
      <c r="J342" s="6">
        <v>1.0566531861999999</v>
      </c>
      <c r="K342" s="6">
        <v>1.16392350105</v>
      </c>
      <c r="L342" s="6">
        <v>1.25829934269999</v>
      </c>
      <c r="M342" s="6">
        <v>0.91632397229999896</v>
      </c>
      <c r="N342" s="6">
        <v>5.2836761174499998</v>
      </c>
      <c r="O342" s="6">
        <v>2.83511734154999</v>
      </c>
      <c r="P342" s="6">
        <v>1.31495225575</v>
      </c>
      <c r="Q342" s="6">
        <v>1.1122087790499999</v>
      </c>
      <c r="R342" s="6">
        <v>1.3694104694</v>
      </c>
      <c r="S342" s="6">
        <v>1.0320988761000001</v>
      </c>
      <c r="T342" s="6">
        <v>0.75006873484999903</v>
      </c>
      <c r="U342" s="6">
        <v>12.170508795750001</v>
      </c>
      <c r="V342" s="6">
        <v>2.8051443443999999</v>
      </c>
      <c r="W342" s="6">
        <v>1.0942389025999999</v>
      </c>
      <c r="X342" s="6">
        <v>1.8120032006</v>
      </c>
      <c r="Y342" s="6">
        <v>0.90027453005000002</v>
      </c>
      <c r="Z342" s="6">
        <v>6.3518518655999996</v>
      </c>
      <c r="AA342" s="6">
        <v>3.1556245677499999</v>
      </c>
      <c r="AB342" s="6">
        <v>1.0436216166999901</v>
      </c>
      <c r="AC342" s="6">
        <v>0.94142680990000005</v>
      </c>
      <c r="AD342" s="6">
        <v>5.8984927099999897E-2</v>
      </c>
      <c r="AE342" s="6">
        <v>0.26063107204999902</v>
      </c>
      <c r="AF342" s="6">
        <v>0.22139921474999999</v>
      </c>
      <c r="AG342" s="6">
        <v>8.2304548899999996E-2</v>
      </c>
      <c r="AH342" s="6">
        <v>0.19753092205</v>
      </c>
      <c r="AI342" s="6">
        <v>3.9780532049999998E-2</v>
      </c>
      <c r="AJ342" s="6">
        <v>4.0466404050000002E-2</v>
      </c>
      <c r="AK342" s="6">
        <v>4.25240172E-2</v>
      </c>
      <c r="AL342" s="6">
        <v>7.2016479800000005E-2</v>
      </c>
      <c r="AM342" s="6">
        <v>0.102880686499999</v>
      </c>
      <c r="AN342" s="6">
        <v>8.8477390499999906E-2</v>
      </c>
      <c r="AO342" s="6">
        <v>6.0356669350000003E-2</v>
      </c>
      <c r="AP342" s="6">
        <v>0.83820298235000001</v>
      </c>
      <c r="AQ342" s="6">
        <v>0.35336074819999902</v>
      </c>
      <c r="AR342" s="6">
        <v>0.1536351561</v>
      </c>
      <c r="AS342" s="6">
        <v>9.4650233949999996E-2</v>
      </c>
      <c r="AT342" s="6">
        <v>9.1220875399999901E-2</v>
      </c>
      <c r="AU342" s="6">
        <v>0.10699591360000001</v>
      </c>
      <c r="AV342" s="6">
        <v>7.1330609249999899E-2</v>
      </c>
      <c r="AW342" s="6">
        <v>7.8875193449999895E-2</v>
      </c>
      <c r="AX342" s="6">
        <v>2.072290948</v>
      </c>
      <c r="AY342" s="6">
        <v>0.74814832055000002</v>
      </c>
      <c r="AZ342" s="6">
        <v>0.34362149050000002</v>
      </c>
      <c r="BA342" s="6">
        <v>0.11934159655</v>
      </c>
      <c r="BB342" s="6">
        <v>6.8587125149999997E-2</v>
      </c>
      <c r="BC342" s="6">
        <v>0.15157599999999999</v>
      </c>
      <c r="BD342" s="6">
        <v>3.9237999574</v>
      </c>
      <c r="BE342" s="6">
        <v>0.45679024255</v>
      </c>
      <c r="BF342" s="6">
        <v>0.127572050749999</v>
      </c>
      <c r="BG342" s="6">
        <v>5.3497957249999901E-2</v>
      </c>
      <c r="BH342" s="6">
        <v>8.6419777099999998E-2</v>
      </c>
      <c r="BI342" s="4">
        <f t="shared" si="12"/>
        <v>3.9780532049999998E-2</v>
      </c>
      <c r="BJ342" s="24">
        <f t="shared" si="13"/>
        <v>34</v>
      </c>
      <c r="BV342" s="6"/>
    </row>
    <row r="343" spans="1:74" x14ac:dyDescent="0.35">
      <c r="A343">
        <v>342</v>
      </c>
      <c r="B343" s="6">
        <v>0.91810719654999995</v>
      </c>
      <c r="C343" s="6">
        <v>2.8763373642999999</v>
      </c>
      <c r="D343" s="6">
        <v>3.15267526659999</v>
      </c>
      <c r="E343" s="6">
        <v>1.3003430120499999</v>
      </c>
      <c r="F343" s="6">
        <v>0.83031568454999904</v>
      </c>
      <c r="G343" s="6">
        <v>0.78367643449999902</v>
      </c>
      <c r="H343" s="6">
        <v>1.3632376127000001</v>
      </c>
      <c r="I343" s="6">
        <v>1.09410170045</v>
      </c>
      <c r="J343" s="6">
        <v>0.76872433569999998</v>
      </c>
      <c r="K343" s="6">
        <v>0.76515791234999997</v>
      </c>
      <c r="L343" s="6">
        <v>1.1677643254000001</v>
      </c>
      <c r="M343" s="6">
        <v>0.57407423724999895</v>
      </c>
      <c r="N343" s="6">
        <v>8.7174206485999992</v>
      </c>
      <c r="O343" s="6">
        <v>3.7489719748499999</v>
      </c>
      <c r="P343" s="6">
        <v>1.8817563399999999</v>
      </c>
      <c r="Q343" s="6">
        <v>1.1061731179000001</v>
      </c>
      <c r="R343" s="6">
        <v>1.18724312845</v>
      </c>
      <c r="S343" s="6">
        <v>0.8968451905</v>
      </c>
      <c r="T343" s="6">
        <v>0.76337469845000006</v>
      </c>
      <c r="U343" s="6">
        <v>13.318039452600001</v>
      </c>
      <c r="V343" s="6">
        <v>2.1259261786999999</v>
      </c>
      <c r="W343" s="6">
        <v>2.7567907356499899</v>
      </c>
      <c r="X343" s="6">
        <v>1.17825818275</v>
      </c>
      <c r="Y343" s="6">
        <v>1.3432100142999901</v>
      </c>
      <c r="Z343" s="6">
        <v>5.6909461108999997</v>
      </c>
      <c r="AA343" s="6">
        <v>2.64917734475</v>
      </c>
      <c r="AB343" s="6">
        <v>1.39958878</v>
      </c>
      <c r="AC343" s="6">
        <v>1.57174248859999</v>
      </c>
      <c r="AD343" s="6">
        <v>0.1165981116</v>
      </c>
      <c r="AE343" s="6">
        <v>0.28052133679999902</v>
      </c>
      <c r="AF343" s="6">
        <v>0.19410156239999901</v>
      </c>
      <c r="AG343" s="6">
        <v>6.6529510900000005E-2</v>
      </c>
      <c r="AH343" s="6">
        <v>7.5445836599999996E-2</v>
      </c>
      <c r="AI343" s="6">
        <v>0.10905352809999901</v>
      </c>
      <c r="AJ343" s="6">
        <v>0.14060360424999899</v>
      </c>
      <c r="AK343" s="6">
        <v>0.13031553569999901</v>
      </c>
      <c r="AL343" s="6">
        <v>0.14814818874999999</v>
      </c>
      <c r="AM343" s="6">
        <v>0.11042527014999901</v>
      </c>
      <c r="AN343" s="6">
        <v>7.0644737549999906E-2</v>
      </c>
      <c r="AO343" s="6">
        <v>0.11248288319999999</v>
      </c>
      <c r="AP343" s="6">
        <v>0.93319637715000003</v>
      </c>
      <c r="AQ343" s="6">
        <v>0.43806591239999998</v>
      </c>
      <c r="AR343" s="6">
        <v>0.2139918261</v>
      </c>
      <c r="AS343" s="6">
        <v>0.16117973994999901</v>
      </c>
      <c r="AT343" s="6">
        <v>0.10562417139999999</v>
      </c>
      <c r="AU343" s="6">
        <v>3.8408789700000001E-2</v>
      </c>
      <c r="AV343" s="6">
        <v>6.2414283699999899E-2</v>
      </c>
      <c r="AW343" s="6">
        <v>8.1618676749999994E-2</v>
      </c>
      <c r="AX343" s="6">
        <v>1.8698215604499999</v>
      </c>
      <c r="AY343" s="6">
        <v>0.37860092579999999</v>
      </c>
      <c r="AZ343" s="6">
        <v>0.17078193924999999</v>
      </c>
      <c r="BA343" s="6">
        <v>0.16117974139999999</v>
      </c>
      <c r="BB343" s="6">
        <v>0.16529496790000001</v>
      </c>
      <c r="BC343" s="6">
        <v>0.1234555</v>
      </c>
      <c r="BD343" s="6">
        <v>10.678532149699899</v>
      </c>
      <c r="BE343" s="6">
        <v>0.47873812584999997</v>
      </c>
      <c r="BF343" s="6">
        <v>8.9163263399999998E-2</v>
      </c>
      <c r="BG343" s="6">
        <v>7.6131708049999997E-2</v>
      </c>
      <c r="BH343" s="6">
        <v>6.0356669749999897E-2</v>
      </c>
      <c r="BI343" s="4">
        <f t="shared" si="12"/>
        <v>3.8408789700000001E-2</v>
      </c>
      <c r="BJ343" s="24">
        <f t="shared" si="13"/>
        <v>46</v>
      </c>
      <c r="BV343" s="6"/>
    </row>
    <row r="344" spans="1:74" x14ac:dyDescent="0.35">
      <c r="A344">
        <v>343</v>
      </c>
      <c r="B344" s="6">
        <v>0.77818946059999905</v>
      </c>
      <c r="C344" s="6">
        <v>3.63148104845</v>
      </c>
      <c r="D344" s="6">
        <v>2.0337451442999899</v>
      </c>
      <c r="E344" s="6">
        <v>0.99451303265000002</v>
      </c>
      <c r="F344" s="6">
        <v>1.0925928978999999</v>
      </c>
      <c r="G344" s="6">
        <v>1.2226340294</v>
      </c>
      <c r="H344" s="6">
        <v>1.3065847112</v>
      </c>
      <c r="I344" s="6">
        <v>1.4012349531999999</v>
      </c>
      <c r="J344" s="6">
        <v>0.76241442654999902</v>
      </c>
      <c r="K344" s="6">
        <v>0.84128961530000002</v>
      </c>
      <c r="L344" s="6">
        <v>1.19753119155</v>
      </c>
      <c r="M344" s="6">
        <v>1.45144062135</v>
      </c>
      <c r="N344" s="6">
        <v>4.1995196580499998</v>
      </c>
      <c r="O344" s="6">
        <v>4.0298362031000003</v>
      </c>
      <c r="P344" s="6">
        <v>1.2706450111499901</v>
      </c>
      <c r="Q344" s="6">
        <v>0.66591237829999905</v>
      </c>
      <c r="R344" s="6">
        <v>1.2445818967</v>
      </c>
      <c r="S344" s="6">
        <v>0.82729777319999898</v>
      </c>
      <c r="T344" s="6">
        <v>0.94924580530000002</v>
      </c>
      <c r="U344" s="6">
        <v>13.134500205349999</v>
      </c>
      <c r="V344" s="6">
        <v>3.1248976722999999</v>
      </c>
      <c r="W344" s="6">
        <v>1.2719481469</v>
      </c>
      <c r="X344" s="6">
        <v>1.2903980647</v>
      </c>
      <c r="Y344" s="6">
        <v>1.1375859616499999</v>
      </c>
      <c r="Z344" s="6">
        <v>5.19197515835</v>
      </c>
      <c r="AA344" s="6">
        <v>1.6242801739499999</v>
      </c>
      <c r="AB344" s="6">
        <v>1.3141292818999999</v>
      </c>
      <c r="AC344" s="6">
        <v>1.2846368501500001</v>
      </c>
      <c r="AD344" s="6">
        <v>0.12894379324999999</v>
      </c>
      <c r="AE344" s="6">
        <v>0.31961599735000001</v>
      </c>
      <c r="AF344" s="6">
        <v>0.108367658249999</v>
      </c>
      <c r="AG344" s="6">
        <v>0.14951992889999999</v>
      </c>
      <c r="AH344" s="6">
        <v>0.11316875429999999</v>
      </c>
      <c r="AI344" s="6">
        <v>0.100137202099999</v>
      </c>
      <c r="AJ344" s="6">
        <v>9.1906745349999999E-2</v>
      </c>
      <c r="AK344" s="6">
        <v>0.11179701305</v>
      </c>
      <c r="AL344" s="6">
        <v>6.6529511699999905E-2</v>
      </c>
      <c r="AM344" s="6">
        <v>0.113854626849999</v>
      </c>
      <c r="AN344" s="6">
        <v>8.5733906199999904E-2</v>
      </c>
      <c r="AO344" s="6">
        <v>6.7215382649999905E-2</v>
      </c>
      <c r="AP344" s="6">
        <v>0.73340203439999896</v>
      </c>
      <c r="AQ344" s="6">
        <v>0.24650203940000001</v>
      </c>
      <c r="AR344" s="6">
        <v>8.5048033849999996E-2</v>
      </c>
      <c r="AS344" s="6">
        <v>0.25034300025</v>
      </c>
      <c r="AT344" s="6">
        <v>0.109739399099999</v>
      </c>
      <c r="AU344" s="6">
        <v>0.105624171849999</v>
      </c>
      <c r="AV344" s="6">
        <v>0.17421129485</v>
      </c>
      <c r="AW344" s="6">
        <v>0.15500690135</v>
      </c>
      <c r="AX344" s="6">
        <v>2.51303158695</v>
      </c>
      <c r="AY344" s="6">
        <v>0.51440342994999999</v>
      </c>
      <c r="AZ344" s="6">
        <v>0.29492463330000002</v>
      </c>
      <c r="BA344" s="6">
        <v>0.10631004175</v>
      </c>
      <c r="BB344" s="6">
        <v>0.15912212780000001</v>
      </c>
      <c r="BC344" s="6">
        <v>0.1076815</v>
      </c>
      <c r="BD344" s="6">
        <v>4.3628947261999897</v>
      </c>
      <c r="BE344" s="6">
        <v>0.43415649525</v>
      </c>
      <c r="BF344" s="6">
        <v>0.17078193945</v>
      </c>
      <c r="BG344" s="6">
        <v>0.10288068535</v>
      </c>
      <c r="BH344" s="6">
        <v>7.5445836000000002E-2</v>
      </c>
      <c r="BI344" s="4">
        <f t="shared" si="12"/>
        <v>6.6529511699999905E-2</v>
      </c>
      <c r="BJ344" s="24">
        <f t="shared" si="13"/>
        <v>37</v>
      </c>
      <c r="BV344" s="6"/>
    </row>
    <row r="345" spans="1:74" x14ac:dyDescent="0.35">
      <c r="A345">
        <v>344</v>
      </c>
      <c r="B345" s="6">
        <v>1.0773663841999901</v>
      </c>
      <c r="C345" s="6">
        <v>3.18148133754999</v>
      </c>
      <c r="D345" s="6">
        <v>3.0494517148</v>
      </c>
      <c r="E345" s="6">
        <v>2.0724282606500002</v>
      </c>
      <c r="F345" s="6">
        <v>1.4283954113499999</v>
      </c>
      <c r="G345" s="6">
        <v>1.28779179765</v>
      </c>
      <c r="H345" s="6">
        <v>1.3015092098500001</v>
      </c>
      <c r="I345" s="6">
        <v>1.0364885182000001</v>
      </c>
      <c r="J345" s="6">
        <v>0.91138554464999999</v>
      </c>
      <c r="K345" s="6">
        <v>1.1403294610500001</v>
      </c>
      <c r="L345" s="6">
        <v>1.7201650685499901</v>
      </c>
      <c r="M345" s="6">
        <v>1.1718795592</v>
      </c>
      <c r="N345" s="6">
        <v>7.4063777083499902</v>
      </c>
      <c r="O345" s="6">
        <v>2.9098085866000001</v>
      </c>
      <c r="P345" s="6">
        <v>1.5786012298000001</v>
      </c>
      <c r="Q345" s="6">
        <v>0.89067234119999905</v>
      </c>
      <c r="R345" s="6">
        <v>1.5459537594499999</v>
      </c>
      <c r="S345" s="6">
        <v>1.1599453264999999</v>
      </c>
      <c r="T345" s="6">
        <v>0.92976699654999995</v>
      </c>
      <c r="U345" s="6">
        <v>10.873663961049999</v>
      </c>
      <c r="V345" s="6">
        <v>2.8124146670999899</v>
      </c>
      <c r="W345" s="6">
        <v>3.7834713594999898</v>
      </c>
      <c r="X345" s="6">
        <v>1.45329240769999</v>
      </c>
      <c r="Y345" s="6">
        <v>0.86982180434999901</v>
      </c>
      <c r="Z345" s="6">
        <v>6.6650892345999999</v>
      </c>
      <c r="AA345" s="6">
        <v>2.19794252215</v>
      </c>
      <c r="AB345" s="6">
        <v>0.70205774034999902</v>
      </c>
      <c r="AC345" s="6">
        <v>0.90644739159999899</v>
      </c>
      <c r="AD345" s="6">
        <v>0.106995914499999</v>
      </c>
      <c r="AE345" s="6">
        <v>0.39711944895000001</v>
      </c>
      <c r="AF345" s="6">
        <v>0.23360769614999999</v>
      </c>
      <c r="AG345" s="6">
        <v>8.7105646349999996E-2</v>
      </c>
      <c r="AH345" s="6">
        <v>0.18038413954999999</v>
      </c>
      <c r="AI345" s="6">
        <v>0.14814818830000001</v>
      </c>
      <c r="AJ345" s="6">
        <v>7.5445836150000001E-2</v>
      </c>
      <c r="AK345" s="6">
        <v>0.103566557799999</v>
      </c>
      <c r="AL345" s="6">
        <v>0.13717424945000001</v>
      </c>
      <c r="AM345" s="6">
        <v>0.11728398095000001</v>
      </c>
      <c r="AN345" s="6">
        <v>7.06447381499999E-2</v>
      </c>
      <c r="AO345" s="6">
        <v>7.6131708849999993E-2</v>
      </c>
      <c r="AP345" s="6">
        <v>0.93978068510000001</v>
      </c>
      <c r="AQ345" s="6">
        <v>0.38347048044999998</v>
      </c>
      <c r="AR345" s="6">
        <v>0.12002746589999901</v>
      </c>
      <c r="AS345" s="6">
        <v>0.12757205090000001</v>
      </c>
      <c r="AT345" s="6">
        <v>7.3388222550000007E-2</v>
      </c>
      <c r="AU345" s="6">
        <v>0.12414269465</v>
      </c>
      <c r="AV345" s="6">
        <v>0.16255148405</v>
      </c>
      <c r="AW345" s="6">
        <v>0.101508945749999</v>
      </c>
      <c r="AX345" s="6">
        <v>2.0715360485000001</v>
      </c>
      <c r="AY345" s="6">
        <v>0.44307282209999999</v>
      </c>
      <c r="AZ345" s="6">
        <v>9.8079588049999999E-2</v>
      </c>
      <c r="BA345" s="6">
        <v>0.1124828838</v>
      </c>
      <c r="BB345" s="6">
        <v>7.5445836899999993E-2</v>
      </c>
      <c r="BC345" s="6">
        <v>8.7790499999999994E-2</v>
      </c>
      <c r="BD345" s="6">
        <v>4.9473254741499897</v>
      </c>
      <c r="BE345" s="6">
        <v>0.42249668200000001</v>
      </c>
      <c r="BF345" s="6">
        <v>0.1049382988</v>
      </c>
      <c r="BG345" s="6">
        <v>6.5157767299999905E-2</v>
      </c>
      <c r="BH345" s="6">
        <v>0.13031553544999999</v>
      </c>
      <c r="BI345" s="4">
        <f t="shared" si="12"/>
        <v>6.5157767299999905E-2</v>
      </c>
      <c r="BJ345" s="24">
        <f t="shared" si="13"/>
        <v>58</v>
      </c>
      <c r="BV345" s="6"/>
    </row>
    <row r="346" spans="1:74" x14ac:dyDescent="0.35">
      <c r="A346">
        <v>345</v>
      </c>
      <c r="B346" s="6">
        <v>0.81179714984999995</v>
      </c>
      <c r="C346" s="6">
        <v>3.47887503499999</v>
      </c>
      <c r="D346" s="6">
        <v>1.6991081878499901</v>
      </c>
      <c r="E346" s="6">
        <v>1.4887516676000001</v>
      </c>
      <c r="F346" s="6">
        <v>1.01097422539999</v>
      </c>
      <c r="G346" s="6">
        <v>1.46172871445</v>
      </c>
      <c r="H346" s="6">
        <v>1.22812100795</v>
      </c>
      <c r="I346" s="6">
        <v>1.49904013494999</v>
      </c>
      <c r="J346" s="6">
        <v>0.62482870739999996</v>
      </c>
      <c r="K346" s="6">
        <v>0.84705099250000004</v>
      </c>
      <c r="L346" s="6">
        <v>1.38038442069999</v>
      </c>
      <c r="M346" s="6">
        <v>1.46502097989999</v>
      </c>
      <c r="N346" s="6">
        <v>5.6899856266500004</v>
      </c>
      <c r="O346" s="6">
        <v>3.3172845542</v>
      </c>
      <c r="P346" s="6">
        <v>0.86639244554999895</v>
      </c>
      <c r="Q346" s="6">
        <v>1.1720167747999899</v>
      </c>
      <c r="R346" s="6">
        <v>1.0418384171499999</v>
      </c>
      <c r="S346" s="6">
        <v>1.1049385758000001</v>
      </c>
      <c r="T346" s="6">
        <v>1.0724282212</v>
      </c>
      <c r="U346" s="6">
        <v>8.8072709320999998</v>
      </c>
      <c r="V346" s="6">
        <v>3.4629634410499999</v>
      </c>
      <c r="W346" s="6">
        <v>2.35781948424999</v>
      </c>
      <c r="X346" s="6">
        <v>1.3910839407</v>
      </c>
      <c r="Y346" s="6">
        <v>1.04677656425</v>
      </c>
      <c r="Z346" s="6">
        <v>4.6545955570000004</v>
      </c>
      <c r="AA346" s="6">
        <v>2.0002059391499998</v>
      </c>
      <c r="AB346" s="6">
        <v>1.1208506622000001</v>
      </c>
      <c r="AC346" s="6">
        <v>1.2947875806</v>
      </c>
      <c r="AD346" s="6">
        <v>9.9451329999999893E-2</v>
      </c>
      <c r="AE346" s="6">
        <v>0.23182447924999999</v>
      </c>
      <c r="AF346" s="6">
        <v>0.17901239899999999</v>
      </c>
      <c r="AG346" s="6">
        <v>0.19684504350000001</v>
      </c>
      <c r="AH346" s="6">
        <v>0.23799732534999901</v>
      </c>
      <c r="AI346" s="6">
        <v>6.3786026949999894E-2</v>
      </c>
      <c r="AJ346" s="6">
        <v>0.13648837729999999</v>
      </c>
      <c r="AK346" s="6">
        <v>9.8079587849999997E-2</v>
      </c>
      <c r="AL346" s="6">
        <v>7.9561063999999904E-2</v>
      </c>
      <c r="AM346" s="6">
        <v>8.3676292099999994E-2</v>
      </c>
      <c r="AN346" s="6">
        <v>3.1550077900000001E-2</v>
      </c>
      <c r="AO346" s="6">
        <v>0.13305902165</v>
      </c>
      <c r="AP346" s="6">
        <v>1.1056929213</v>
      </c>
      <c r="AQ346" s="6">
        <v>0.25534976110000002</v>
      </c>
      <c r="AR346" s="6">
        <v>0.2345679618</v>
      </c>
      <c r="AS346" s="6">
        <v>0.152263416799999</v>
      </c>
      <c r="AT346" s="6">
        <v>6.1042540899999997E-2</v>
      </c>
      <c r="AU346" s="6">
        <v>0.10631004325</v>
      </c>
      <c r="AV346" s="6">
        <v>5.2126214399999898E-2</v>
      </c>
      <c r="AW346" s="6">
        <v>0.1179698532</v>
      </c>
      <c r="AX346" s="6">
        <v>1.6862142635499999</v>
      </c>
      <c r="AY346" s="6">
        <v>0.58024707175000001</v>
      </c>
      <c r="AZ346" s="6">
        <v>0.22976686529999901</v>
      </c>
      <c r="BA346" s="6">
        <v>7.6817579050000001E-2</v>
      </c>
      <c r="BB346" s="6">
        <v>0.122085080899999</v>
      </c>
      <c r="BC346" s="6">
        <v>0.117968499999999</v>
      </c>
      <c r="BD346" s="6">
        <v>8.6630318934999995</v>
      </c>
      <c r="BE346" s="6">
        <v>0.53978066619999998</v>
      </c>
      <c r="BF346" s="6">
        <v>0.13923186285</v>
      </c>
      <c r="BG346" s="6">
        <v>7.1330609099999998E-2</v>
      </c>
      <c r="BH346" s="6">
        <v>0.11385462609999999</v>
      </c>
      <c r="BI346" s="4">
        <f t="shared" si="12"/>
        <v>3.1550077900000001E-2</v>
      </c>
      <c r="BJ346" s="24">
        <f t="shared" si="13"/>
        <v>39</v>
      </c>
      <c r="BV346" s="6"/>
    </row>
    <row r="347" spans="1:74" x14ac:dyDescent="0.35">
      <c r="A347">
        <v>346</v>
      </c>
      <c r="B347" s="6">
        <v>0.72194801364999905</v>
      </c>
      <c r="C347" s="6">
        <v>2.4312751054000001</v>
      </c>
      <c r="D347" s="6">
        <v>2.24060372564999</v>
      </c>
      <c r="E347" s="6">
        <v>2.1091910197999901</v>
      </c>
      <c r="F347" s="6">
        <v>1.36419791905</v>
      </c>
      <c r="G347" s="6">
        <v>1.0203020274000001</v>
      </c>
      <c r="H347" s="6">
        <v>0.94321001920000003</v>
      </c>
      <c r="I347" s="6">
        <v>1.3806588223</v>
      </c>
      <c r="J347" s="6">
        <v>1.0493830042999901</v>
      </c>
      <c r="K347" s="6">
        <v>1.60288110515</v>
      </c>
      <c r="L347" s="6">
        <v>1.2342938401999901</v>
      </c>
      <c r="M347" s="6">
        <v>0.97736651549999898</v>
      </c>
      <c r="N347" s="6">
        <v>4.6190661128499997</v>
      </c>
      <c r="O347" s="6">
        <v>4.8548019152500004</v>
      </c>
      <c r="P347" s="6">
        <v>0.89300407150000005</v>
      </c>
      <c r="Q347" s="6">
        <v>1.5334021949000001</v>
      </c>
      <c r="R347" s="6">
        <v>1.10699617819999</v>
      </c>
      <c r="S347" s="6">
        <v>1.0596710666</v>
      </c>
      <c r="T347" s="6">
        <v>1.08408803885</v>
      </c>
      <c r="U347" s="6">
        <v>5.6189980565999997</v>
      </c>
      <c r="V347" s="6">
        <v>2.6419754759499998</v>
      </c>
      <c r="W347" s="6">
        <v>2.7183819459</v>
      </c>
      <c r="X347" s="6">
        <v>1.1351168878</v>
      </c>
      <c r="Y347" s="6">
        <v>0.79698237345</v>
      </c>
      <c r="Z347" s="6">
        <v>5.8100826652500004</v>
      </c>
      <c r="AA347" s="6">
        <v>1.6603569403</v>
      </c>
      <c r="AB347" s="6">
        <v>1.3130316525999901</v>
      </c>
      <c r="AC347" s="6">
        <v>0.90260657074999995</v>
      </c>
      <c r="AD347" s="6">
        <v>7.2016480949999906E-2</v>
      </c>
      <c r="AE347" s="6">
        <v>0.28257895249999998</v>
      </c>
      <c r="AF347" s="6">
        <v>0.24060360829999999</v>
      </c>
      <c r="AG347" s="6">
        <v>0.16666670929999999</v>
      </c>
      <c r="AH347" s="6">
        <v>0.17695478454999999</v>
      </c>
      <c r="AI347" s="6">
        <v>7.8875192299999897E-2</v>
      </c>
      <c r="AJ347" s="6">
        <v>0.10425242875</v>
      </c>
      <c r="AK347" s="6">
        <v>0.10082307209999999</v>
      </c>
      <c r="AL347" s="6">
        <v>8.8477390749999996E-2</v>
      </c>
      <c r="AM347" s="6">
        <v>0.22016466785</v>
      </c>
      <c r="AN347" s="6">
        <v>8.5733904949999995E-2</v>
      </c>
      <c r="AO347" s="6">
        <v>0.11179701174999999</v>
      </c>
      <c r="AP347" s="6">
        <v>0.57441709475000002</v>
      </c>
      <c r="AQ347" s="6">
        <v>0.34142667299999901</v>
      </c>
      <c r="AR347" s="6">
        <v>0.13374489065</v>
      </c>
      <c r="AS347" s="6">
        <v>0.113854625</v>
      </c>
      <c r="AT347" s="6">
        <v>0.135802505749999</v>
      </c>
      <c r="AU347" s="6">
        <v>0.1090535282</v>
      </c>
      <c r="AV347" s="6">
        <v>8.6419776650000002E-2</v>
      </c>
      <c r="AW347" s="6">
        <v>8.9849133399999906E-2</v>
      </c>
      <c r="AX347" s="6">
        <v>2.5617973378499999</v>
      </c>
      <c r="AY347" s="6">
        <v>0.45349795355</v>
      </c>
      <c r="AZ347" s="6">
        <v>0.1152263706</v>
      </c>
      <c r="BA347" s="6">
        <v>0.14060360375</v>
      </c>
      <c r="BB347" s="6">
        <v>0.12208508015</v>
      </c>
      <c r="BC347" s="6">
        <v>0.170095</v>
      </c>
      <c r="BD347" s="6">
        <v>7.4919751654500004</v>
      </c>
      <c r="BE347" s="6">
        <v>0.41289448685000002</v>
      </c>
      <c r="BF347" s="6">
        <v>0.121399210349999</v>
      </c>
      <c r="BG347" s="6">
        <v>8.5733905199999905E-2</v>
      </c>
      <c r="BH347" s="6">
        <v>0.122770951499999</v>
      </c>
      <c r="BI347" s="4">
        <f t="shared" si="12"/>
        <v>7.2016480949999906E-2</v>
      </c>
      <c r="BJ347" s="24">
        <f t="shared" si="13"/>
        <v>29</v>
      </c>
      <c r="BV347" s="6"/>
    </row>
    <row r="348" spans="1:74" x14ac:dyDescent="0.35">
      <c r="A348">
        <v>347</v>
      </c>
      <c r="B348" s="6">
        <v>1.08381362889999</v>
      </c>
      <c r="C348" s="6">
        <v>3.7541149376499998</v>
      </c>
      <c r="D348" s="6">
        <v>3.3450624093499899</v>
      </c>
      <c r="E348" s="6">
        <v>1.6237313868000001</v>
      </c>
      <c r="F348" s="6">
        <v>1.38477403775</v>
      </c>
      <c r="G348" s="6">
        <v>1.53017875045</v>
      </c>
      <c r="H348" s="6">
        <v>0.98052146650000005</v>
      </c>
      <c r="I348" s="6">
        <v>0.98011000074999999</v>
      </c>
      <c r="J348" s="6">
        <v>0.81591237814999995</v>
      </c>
      <c r="K348" s="6">
        <v>0.97201661620000002</v>
      </c>
      <c r="L348" s="6">
        <v>1.39176982049999</v>
      </c>
      <c r="M348" s="6">
        <v>1.2400552138500001</v>
      </c>
      <c r="N348" s="6">
        <v>6.1849791761499997</v>
      </c>
      <c r="O348" s="6">
        <v>5.4342262071</v>
      </c>
      <c r="P348" s="6">
        <v>1.52208537465</v>
      </c>
      <c r="Q348" s="6">
        <v>1.6412899459000001</v>
      </c>
      <c r="R348" s="6">
        <v>1.1111114280999901</v>
      </c>
      <c r="S348" s="6">
        <v>0.84458162054999897</v>
      </c>
      <c r="T348" s="6">
        <v>1.15226369735</v>
      </c>
      <c r="U348" s="6">
        <v>8.9746920221500002</v>
      </c>
      <c r="V348" s="6">
        <v>5.31172938965</v>
      </c>
      <c r="W348" s="6">
        <v>1.5222911395500001</v>
      </c>
      <c r="X348" s="6">
        <v>1.4729770048999999</v>
      </c>
      <c r="Y348" s="6">
        <v>1.1522636687000001</v>
      </c>
      <c r="Z348" s="6">
        <v>5.4797668607999999</v>
      </c>
      <c r="AA348" s="6">
        <v>2.5702330925000001</v>
      </c>
      <c r="AB348" s="6">
        <v>1.397531163</v>
      </c>
      <c r="AC348" s="6">
        <v>0.95102900930000001</v>
      </c>
      <c r="AD348" s="6">
        <v>0.14609057379999901</v>
      </c>
      <c r="AE348" s="6">
        <v>0.45336089019999898</v>
      </c>
      <c r="AF348" s="6">
        <v>0.270781946049999</v>
      </c>
      <c r="AG348" s="6">
        <v>0.12551443474999999</v>
      </c>
      <c r="AH348" s="6">
        <v>0.208504858799999</v>
      </c>
      <c r="AI348" s="6">
        <v>7.4759966499999997E-2</v>
      </c>
      <c r="AJ348" s="6">
        <v>0.22908099474999999</v>
      </c>
      <c r="AK348" s="6">
        <v>0.104938299299999</v>
      </c>
      <c r="AL348" s="6">
        <v>9.9451329749999998E-2</v>
      </c>
      <c r="AM348" s="6">
        <v>0.12414269515</v>
      </c>
      <c r="AN348" s="6">
        <v>0.11042526945</v>
      </c>
      <c r="AO348" s="6">
        <v>0.100137201199999</v>
      </c>
      <c r="AP348" s="6">
        <v>0.76104267785000002</v>
      </c>
      <c r="AQ348" s="6">
        <v>0.22078193630000001</v>
      </c>
      <c r="AR348" s="6">
        <v>0.22427989225</v>
      </c>
      <c r="AS348" s="6">
        <v>0.15637864455</v>
      </c>
      <c r="AT348" s="6">
        <v>9.4650230999999904E-2</v>
      </c>
      <c r="AU348" s="6">
        <v>0.1899863332</v>
      </c>
      <c r="AV348" s="6">
        <v>0.108367655949999</v>
      </c>
      <c r="AW348" s="6">
        <v>0.14403296174999999</v>
      </c>
      <c r="AX348" s="6">
        <v>3.1109743244999999</v>
      </c>
      <c r="AY348" s="6">
        <v>0.42030186450000001</v>
      </c>
      <c r="AZ348" s="6">
        <v>0.20576137254999999</v>
      </c>
      <c r="BA348" s="6">
        <v>0.154321027</v>
      </c>
      <c r="BB348" s="6">
        <v>0.116598110449999</v>
      </c>
      <c r="BC348" s="6">
        <v>8.0245499999999997E-2</v>
      </c>
      <c r="BD348" s="6">
        <v>3.5175587931000001</v>
      </c>
      <c r="BE348" s="6">
        <v>0.46364895614999901</v>
      </c>
      <c r="BF348" s="6">
        <v>0.137174248299999</v>
      </c>
      <c r="BG348" s="6">
        <v>0.1941015596</v>
      </c>
      <c r="BH348" s="6">
        <v>9.8765459049999907E-2</v>
      </c>
      <c r="BI348" s="4">
        <f t="shared" si="12"/>
        <v>7.4759966499999997E-2</v>
      </c>
      <c r="BJ348" s="24">
        <f t="shared" si="13"/>
        <v>34</v>
      </c>
      <c r="BV348" s="6"/>
    </row>
    <row r="349" spans="1:74" x14ac:dyDescent="0.35">
      <c r="A349">
        <v>348</v>
      </c>
      <c r="B349" s="6">
        <v>1.3031553769499999</v>
      </c>
      <c r="C349" s="6">
        <v>3.9518520533999899</v>
      </c>
      <c r="D349" s="6">
        <v>1.83374516375</v>
      </c>
      <c r="E349" s="6">
        <v>1.5290124043</v>
      </c>
      <c r="F349" s="6">
        <v>1.1931415713</v>
      </c>
      <c r="G349" s="6">
        <v>1.3385462548</v>
      </c>
      <c r="H349" s="6">
        <v>1.08545976595</v>
      </c>
      <c r="I349" s="6">
        <v>1.3310016796999999</v>
      </c>
      <c r="J349" s="6">
        <v>0.57873799734999998</v>
      </c>
      <c r="K349" s="6">
        <v>1.2068589851</v>
      </c>
      <c r="L349" s="6">
        <v>1.598628527</v>
      </c>
      <c r="M349" s="6">
        <v>1.6561046547</v>
      </c>
      <c r="N349" s="6">
        <v>7.3792861394999898</v>
      </c>
      <c r="O349" s="6">
        <v>1.7302472413000001</v>
      </c>
      <c r="P349" s="6">
        <v>1.2116600818500001</v>
      </c>
      <c r="Q349" s="6">
        <v>0.74183828644999905</v>
      </c>
      <c r="R349" s="6">
        <v>0.92592616234999903</v>
      </c>
      <c r="S349" s="6">
        <v>1.3165983643499899</v>
      </c>
      <c r="T349" s="6">
        <v>1.0076819261000001</v>
      </c>
      <c r="U349" s="6">
        <v>10.510357301999999</v>
      </c>
      <c r="V349" s="6">
        <v>3.2580253020000001</v>
      </c>
      <c r="W349" s="6">
        <v>1.13854611965</v>
      </c>
      <c r="X349" s="6">
        <v>1.22434862544999</v>
      </c>
      <c r="Y349" s="6">
        <v>0.91906746644999904</v>
      </c>
      <c r="Z349" s="6">
        <v>6.1969819780500002</v>
      </c>
      <c r="AA349" s="6">
        <v>1.53614548135</v>
      </c>
      <c r="AB349" s="6">
        <v>1.5751718134999999</v>
      </c>
      <c r="AC349" s="6">
        <v>1.03401943715</v>
      </c>
      <c r="AD349" s="6">
        <v>9.0535003899999994E-2</v>
      </c>
      <c r="AE349" s="6">
        <v>0.31755838474999998</v>
      </c>
      <c r="AF349" s="6">
        <v>0.214403299799999</v>
      </c>
      <c r="AG349" s="6">
        <v>0.14471882835</v>
      </c>
      <c r="AH349" s="6">
        <v>0.18381349750000001</v>
      </c>
      <c r="AI349" s="6">
        <v>6.1042541800000003E-2</v>
      </c>
      <c r="AJ349" s="6">
        <v>8.4362162599999999E-2</v>
      </c>
      <c r="AK349" s="6">
        <v>0.12962966514999999</v>
      </c>
      <c r="AL349" s="6">
        <v>9.1906746549999904E-2</v>
      </c>
      <c r="AM349" s="6">
        <v>0.11522636914999999</v>
      </c>
      <c r="AN349" s="6">
        <v>8.0932806799999896E-2</v>
      </c>
      <c r="AO349" s="6">
        <v>0.122085080899999</v>
      </c>
      <c r="AP349" s="6">
        <v>0.71467770404999897</v>
      </c>
      <c r="AQ349" s="6">
        <v>0.26207127715</v>
      </c>
      <c r="AR349" s="6">
        <v>8.1618678E-2</v>
      </c>
      <c r="AS349" s="6">
        <v>6.7901255349999995E-2</v>
      </c>
      <c r="AT349" s="6">
        <v>0.12688618034999999</v>
      </c>
      <c r="AU349" s="6">
        <v>0.17215368214999999</v>
      </c>
      <c r="AV349" s="6">
        <v>0.14471883224999901</v>
      </c>
      <c r="AW349" s="6">
        <v>0.111111140699999</v>
      </c>
      <c r="AX349" s="6">
        <v>3.5574762751</v>
      </c>
      <c r="AY349" s="6">
        <v>0.26131694044999998</v>
      </c>
      <c r="AZ349" s="6">
        <v>0.22427989695</v>
      </c>
      <c r="BA349" s="6">
        <v>0.11316875525</v>
      </c>
      <c r="BB349" s="6">
        <v>0.1618656128</v>
      </c>
      <c r="BC349" s="6">
        <v>0.15500649999999999</v>
      </c>
      <c r="BD349" s="6">
        <v>6.1895064956999999</v>
      </c>
      <c r="BE349" s="6">
        <v>0.34087800764999998</v>
      </c>
      <c r="BF349" s="6">
        <v>0.17558303705</v>
      </c>
      <c r="BG349" s="6">
        <v>0.12551443709999999</v>
      </c>
      <c r="BH349" s="6">
        <v>6.5843638750000003E-2</v>
      </c>
      <c r="BI349" s="4">
        <f t="shared" si="12"/>
        <v>6.1042541800000003E-2</v>
      </c>
      <c r="BJ349" s="24">
        <f t="shared" si="13"/>
        <v>34</v>
      </c>
      <c r="BV349" s="6"/>
    </row>
    <row r="350" spans="1:74" x14ac:dyDescent="0.35">
      <c r="A350">
        <v>349</v>
      </c>
      <c r="B350" s="6">
        <v>0.90507563709999905</v>
      </c>
      <c r="C350" s="6">
        <v>3.2483539671499999</v>
      </c>
      <c r="D350" s="6">
        <v>2.0643348038499898</v>
      </c>
      <c r="E350" s="6">
        <v>1.9161180496000001</v>
      </c>
      <c r="F350" s="6">
        <v>1.1344310507499999</v>
      </c>
      <c r="G350" s="6">
        <v>1.45116620495</v>
      </c>
      <c r="H350" s="6">
        <v>0.87736638710000003</v>
      </c>
      <c r="I350" s="6">
        <v>1.6069963197499999</v>
      </c>
      <c r="J350" s="6">
        <v>0.64759952470000004</v>
      </c>
      <c r="K350" s="6">
        <v>0.97476010260000001</v>
      </c>
      <c r="L350" s="6">
        <v>0.80836779930000002</v>
      </c>
      <c r="M350" s="6">
        <v>1.1352539717000001</v>
      </c>
      <c r="N350" s="6">
        <v>5.8180376049499998</v>
      </c>
      <c r="O350" s="6">
        <v>4.3502068101500004</v>
      </c>
      <c r="P350" s="6">
        <v>2.5857346801999999</v>
      </c>
      <c r="Q350" s="6">
        <v>1.2720167693</v>
      </c>
      <c r="R350" s="6">
        <v>1.5411526493500001</v>
      </c>
      <c r="S350" s="6">
        <v>0.90576151159999996</v>
      </c>
      <c r="T350" s="6">
        <v>1.1437588365</v>
      </c>
      <c r="U350" s="6">
        <v>9.6903989310499998</v>
      </c>
      <c r="V350" s="6">
        <v>4.6962972345500003</v>
      </c>
      <c r="W350" s="6">
        <v>2.6153640613500002</v>
      </c>
      <c r="X350" s="6">
        <v>1.0305214717</v>
      </c>
      <c r="Y350" s="6">
        <v>1.5072705610499999</v>
      </c>
      <c r="Z350" s="6">
        <v>7.7475311808000003</v>
      </c>
      <c r="AA350" s="6">
        <v>1.72626918394999</v>
      </c>
      <c r="AB350" s="6">
        <v>0.99657090665000003</v>
      </c>
      <c r="AC350" s="6">
        <v>1.1687246091499901</v>
      </c>
      <c r="AD350" s="6">
        <v>6.8587123899999894E-2</v>
      </c>
      <c r="AE350" s="6">
        <v>0.37174221385</v>
      </c>
      <c r="AF350" s="6">
        <v>0.1850480384</v>
      </c>
      <c r="AG350" s="6">
        <v>0.17626890545000001</v>
      </c>
      <c r="AH350" s="6">
        <v>0.11796985365</v>
      </c>
      <c r="AI350" s="6">
        <v>0.107681785299999</v>
      </c>
      <c r="AJ350" s="6">
        <v>0.13511663509999999</v>
      </c>
      <c r="AK350" s="6">
        <v>0.12620030879999899</v>
      </c>
      <c r="AL350" s="6">
        <v>0.1694101965</v>
      </c>
      <c r="AM350" s="6">
        <v>0.13374489239999901</v>
      </c>
      <c r="AN350" s="6">
        <v>9.4650231199999907E-2</v>
      </c>
      <c r="AO350" s="6">
        <v>0.10356655765</v>
      </c>
      <c r="AP350" s="6">
        <v>0.90727029964999995</v>
      </c>
      <c r="AQ350" s="6">
        <v>0.29320988534999998</v>
      </c>
      <c r="AR350" s="6">
        <v>0.15843625494999999</v>
      </c>
      <c r="AS350" s="6">
        <v>0.13100140795000001</v>
      </c>
      <c r="AT350" s="6">
        <v>8.3676292749999895E-2</v>
      </c>
      <c r="AU350" s="6">
        <v>9.6021974199999902E-2</v>
      </c>
      <c r="AV350" s="6">
        <v>0.15637864415</v>
      </c>
      <c r="AW350" s="6">
        <v>7.54458374499999E-2</v>
      </c>
      <c r="AX350" s="6">
        <v>2.2293554268000002</v>
      </c>
      <c r="AY350" s="6">
        <v>0.22469136710000001</v>
      </c>
      <c r="AZ350" s="6">
        <v>0.26063107070000002</v>
      </c>
      <c r="BA350" s="6">
        <v>0.113854626299999</v>
      </c>
      <c r="BB350" s="6">
        <v>0.135116633499999</v>
      </c>
      <c r="BC350" s="6">
        <v>0.13923050000000001</v>
      </c>
      <c r="BD350" s="6">
        <v>6.7500692878999997</v>
      </c>
      <c r="BE350" s="6">
        <v>0.37174221065000002</v>
      </c>
      <c r="BF350" s="6">
        <v>0.18587110679999999</v>
      </c>
      <c r="BG350" s="6">
        <v>0.16598083920000001</v>
      </c>
      <c r="BH350" s="6">
        <v>0.1659808411</v>
      </c>
      <c r="BI350" s="4">
        <f t="shared" si="12"/>
        <v>6.8587123899999894E-2</v>
      </c>
      <c r="BJ350" s="24">
        <f t="shared" si="13"/>
        <v>29</v>
      </c>
      <c r="BV350" s="6"/>
    </row>
    <row r="351" spans="1:74" x14ac:dyDescent="0.35">
      <c r="A351">
        <v>350</v>
      </c>
      <c r="B351" s="6">
        <v>0.97064487840000002</v>
      </c>
      <c r="C351" s="6">
        <v>2.3648834883999998</v>
      </c>
      <c r="D351" s="6">
        <v>2.15541837214999</v>
      </c>
      <c r="E351" s="6">
        <v>1.58792887155</v>
      </c>
      <c r="F351" s="6">
        <v>1.1026065683999999</v>
      </c>
      <c r="G351" s="6">
        <v>0.703018026499999</v>
      </c>
      <c r="H351" s="6">
        <v>0.76899872054999896</v>
      </c>
      <c r="I351" s="6">
        <v>0.70987673919999905</v>
      </c>
      <c r="J351" s="6">
        <v>0.69670784625000004</v>
      </c>
      <c r="K351" s="6">
        <v>1.2661183227999999</v>
      </c>
      <c r="L351" s="6">
        <v>0.90329243719999996</v>
      </c>
      <c r="M351" s="6">
        <v>0.7894378111</v>
      </c>
      <c r="N351" s="6">
        <v>8.3041142575000002</v>
      </c>
      <c r="O351" s="6">
        <v>4.6275044424000003</v>
      </c>
      <c r="P351" s="6">
        <v>2.0004120177</v>
      </c>
      <c r="Q351" s="6">
        <v>1.06097421685</v>
      </c>
      <c r="R351" s="6">
        <v>0.93388222674999999</v>
      </c>
      <c r="S351" s="6">
        <v>1.0792869238</v>
      </c>
      <c r="T351" s="6">
        <v>0.88065867459999903</v>
      </c>
      <c r="U351" s="6">
        <v>8.9024698432000005</v>
      </c>
      <c r="V351" s="6">
        <v>3.1395064935999999</v>
      </c>
      <c r="W351" s="6">
        <v>2.2899182282499999</v>
      </c>
      <c r="X351" s="6">
        <v>1.42373134264999</v>
      </c>
      <c r="Y351" s="6">
        <v>0.97544595884999996</v>
      </c>
      <c r="Z351" s="6">
        <v>5.9615229664499996</v>
      </c>
      <c r="AA351" s="6">
        <v>1.5572704746499999</v>
      </c>
      <c r="AB351" s="6">
        <v>1.28642002855</v>
      </c>
      <c r="AC351" s="6">
        <v>0.73648838859999999</v>
      </c>
      <c r="AD351" s="6">
        <v>2.8806592900000001E-2</v>
      </c>
      <c r="AE351" s="6">
        <v>0.30315508834999999</v>
      </c>
      <c r="AF351" s="6">
        <v>0.26392323244999899</v>
      </c>
      <c r="AG351" s="6">
        <v>7.2016479950000004E-2</v>
      </c>
      <c r="AH351" s="6">
        <v>0.27023327635</v>
      </c>
      <c r="AI351" s="6">
        <v>0.1227709532</v>
      </c>
      <c r="AJ351" s="6">
        <v>4.3895759249999999E-2</v>
      </c>
      <c r="AK351" s="6">
        <v>0.1460905753</v>
      </c>
      <c r="AL351" s="6">
        <v>3.08642059499999E-2</v>
      </c>
      <c r="AM351" s="6">
        <v>8.29904214E-2</v>
      </c>
      <c r="AN351" s="6">
        <v>5.9670798299999897E-2</v>
      </c>
      <c r="AO351" s="6">
        <v>0.145404702349999</v>
      </c>
      <c r="AP351" s="6">
        <v>1.08758601165</v>
      </c>
      <c r="AQ351" s="6">
        <v>0.24266121239999999</v>
      </c>
      <c r="AR351" s="6">
        <v>0.17215368040000001</v>
      </c>
      <c r="AS351" s="6">
        <v>0.15432103035</v>
      </c>
      <c r="AT351" s="6">
        <v>0.11522636914999999</v>
      </c>
      <c r="AU351" s="6">
        <v>8.4362162449999903E-2</v>
      </c>
      <c r="AV351" s="6">
        <v>7.1330609000000003E-2</v>
      </c>
      <c r="AW351" s="6">
        <v>0.13305901965</v>
      </c>
      <c r="AX351" s="6">
        <v>1.7897805868500001</v>
      </c>
      <c r="AY351" s="6">
        <v>0.26954739934999999</v>
      </c>
      <c r="AZ351" s="6">
        <v>0.20438962919999901</v>
      </c>
      <c r="BA351" s="6">
        <v>8.9849132349999999E-2</v>
      </c>
      <c r="BB351" s="6">
        <v>7.2702350649999997E-2</v>
      </c>
      <c r="BC351" s="6">
        <v>0.17009450000000001</v>
      </c>
      <c r="BD351" s="6">
        <v>7.4681758563999896</v>
      </c>
      <c r="BE351" s="6">
        <v>0.67078207044999905</v>
      </c>
      <c r="BF351" s="6">
        <v>0.14951993015000001</v>
      </c>
      <c r="BG351" s="6">
        <v>5.7613185199999903E-2</v>
      </c>
      <c r="BH351" s="6">
        <v>0.12071333889999999</v>
      </c>
      <c r="BI351" s="4">
        <f t="shared" si="12"/>
        <v>2.8806592900000001E-2</v>
      </c>
      <c r="BJ351" s="24">
        <f t="shared" si="13"/>
        <v>29</v>
      </c>
      <c r="BV351" s="6"/>
    </row>
    <row r="352" spans="1:74" x14ac:dyDescent="0.35">
      <c r="A352">
        <v>351</v>
      </c>
      <c r="B352" s="6">
        <v>1.2096024658</v>
      </c>
      <c r="C352" s="6">
        <v>3.5002055228</v>
      </c>
      <c r="D352" s="6">
        <v>2.45775065864999</v>
      </c>
      <c r="E352" s="6">
        <v>1.82997267989999</v>
      </c>
      <c r="F352" s="6">
        <v>1.1101511503499999</v>
      </c>
      <c r="G352" s="6">
        <v>1.21577531319999</v>
      </c>
      <c r="H352" s="6">
        <v>0.97777798265000004</v>
      </c>
      <c r="I352" s="6">
        <v>0.73333343449999899</v>
      </c>
      <c r="J352" s="6">
        <v>1.0806586808500001</v>
      </c>
      <c r="K352" s="6">
        <v>1.0493830018500001</v>
      </c>
      <c r="L352" s="6">
        <v>1.0268863186999999</v>
      </c>
      <c r="M352" s="6">
        <v>1.1958850485500001</v>
      </c>
      <c r="N352" s="6">
        <v>8.7576121917999998</v>
      </c>
      <c r="O352" s="6">
        <v>1.72448571925</v>
      </c>
      <c r="P352" s="6">
        <v>1.4607684089999999</v>
      </c>
      <c r="Q352" s="6">
        <v>1.1115229095000001</v>
      </c>
      <c r="R352" s="6">
        <v>1.170644864</v>
      </c>
      <c r="S352" s="6">
        <v>0.844718974549999</v>
      </c>
      <c r="T352" s="6">
        <v>0.80178348685</v>
      </c>
      <c r="U352" s="6">
        <v>6.1340186714999998</v>
      </c>
      <c r="V352" s="6">
        <v>4.1270238476000003</v>
      </c>
      <c r="W352" s="6">
        <v>1.7288069702</v>
      </c>
      <c r="X352" s="6">
        <v>0.91529509409999998</v>
      </c>
      <c r="Y352" s="6">
        <v>1.0050754954500001</v>
      </c>
      <c r="Z352" s="6">
        <v>7.1384773077499997</v>
      </c>
      <c r="AA352" s="6">
        <v>2.7805902137</v>
      </c>
      <c r="AB352" s="6">
        <v>0.82386841175000003</v>
      </c>
      <c r="AC352" s="6">
        <v>0.9626888321</v>
      </c>
      <c r="AD352" s="6">
        <v>0.17146781124999999</v>
      </c>
      <c r="AE352" s="6">
        <v>0.30932793079999998</v>
      </c>
      <c r="AF352" s="6">
        <v>0.30356656294999901</v>
      </c>
      <c r="AG352" s="6">
        <v>0.14677644519999999</v>
      </c>
      <c r="AH352" s="6">
        <v>0.32235949445000001</v>
      </c>
      <c r="AI352" s="6">
        <v>8.6419776999999906E-2</v>
      </c>
      <c r="AJ352" s="6">
        <v>0.15020580259999999</v>
      </c>
      <c r="AK352" s="6">
        <v>0.10356655784999901</v>
      </c>
      <c r="AL352" s="6">
        <v>0.13717424784999999</v>
      </c>
      <c r="AM352" s="6">
        <v>0.109053527199999</v>
      </c>
      <c r="AN352" s="6">
        <v>0.15157754504999901</v>
      </c>
      <c r="AO352" s="6">
        <v>4.1838145949999898E-2</v>
      </c>
      <c r="AP352" s="6">
        <v>0.84561065614999897</v>
      </c>
      <c r="AQ352" s="6">
        <v>0.39849118230000002</v>
      </c>
      <c r="AR352" s="6">
        <v>0.19341568554999899</v>
      </c>
      <c r="AS352" s="6">
        <v>0.17352542560000001</v>
      </c>
      <c r="AT352" s="6">
        <v>3.9094661749999898E-2</v>
      </c>
      <c r="AU352" s="6">
        <v>5.7613184149999899E-2</v>
      </c>
      <c r="AV352" s="6">
        <v>0.13100140809999899</v>
      </c>
      <c r="AW352" s="6">
        <v>0.15020580149999899</v>
      </c>
      <c r="AX352" s="6">
        <v>1.77496591654999</v>
      </c>
      <c r="AY352" s="6">
        <v>0.54663937924999995</v>
      </c>
      <c r="AZ352" s="6">
        <v>0.28395069239999998</v>
      </c>
      <c r="BA352" s="6">
        <v>8.7791518400000004E-2</v>
      </c>
      <c r="BB352" s="6">
        <v>6.1042540749999999E-2</v>
      </c>
      <c r="BC352" s="6">
        <v>0.1076805</v>
      </c>
      <c r="BD352" s="6">
        <v>5.9922497363999998</v>
      </c>
      <c r="BE352" s="6">
        <v>0.62002759819999897</v>
      </c>
      <c r="BF352" s="6">
        <v>6.7901254199999997E-2</v>
      </c>
      <c r="BG352" s="6">
        <v>0.135802504499999</v>
      </c>
      <c r="BH352" s="6">
        <v>0.155692772549999</v>
      </c>
      <c r="BI352" s="4">
        <f t="shared" si="12"/>
        <v>3.9094661749999898E-2</v>
      </c>
      <c r="BJ352" s="24">
        <f t="shared" si="13"/>
        <v>45</v>
      </c>
      <c r="BV352" s="6"/>
    </row>
    <row r="353" spans="1:74" x14ac:dyDescent="0.35">
      <c r="A353">
        <v>352</v>
      </c>
      <c r="B353" s="6">
        <v>0.92043920344999997</v>
      </c>
      <c r="C353" s="6">
        <v>2.8924550204999999</v>
      </c>
      <c r="D353" s="6">
        <v>3.0135118917999901</v>
      </c>
      <c r="E353" s="6">
        <v>2.02962995705</v>
      </c>
      <c r="F353" s="6">
        <v>1.3296299524499899</v>
      </c>
      <c r="G353" s="6">
        <v>1.03552823625</v>
      </c>
      <c r="H353" s="6">
        <v>0.90438977499999995</v>
      </c>
      <c r="I353" s="6">
        <v>0.98600843800000004</v>
      </c>
      <c r="J353" s="6">
        <v>0.62482870059999995</v>
      </c>
      <c r="K353" s="6">
        <v>0.993278626699999</v>
      </c>
      <c r="L353" s="6">
        <v>1.1303158177999999</v>
      </c>
      <c r="M353" s="6">
        <v>1.3927300920499901</v>
      </c>
      <c r="N353" s="6">
        <v>6.5686552220499896</v>
      </c>
      <c r="O353" s="6">
        <v>4.0103574900499996</v>
      </c>
      <c r="P353" s="6">
        <v>1.0899864725999999</v>
      </c>
      <c r="Q353" s="6">
        <v>1.04115254665</v>
      </c>
      <c r="R353" s="6">
        <v>1.5724283344500001</v>
      </c>
      <c r="S353" s="6">
        <v>0.75486982764999899</v>
      </c>
      <c r="T353" s="6">
        <v>0.91604957679999899</v>
      </c>
      <c r="U353" s="6">
        <v>8.5716053191499899</v>
      </c>
      <c r="V353" s="6">
        <v>1.4809326678999899</v>
      </c>
      <c r="W353" s="6">
        <v>0.95308661609999901</v>
      </c>
      <c r="X353" s="6">
        <v>0.77544596584999903</v>
      </c>
      <c r="Y353" s="6">
        <v>1.59574794385</v>
      </c>
      <c r="Z353" s="6">
        <v>5.7593965527000002</v>
      </c>
      <c r="AA353" s="6">
        <v>2.2763374736999999</v>
      </c>
      <c r="AB353" s="6">
        <v>0.84842271734999997</v>
      </c>
      <c r="AC353" s="6">
        <v>1.0775037298500001</v>
      </c>
      <c r="AD353" s="6">
        <v>0.12551443749999899</v>
      </c>
      <c r="AE353" s="6">
        <v>0.48216748109999902</v>
      </c>
      <c r="AF353" s="6">
        <v>0.21920440014999901</v>
      </c>
      <c r="AG353" s="6">
        <v>0.1378601186</v>
      </c>
      <c r="AH353" s="6">
        <v>0.1536351601</v>
      </c>
      <c r="AI353" s="6">
        <v>6.5843640049999999E-2</v>
      </c>
      <c r="AJ353" s="6">
        <v>9.1906745999999997E-2</v>
      </c>
      <c r="AK353" s="6">
        <v>8.9849132799999995E-2</v>
      </c>
      <c r="AL353" s="6">
        <v>0.14334708974999999</v>
      </c>
      <c r="AM353" s="6">
        <v>8.3676291749999895E-2</v>
      </c>
      <c r="AN353" s="6">
        <v>0.15912212649999999</v>
      </c>
      <c r="AO353" s="6">
        <v>0.102880686549999</v>
      </c>
      <c r="AP353" s="6">
        <v>0.85054864890000004</v>
      </c>
      <c r="AQ353" s="6">
        <v>0.31481489489999998</v>
      </c>
      <c r="AR353" s="6">
        <v>0.23593970440000001</v>
      </c>
      <c r="AS353" s="6">
        <v>0.11934159635</v>
      </c>
      <c r="AT353" s="6">
        <v>9.5336103149999907E-2</v>
      </c>
      <c r="AU353" s="6">
        <v>0.16598083969999999</v>
      </c>
      <c r="AV353" s="6">
        <v>0.10562417145</v>
      </c>
      <c r="AW353" s="6">
        <v>6.9272995599999998E-2</v>
      </c>
      <c r="AX353" s="6">
        <v>2.31179693645</v>
      </c>
      <c r="AY353" s="6">
        <v>0.58340202350000003</v>
      </c>
      <c r="AZ353" s="6">
        <v>0.16666671280000001</v>
      </c>
      <c r="BA353" s="6">
        <v>0.15980799855</v>
      </c>
      <c r="BB353" s="6">
        <v>7.6817579250000004E-2</v>
      </c>
      <c r="BC353" s="6">
        <v>0.107682</v>
      </c>
      <c r="BD353" s="6">
        <v>6.37537731619999</v>
      </c>
      <c r="BE353" s="6">
        <v>0.4794239991</v>
      </c>
      <c r="BF353" s="6">
        <v>0.14197534740000001</v>
      </c>
      <c r="BG353" s="6">
        <v>0.128257922</v>
      </c>
      <c r="BH353" s="6">
        <v>0.10219481505</v>
      </c>
      <c r="BI353" s="4">
        <f t="shared" si="12"/>
        <v>6.5843640049999999E-2</v>
      </c>
      <c r="BJ353" s="24">
        <f t="shared" si="13"/>
        <v>34</v>
      </c>
      <c r="BV353" s="6"/>
    </row>
    <row r="354" spans="1:74" x14ac:dyDescent="0.35">
      <c r="A354">
        <v>353</v>
      </c>
      <c r="B354" s="6">
        <v>0.64170108459999997</v>
      </c>
      <c r="C354" s="6">
        <v>3.2508916348499901</v>
      </c>
      <c r="D354" s="6">
        <v>1.7264058396999999</v>
      </c>
      <c r="E354" s="6">
        <v>1.82407412069999</v>
      </c>
      <c r="F354" s="6">
        <v>1.1458164561499999</v>
      </c>
      <c r="G354" s="6">
        <v>1.8396437348500001</v>
      </c>
      <c r="H354" s="6">
        <v>1.1687245903499901</v>
      </c>
      <c r="I354" s="6">
        <v>0.96378617204999995</v>
      </c>
      <c r="J354" s="6">
        <v>0.83347062829999996</v>
      </c>
      <c r="K354" s="6">
        <v>0.90466417319999903</v>
      </c>
      <c r="L354" s="6">
        <v>1.1759947894</v>
      </c>
      <c r="M354" s="6">
        <v>1.20246935415</v>
      </c>
      <c r="N354" s="6">
        <v>8.8336072914499901</v>
      </c>
      <c r="O354" s="6">
        <v>5.4720177290000001</v>
      </c>
      <c r="P354" s="6">
        <v>2.9855975969999999</v>
      </c>
      <c r="Q354" s="6">
        <v>0.94897139750000004</v>
      </c>
      <c r="R354" s="6">
        <v>0.91700985209999997</v>
      </c>
      <c r="S354" s="6">
        <v>0.72126214524999999</v>
      </c>
      <c r="T354" s="6">
        <v>1.11742132209999</v>
      </c>
      <c r="U354" s="6">
        <v>8.5764751195500004</v>
      </c>
      <c r="V354" s="6">
        <v>3.2509606525999999</v>
      </c>
      <c r="W354" s="6">
        <v>1.7681074321999899</v>
      </c>
      <c r="X354" s="6">
        <v>1.21255173635</v>
      </c>
      <c r="Y354" s="6">
        <v>1.5685875238</v>
      </c>
      <c r="Z354" s="6">
        <v>6.6036350577</v>
      </c>
      <c r="AA354" s="6">
        <v>1.68038413815</v>
      </c>
      <c r="AB354" s="6">
        <v>1.1454049615999999</v>
      </c>
      <c r="AC354" s="6">
        <v>1.1790126786499999</v>
      </c>
      <c r="AD354" s="6">
        <v>0.100137202849999</v>
      </c>
      <c r="AE354" s="6">
        <v>0.37037047029999998</v>
      </c>
      <c r="AF354" s="6">
        <v>0.30178335074999901</v>
      </c>
      <c r="AG354" s="6">
        <v>0.121399207699999</v>
      </c>
      <c r="AH354" s="6">
        <v>0.26886153494999998</v>
      </c>
      <c r="AI354" s="6">
        <v>0.15294928764999999</v>
      </c>
      <c r="AJ354" s="6">
        <v>7.9561064949999996E-2</v>
      </c>
      <c r="AK354" s="6">
        <v>0.13580250420000001</v>
      </c>
      <c r="AL354" s="6">
        <v>0.1131687551</v>
      </c>
      <c r="AM354" s="6">
        <v>5.6927313449999899E-2</v>
      </c>
      <c r="AN354" s="6">
        <v>9.9451329049999995E-2</v>
      </c>
      <c r="AO354" s="6">
        <v>0.17421129545</v>
      </c>
      <c r="AP354" s="6">
        <v>1.05322367909999</v>
      </c>
      <c r="AQ354" s="6">
        <v>0.28223594455000001</v>
      </c>
      <c r="AR354" s="6">
        <v>0.10836765379999901</v>
      </c>
      <c r="AS354" s="6">
        <v>0.124828570299999</v>
      </c>
      <c r="AT354" s="6">
        <v>7.2702351700000001E-2</v>
      </c>
      <c r="AU354" s="6">
        <v>7.2702351699999904E-2</v>
      </c>
      <c r="AV354" s="6">
        <v>3.9780531899999999E-2</v>
      </c>
      <c r="AW354" s="6">
        <v>0.1049383007</v>
      </c>
      <c r="AX354" s="6">
        <v>3.4168726971500001</v>
      </c>
      <c r="AY354" s="6">
        <v>0.42592603979999899</v>
      </c>
      <c r="AZ354" s="6">
        <v>0.26131694295000002</v>
      </c>
      <c r="BA354" s="6">
        <v>7.4074093949999906E-2</v>
      </c>
      <c r="BB354" s="6">
        <v>8.1618676749999897E-2</v>
      </c>
      <c r="BC354" s="6">
        <v>5.2124999999999998E-2</v>
      </c>
      <c r="BD354" s="6">
        <v>6.4496569861499902</v>
      </c>
      <c r="BE354" s="6">
        <v>0.48559683544999999</v>
      </c>
      <c r="BF354" s="6">
        <v>0.14951993029999999</v>
      </c>
      <c r="BG354" s="6">
        <v>0.16872432399999901</v>
      </c>
      <c r="BH354" s="6">
        <v>0.14334708929999901</v>
      </c>
      <c r="BI354" s="4">
        <f t="shared" si="12"/>
        <v>3.9780531899999999E-2</v>
      </c>
      <c r="BJ354" s="24">
        <f t="shared" si="13"/>
        <v>47</v>
      </c>
      <c r="BV354" s="6"/>
    </row>
    <row r="355" spans="1:74" x14ac:dyDescent="0.35">
      <c r="A355">
        <v>354</v>
      </c>
      <c r="B355" s="6">
        <v>0.75610423959999995</v>
      </c>
      <c r="C355" s="6">
        <v>3.1840191573999999</v>
      </c>
      <c r="D355" s="6">
        <v>1.86179701695</v>
      </c>
      <c r="E355" s="6">
        <v>2.4065846022999899</v>
      </c>
      <c r="F355" s="6">
        <v>2.2613175129999998</v>
      </c>
      <c r="G355" s="6">
        <v>1.48477388715</v>
      </c>
      <c r="H355" s="6">
        <v>0.81961613244999998</v>
      </c>
      <c r="I355" s="6">
        <v>1.1725654265000001</v>
      </c>
      <c r="J355" s="6">
        <v>0.811385684</v>
      </c>
      <c r="K355" s="6">
        <v>1.47668079235</v>
      </c>
      <c r="L355" s="6">
        <v>1.2507547369999901</v>
      </c>
      <c r="M355" s="6">
        <v>0.64197549310000002</v>
      </c>
      <c r="N355" s="6">
        <v>4.8853911875499998</v>
      </c>
      <c r="O355" s="6">
        <v>3.1733889295500002</v>
      </c>
      <c r="P355" s="6">
        <v>2.4706453321999899</v>
      </c>
      <c r="Q355" s="6">
        <v>0.94307281524999997</v>
      </c>
      <c r="R355" s="6">
        <v>1.31138579915</v>
      </c>
      <c r="S355" s="6">
        <v>0.71193434469999906</v>
      </c>
      <c r="T355" s="6">
        <v>0.93497958049999896</v>
      </c>
      <c r="U355" s="6">
        <v>12.17908214325</v>
      </c>
      <c r="V355" s="6">
        <v>1.5491083324999999</v>
      </c>
      <c r="W355" s="6">
        <v>1.2008919239</v>
      </c>
      <c r="X355" s="6">
        <v>1.32359429555</v>
      </c>
      <c r="Y355" s="6">
        <v>1.0628260082500001</v>
      </c>
      <c r="Z355" s="6">
        <v>6.5631002151000004</v>
      </c>
      <c r="AA355" s="6">
        <v>2.5840879872500002</v>
      </c>
      <c r="AB355" s="6">
        <v>1.2810701144999901</v>
      </c>
      <c r="AC355" s="6">
        <v>1.0882032693999999</v>
      </c>
      <c r="AD355" s="6">
        <v>9.4650230649999903E-2</v>
      </c>
      <c r="AE355" s="6">
        <v>0.2839506933</v>
      </c>
      <c r="AF355" s="6">
        <v>0.18998633725</v>
      </c>
      <c r="AG355" s="6">
        <v>9.4650231350000003E-2</v>
      </c>
      <c r="AH355" s="6">
        <v>0.13717425129999899</v>
      </c>
      <c r="AI355" s="6">
        <v>9.9451331399999898E-2</v>
      </c>
      <c r="AJ355" s="6">
        <v>8.50480339E-2</v>
      </c>
      <c r="AK355" s="6">
        <v>8.6419777049999993E-2</v>
      </c>
      <c r="AL355" s="6">
        <v>0.1577503864</v>
      </c>
      <c r="AM355" s="6">
        <v>8.0246935849999895E-2</v>
      </c>
      <c r="AN355" s="6">
        <v>0.17626890814999999</v>
      </c>
      <c r="AO355" s="6">
        <v>9.5336102849999896E-2</v>
      </c>
      <c r="AP355" s="6">
        <v>0.89917705889999999</v>
      </c>
      <c r="AQ355" s="6">
        <v>0.21728397894999901</v>
      </c>
      <c r="AR355" s="6">
        <v>0.115226368</v>
      </c>
      <c r="AS355" s="6">
        <v>0.20507549675</v>
      </c>
      <c r="AT355" s="6">
        <v>0.15500690095</v>
      </c>
      <c r="AU355" s="6">
        <v>0.17283955349999999</v>
      </c>
      <c r="AV355" s="6">
        <v>0.16186561390000001</v>
      </c>
      <c r="AW355" s="6">
        <v>8.9849133749999893E-2</v>
      </c>
      <c r="AX355" s="6">
        <v>2.0666667348000001</v>
      </c>
      <c r="AY355" s="6">
        <v>0.28463656425</v>
      </c>
      <c r="AZ355" s="6">
        <v>0.33127580760000003</v>
      </c>
      <c r="BA355" s="6">
        <v>6.6529509999999903E-2</v>
      </c>
      <c r="BB355" s="6">
        <v>0.11316875429999999</v>
      </c>
      <c r="BC355" s="6">
        <v>5.3496999999999899E-2</v>
      </c>
      <c r="BD355" s="6">
        <v>8.7335388794999993</v>
      </c>
      <c r="BE355" s="6">
        <v>0.33744865060000001</v>
      </c>
      <c r="BF355" s="6">
        <v>0.139231862899999</v>
      </c>
      <c r="BG355" s="6">
        <v>8.7105647399999903E-2</v>
      </c>
      <c r="BH355" s="6">
        <v>9.9451330249999997E-2</v>
      </c>
      <c r="BI355" s="4">
        <f t="shared" si="12"/>
        <v>5.3496999999999899E-2</v>
      </c>
      <c r="BJ355" s="24">
        <f t="shared" si="13"/>
        <v>54</v>
      </c>
      <c r="BV355" s="6"/>
    </row>
    <row r="356" spans="1:74" x14ac:dyDescent="0.35">
      <c r="A356">
        <v>355</v>
      </c>
      <c r="B356" s="6">
        <v>0.84430749790000004</v>
      </c>
      <c r="C356" s="6">
        <v>2.6611105948499998</v>
      </c>
      <c r="D356" s="6">
        <v>2.6294928743999901</v>
      </c>
      <c r="E356" s="6">
        <v>1.90397831485</v>
      </c>
      <c r="F356" s="6">
        <v>1.0388205400999999</v>
      </c>
      <c r="G356" s="6">
        <v>1.4455421755</v>
      </c>
      <c r="H356" s="6">
        <v>0.90713324184999999</v>
      </c>
      <c r="I356" s="6">
        <v>1.4358026509499999</v>
      </c>
      <c r="J356" s="6">
        <v>0.91097407884999904</v>
      </c>
      <c r="K356" s="6">
        <v>0.84650218364999996</v>
      </c>
      <c r="L356" s="6">
        <v>1.1540468983499901</v>
      </c>
      <c r="M356" s="6">
        <v>1.1458164336999901</v>
      </c>
      <c r="N356" s="6">
        <v>4.5900543690499997</v>
      </c>
      <c r="O356" s="6">
        <v>3.2565162777499999</v>
      </c>
      <c r="P356" s="6">
        <v>2.2510294735</v>
      </c>
      <c r="Q356" s="6">
        <v>1.3178329290999999</v>
      </c>
      <c r="R356" s="6">
        <v>1.1108370078000001</v>
      </c>
      <c r="S356" s="6">
        <v>0.91577517559999999</v>
      </c>
      <c r="T356" s="6">
        <v>1.2449933793499901</v>
      </c>
      <c r="U356" s="6">
        <v>9.4136497433000006</v>
      </c>
      <c r="V356" s="6">
        <v>1.6841566294999999</v>
      </c>
      <c r="W356" s="6">
        <v>1.2507547305</v>
      </c>
      <c r="X356" s="6">
        <v>1.16913604865</v>
      </c>
      <c r="Y356" s="6">
        <v>1.1979426332000001</v>
      </c>
      <c r="Z356" s="6">
        <v>5.9360082413999997</v>
      </c>
      <c r="AA356" s="6">
        <v>1.7787381492000001</v>
      </c>
      <c r="AB356" s="6">
        <v>0.94321001270000004</v>
      </c>
      <c r="AC356" s="6">
        <v>1.0591222711499999</v>
      </c>
      <c r="AD356" s="6">
        <v>9.1220875249999903E-2</v>
      </c>
      <c r="AE356" s="6">
        <v>0.26200281349999999</v>
      </c>
      <c r="AF356" s="6">
        <v>0.30864206724999999</v>
      </c>
      <c r="AG356" s="6">
        <v>0.17215367949999999</v>
      </c>
      <c r="AH356" s="6">
        <v>0.19204395254999901</v>
      </c>
      <c r="AI356" s="6">
        <v>0.14403296130000001</v>
      </c>
      <c r="AJ356" s="6">
        <v>0.12551443819999999</v>
      </c>
      <c r="AK356" s="6">
        <v>0.16598084129999999</v>
      </c>
      <c r="AL356" s="6">
        <v>6.7901253049999902E-2</v>
      </c>
      <c r="AM356" s="6">
        <v>0.1063100424</v>
      </c>
      <c r="AN356" s="6">
        <v>8.0932806099999893E-2</v>
      </c>
      <c r="AO356" s="6">
        <v>0.13443076299999901</v>
      </c>
      <c r="AP356" s="6">
        <v>0.51886152529999996</v>
      </c>
      <c r="AQ356" s="6">
        <v>0.53635129999999998</v>
      </c>
      <c r="AR356" s="6">
        <v>0.210562468249999</v>
      </c>
      <c r="AS356" s="6">
        <v>0.110425269899999</v>
      </c>
      <c r="AT356" s="6">
        <v>7.8875191900000002E-2</v>
      </c>
      <c r="AU356" s="6">
        <v>8.2304548399999899E-2</v>
      </c>
      <c r="AV356" s="6">
        <v>0.115226369099999</v>
      </c>
      <c r="AW356" s="6">
        <v>7.0644737749999895E-2</v>
      </c>
      <c r="AX356" s="6">
        <v>2.5442386425999999</v>
      </c>
      <c r="AY356" s="6">
        <v>0.30041160454999999</v>
      </c>
      <c r="AZ356" s="6">
        <v>0.23525383564999999</v>
      </c>
      <c r="BA356" s="6">
        <v>5.6241443349999899E-2</v>
      </c>
      <c r="BB356" s="6">
        <v>0.16666670989999999</v>
      </c>
      <c r="BC356" s="6">
        <v>4.5952499999999903E-2</v>
      </c>
      <c r="BD356" s="6">
        <v>11.2743484421999</v>
      </c>
      <c r="BE356" s="6">
        <v>0.26680391570000001</v>
      </c>
      <c r="BF356" s="6">
        <v>0.10219481575</v>
      </c>
      <c r="BG356" s="6">
        <v>8.5048033549999902E-2</v>
      </c>
      <c r="BH356" s="6">
        <v>4.5267502049999998E-2</v>
      </c>
      <c r="BI356" s="4">
        <f t="shared" si="12"/>
        <v>4.5267502049999998E-2</v>
      </c>
      <c r="BJ356" s="24">
        <f t="shared" si="13"/>
        <v>59</v>
      </c>
      <c r="BV356" s="6"/>
    </row>
    <row r="357" spans="1:74" x14ac:dyDescent="0.35">
      <c r="A357">
        <v>356</v>
      </c>
      <c r="B357" s="6">
        <v>1.3880660683999999</v>
      </c>
      <c r="C357" s="6">
        <v>2.6917005240999998</v>
      </c>
      <c r="D357" s="6">
        <v>3.1612488911499899</v>
      </c>
      <c r="E357" s="6">
        <v>1.585253837</v>
      </c>
      <c r="F357" s="6">
        <v>1.53635159825</v>
      </c>
      <c r="G357" s="6">
        <v>1.1369001023</v>
      </c>
      <c r="H357" s="6">
        <v>1.1945132942999901</v>
      </c>
      <c r="I357" s="6">
        <v>1.3566533356499999</v>
      </c>
      <c r="J357" s="6">
        <v>1.12126214505</v>
      </c>
      <c r="K357" s="6">
        <v>1.3141293044</v>
      </c>
      <c r="L357" s="6">
        <v>1.3292184697</v>
      </c>
      <c r="M357" s="6">
        <v>1.02277109305</v>
      </c>
      <c r="N357" s="6">
        <v>10.517214118149999</v>
      </c>
      <c r="O357" s="6">
        <v>3.1059677524999998</v>
      </c>
      <c r="P357" s="6">
        <v>1.9160499013499901</v>
      </c>
      <c r="Q357" s="6">
        <v>0.55871066219999999</v>
      </c>
      <c r="R357" s="6">
        <v>1.0072704579</v>
      </c>
      <c r="S357" s="6">
        <v>0.90054894939999897</v>
      </c>
      <c r="T357" s="6">
        <v>1.6481486006999999</v>
      </c>
      <c r="U357" s="6">
        <v>9.9579562603999996</v>
      </c>
      <c r="V357" s="6">
        <v>3.8074079917499901</v>
      </c>
      <c r="W357" s="6">
        <v>2.4582309470500001</v>
      </c>
      <c r="X357" s="6">
        <v>1.32091939815</v>
      </c>
      <c r="Y357" s="6">
        <v>1.0404666695</v>
      </c>
      <c r="Z357" s="6">
        <v>5.5890260812000001</v>
      </c>
      <c r="AA357" s="6">
        <v>2.0604255377</v>
      </c>
      <c r="AB357" s="6">
        <v>1.2030181561</v>
      </c>
      <c r="AC357" s="6">
        <v>1.0219481523</v>
      </c>
      <c r="AD357" s="6">
        <v>0.122770951449999</v>
      </c>
      <c r="AE357" s="6">
        <v>0.24965713525</v>
      </c>
      <c r="AF357" s="6">
        <v>0.28655698270000002</v>
      </c>
      <c r="AG357" s="6">
        <v>9.2592617549999895E-2</v>
      </c>
      <c r="AH357" s="6">
        <v>0.13786012284999999</v>
      </c>
      <c r="AI357" s="6">
        <v>6.4471896550000005E-2</v>
      </c>
      <c r="AJ357" s="6">
        <v>7.6817578050000002E-2</v>
      </c>
      <c r="AK357" s="6">
        <v>4.4581631449999999E-2</v>
      </c>
      <c r="AL357" s="6">
        <v>0.111797012299999</v>
      </c>
      <c r="AM357" s="6">
        <v>6.6529510799999997E-2</v>
      </c>
      <c r="AN357" s="6">
        <v>0.11591224075000001</v>
      </c>
      <c r="AO357" s="6">
        <v>8.9163261399999999E-2</v>
      </c>
      <c r="AP357" s="6">
        <v>0.97235947369999998</v>
      </c>
      <c r="AQ357" s="6">
        <v>0.31447188790000002</v>
      </c>
      <c r="AR357" s="6">
        <v>0.1371742494</v>
      </c>
      <c r="AS357" s="6">
        <v>0.21879292519999999</v>
      </c>
      <c r="AT357" s="6">
        <v>8.5048035149999895E-2</v>
      </c>
      <c r="AU357" s="6">
        <v>0.14197534665</v>
      </c>
      <c r="AV357" s="6">
        <v>7.4759964849999999E-2</v>
      </c>
      <c r="AW357" s="6">
        <v>0.104938300549999</v>
      </c>
      <c r="AX357" s="6">
        <v>3.4506175829000001</v>
      </c>
      <c r="AY357" s="6">
        <v>0.51207141609999995</v>
      </c>
      <c r="AZ357" s="6">
        <v>0.21399182694999999</v>
      </c>
      <c r="BA357" s="6">
        <v>6.5843638999999898E-2</v>
      </c>
      <c r="BB357" s="6">
        <v>0.17764065000000001</v>
      </c>
      <c r="BC357" s="6">
        <v>0.10836699999999901</v>
      </c>
      <c r="BD357" s="6">
        <v>6.61378640304999</v>
      </c>
      <c r="BE357" s="6">
        <v>0.76406055424999997</v>
      </c>
      <c r="BF357" s="6">
        <v>9.8079588549999999E-2</v>
      </c>
      <c r="BG357" s="6">
        <v>4.8696857949999998E-2</v>
      </c>
      <c r="BH357" s="6">
        <v>7.9561064999999903E-2</v>
      </c>
      <c r="BI357" s="4">
        <f t="shared" si="12"/>
        <v>4.4581631449999999E-2</v>
      </c>
      <c r="BJ357" s="24">
        <f t="shared" si="13"/>
        <v>36</v>
      </c>
      <c r="BV357" s="6"/>
    </row>
    <row r="358" spans="1:74" x14ac:dyDescent="0.35">
      <c r="A358">
        <v>357</v>
      </c>
      <c r="B358" s="6">
        <v>0.76899872354999899</v>
      </c>
      <c r="C358" s="6">
        <v>3.0748285233999999</v>
      </c>
      <c r="D358" s="6">
        <v>2.24142693735</v>
      </c>
      <c r="E358" s="6">
        <v>1.4962279216000001</v>
      </c>
      <c r="F358" s="6">
        <v>1.3021950978499901</v>
      </c>
      <c r="G358" s="6">
        <v>1.1838137621</v>
      </c>
      <c r="H358" s="6">
        <v>0.90438975310000003</v>
      </c>
      <c r="I358" s="6">
        <v>1.0061731086000001</v>
      </c>
      <c r="J358" s="6">
        <v>1.36296323175</v>
      </c>
      <c r="K358" s="6">
        <v>1.35665332615</v>
      </c>
      <c r="L358" s="6">
        <v>1.2757205063999899</v>
      </c>
      <c r="M358" s="6">
        <v>1.40987687655</v>
      </c>
      <c r="N358" s="6">
        <v>7.5554176800999997</v>
      </c>
      <c r="O358" s="6">
        <v>3.5758578716499998</v>
      </c>
      <c r="P358" s="6">
        <v>2.4448566495500001</v>
      </c>
      <c r="Q358" s="6">
        <v>1.2141291846</v>
      </c>
      <c r="R358" s="6">
        <v>1.1057614954999999</v>
      </c>
      <c r="S358" s="6">
        <v>0.79300422755</v>
      </c>
      <c r="T358" s="6">
        <v>0.93676278349999997</v>
      </c>
      <c r="U358" s="6">
        <v>11.482168078100001</v>
      </c>
      <c r="V358" s="6">
        <v>3.1105627016000001</v>
      </c>
      <c r="W358" s="6">
        <v>1.10006887685</v>
      </c>
      <c r="X358" s="6">
        <v>1.53065865374999</v>
      </c>
      <c r="Y358" s="6">
        <v>1.0109742067499901</v>
      </c>
      <c r="Z358" s="6">
        <v>7.4261320233000001</v>
      </c>
      <c r="AA358" s="6">
        <v>2.1718796693</v>
      </c>
      <c r="AB358" s="6">
        <v>0.90685883710000004</v>
      </c>
      <c r="AC358" s="6">
        <v>0.91165995295000002</v>
      </c>
      <c r="AD358" s="6">
        <v>0.12757205090000001</v>
      </c>
      <c r="AE358" s="6">
        <v>0.31344315955000002</v>
      </c>
      <c r="AF358" s="6">
        <v>9.0535005949999997E-2</v>
      </c>
      <c r="AG358" s="6">
        <v>0.20233201140000001</v>
      </c>
      <c r="AH358" s="6">
        <v>9.6707845699999906E-2</v>
      </c>
      <c r="AI358" s="6">
        <v>0.21467769980000001</v>
      </c>
      <c r="AJ358" s="6">
        <v>0.13031553570000001</v>
      </c>
      <c r="AK358" s="6">
        <v>0.19890266109999999</v>
      </c>
      <c r="AL358" s="6">
        <v>0.23388209435000001</v>
      </c>
      <c r="AM358" s="6">
        <v>7.8189321749999999E-2</v>
      </c>
      <c r="AN358" s="6">
        <v>0.10631004245</v>
      </c>
      <c r="AO358" s="6">
        <v>0.11316875614999999</v>
      </c>
      <c r="AP358" s="6">
        <v>0.82537737919999998</v>
      </c>
      <c r="AQ358" s="6">
        <v>0.25905352245000002</v>
      </c>
      <c r="AR358" s="6">
        <v>0.25034299969999901</v>
      </c>
      <c r="AS358" s="6">
        <v>0.122770952249999</v>
      </c>
      <c r="AT358" s="6">
        <v>0.1035665573</v>
      </c>
      <c r="AU358" s="6">
        <v>7.9561065099999995E-2</v>
      </c>
      <c r="AV358" s="6">
        <v>8.1618677799999997E-2</v>
      </c>
      <c r="AW358" s="6">
        <v>4.5267501249999897E-2</v>
      </c>
      <c r="AX358" s="6">
        <v>2.22825783565</v>
      </c>
      <c r="AY358" s="6">
        <v>0.28449936414999999</v>
      </c>
      <c r="AZ358" s="6">
        <v>0.21467769980000001</v>
      </c>
      <c r="BA358" s="6">
        <v>6.8587124799999899E-2</v>
      </c>
      <c r="BB358" s="6">
        <v>9.4650230649999903E-2</v>
      </c>
      <c r="BC358" s="6">
        <v>8.7104500000000001E-2</v>
      </c>
      <c r="BD358" s="6">
        <v>6.5257890165499903</v>
      </c>
      <c r="BE358" s="6">
        <v>0.55418396135000003</v>
      </c>
      <c r="BF358" s="6">
        <v>8.5733905550000003E-2</v>
      </c>
      <c r="BG358" s="6">
        <v>0.1056241722</v>
      </c>
      <c r="BH358" s="6">
        <v>0.106995914349999</v>
      </c>
      <c r="BI358" s="4">
        <f t="shared" si="12"/>
        <v>4.5267501249999897E-2</v>
      </c>
      <c r="BJ358" s="24">
        <f t="shared" si="13"/>
        <v>48</v>
      </c>
      <c r="BV358" s="6"/>
    </row>
    <row r="359" spans="1:74" x14ac:dyDescent="0.35">
      <c r="A359">
        <v>358</v>
      </c>
      <c r="B359" s="6">
        <v>1.0364885202</v>
      </c>
      <c r="C359" s="6">
        <v>3.51947891109999</v>
      </c>
      <c r="D359" s="6">
        <v>3.13539129795</v>
      </c>
      <c r="E359" s="6">
        <v>1.7296296789500001</v>
      </c>
      <c r="F359" s="6">
        <v>0.97873827739999997</v>
      </c>
      <c r="G359" s="6">
        <v>1.4475997696</v>
      </c>
      <c r="H359" s="6">
        <v>0.90274361359999999</v>
      </c>
      <c r="I359" s="6">
        <v>1.1275723322</v>
      </c>
      <c r="J359" s="6">
        <v>1.1242800346999999</v>
      </c>
      <c r="K359" s="6">
        <v>0.87229088069999905</v>
      </c>
      <c r="L359" s="6">
        <v>1.6670786010500001</v>
      </c>
      <c r="M359" s="6">
        <v>0.84965713300000001</v>
      </c>
      <c r="N359" s="6">
        <v>6.5688611028999997</v>
      </c>
      <c r="O359" s="6">
        <v>4.6409477381500004</v>
      </c>
      <c r="P359" s="6">
        <v>1.16913606205</v>
      </c>
      <c r="Q359" s="6">
        <v>1.5790812894499999</v>
      </c>
      <c r="R359" s="6">
        <v>0.79561064014999905</v>
      </c>
      <c r="S359" s="6">
        <v>1.1190674655999999</v>
      </c>
      <c r="T359" s="6">
        <v>0.89341582099999906</v>
      </c>
      <c r="U359" s="6">
        <v>8.2016458270499992</v>
      </c>
      <c r="V359" s="6">
        <v>3.0528123186499898</v>
      </c>
      <c r="W359" s="6">
        <v>1.2969825000499999</v>
      </c>
      <c r="X359" s="6">
        <v>0.70020593315000001</v>
      </c>
      <c r="Y359" s="6">
        <v>0.82139934979999996</v>
      </c>
      <c r="Z359" s="6">
        <v>8.8304524780500007</v>
      </c>
      <c r="AA359" s="6">
        <v>1.8144721618999999</v>
      </c>
      <c r="AB359" s="6">
        <v>0.95404688785000002</v>
      </c>
      <c r="AC359" s="6">
        <v>1.1530866483</v>
      </c>
      <c r="AD359" s="6">
        <v>7.7503451349999905E-2</v>
      </c>
      <c r="AE359" s="6">
        <v>0.29012353400000002</v>
      </c>
      <c r="AF359" s="6">
        <v>0.19958853679999999</v>
      </c>
      <c r="AG359" s="6">
        <v>8.5733904250000006E-2</v>
      </c>
      <c r="AH359" s="6">
        <v>8.0932806600000004E-2</v>
      </c>
      <c r="AI359" s="6">
        <v>0.150891673949999</v>
      </c>
      <c r="AJ359" s="6">
        <v>9.9451330199999993E-2</v>
      </c>
      <c r="AK359" s="6">
        <v>8.8477389449999999E-2</v>
      </c>
      <c r="AL359" s="6">
        <v>0.12414269585</v>
      </c>
      <c r="AM359" s="6">
        <v>3.2235948099999898E-2</v>
      </c>
      <c r="AN359" s="6">
        <v>6.9958867149999895E-2</v>
      </c>
      <c r="AO359" s="6">
        <v>0.20301788709999999</v>
      </c>
      <c r="AP359" s="6">
        <v>0.60507549844999997</v>
      </c>
      <c r="AQ359" s="6">
        <v>0.28532242889999998</v>
      </c>
      <c r="AR359" s="6">
        <v>0.161179742149999</v>
      </c>
      <c r="AS359" s="6">
        <v>0.108367659099999</v>
      </c>
      <c r="AT359" s="6">
        <v>9.2592617449999998E-2</v>
      </c>
      <c r="AU359" s="6">
        <v>0.13443076339999999</v>
      </c>
      <c r="AV359" s="6">
        <v>8.7791518699999904E-2</v>
      </c>
      <c r="AW359" s="6">
        <v>8.2304548499999894E-2</v>
      </c>
      <c r="AX359" s="6">
        <v>2.5844997977499902</v>
      </c>
      <c r="AY359" s="6">
        <v>0.597668121</v>
      </c>
      <c r="AZ359" s="6">
        <v>0.22976686615</v>
      </c>
      <c r="BA359" s="6">
        <v>4.5953373899999997E-2</v>
      </c>
      <c r="BB359" s="6">
        <v>0.117283981249999</v>
      </c>
      <c r="BC359" s="6">
        <v>6.9957500000000006E-2</v>
      </c>
      <c r="BD359" s="6">
        <v>9.3558986278000003</v>
      </c>
      <c r="BE359" s="6">
        <v>0.473251157199999</v>
      </c>
      <c r="BF359" s="6">
        <v>0.19067220460000001</v>
      </c>
      <c r="BG359" s="6">
        <v>0.13648837615000001</v>
      </c>
      <c r="BH359" s="6">
        <v>7.9561064299999901E-2</v>
      </c>
      <c r="BI359" s="4">
        <f t="shared" si="12"/>
        <v>3.2235948099999898E-2</v>
      </c>
      <c r="BJ359" s="24">
        <f t="shared" si="13"/>
        <v>38</v>
      </c>
      <c r="BV359" s="6"/>
    </row>
    <row r="360" spans="1:74" x14ac:dyDescent="0.35">
      <c r="A360">
        <v>359</v>
      </c>
      <c r="B360" s="6">
        <v>1.07133087374999</v>
      </c>
      <c r="C360" s="6">
        <v>3.5830585777500001</v>
      </c>
      <c r="D360" s="6">
        <v>2.2372429803999898</v>
      </c>
      <c r="E360" s="6">
        <v>1.843278661</v>
      </c>
      <c r="F360" s="6">
        <v>1.3858713953999999</v>
      </c>
      <c r="G360" s="6">
        <v>0.86941033255</v>
      </c>
      <c r="H360" s="6">
        <v>1.6363514395999901</v>
      </c>
      <c r="I360" s="6">
        <v>0.76337468939999997</v>
      </c>
      <c r="J360" s="6">
        <v>0.81138568049999904</v>
      </c>
      <c r="K360" s="6">
        <v>0.75048021354999905</v>
      </c>
      <c r="L360" s="6">
        <v>0.91838159730000002</v>
      </c>
      <c r="M360" s="6">
        <v>0.87901253164999904</v>
      </c>
      <c r="N360" s="6">
        <v>4.5083668289499998</v>
      </c>
      <c r="O360" s="6">
        <v>3.9516468702499998</v>
      </c>
      <c r="P360" s="6">
        <v>1.2006861425499999</v>
      </c>
      <c r="Q360" s="6">
        <v>0.97256527550000005</v>
      </c>
      <c r="R360" s="6">
        <v>1.1753089030999999</v>
      </c>
      <c r="S360" s="6">
        <v>0.83470531285000005</v>
      </c>
      <c r="T360" s="6">
        <v>1.50384123685</v>
      </c>
      <c r="U360" s="6">
        <v>10.7687939219</v>
      </c>
      <c r="V360" s="6">
        <v>1.7017148793000001</v>
      </c>
      <c r="W360" s="6">
        <v>3.6461599039500001</v>
      </c>
      <c r="X360" s="6">
        <v>0.78449950580000005</v>
      </c>
      <c r="Y360" s="6">
        <v>1.3657066896500001</v>
      </c>
      <c r="Z360" s="6">
        <v>7.2397811591499996</v>
      </c>
      <c r="AA360" s="6">
        <v>2.4427985034000002</v>
      </c>
      <c r="AB360" s="6">
        <v>0.65363529634999895</v>
      </c>
      <c r="AC360" s="6">
        <v>0.98011001190000002</v>
      </c>
      <c r="AD360" s="6">
        <v>8.916326225E-2</v>
      </c>
      <c r="AE360" s="6">
        <v>0.29080940649999998</v>
      </c>
      <c r="AF360" s="6">
        <v>0.31316876064999899</v>
      </c>
      <c r="AG360" s="6">
        <v>0.11522636755</v>
      </c>
      <c r="AH360" s="6">
        <v>0.14677644579999999</v>
      </c>
      <c r="AI360" s="6">
        <v>0.12825792335</v>
      </c>
      <c r="AJ360" s="6">
        <v>0.12894379454999999</v>
      </c>
      <c r="AK360" s="6">
        <v>8.9163262049999997E-2</v>
      </c>
      <c r="AL360" s="6">
        <v>0.17558303780000001</v>
      </c>
      <c r="AM360" s="6">
        <v>8.9163261299999894E-2</v>
      </c>
      <c r="AN360" s="6">
        <v>0.12551443849999999</v>
      </c>
      <c r="AO360" s="6">
        <v>0.13237314980000001</v>
      </c>
      <c r="AP360" s="6">
        <v>0.9350480337</v>
      </c>
      <c r="AQ360" s="6">
        <v>0.31714677405000002</v>
      </c>
      <c r="AR360" s="6">
        <v>0.192729814299999</v>
      </c>
      <c r="AS360" s="6">
        <v>9.2592619199999907E-2</v>
      </c>
      <c r="AT360" s="6">
        <v>0.12620030724999901</v>
      </c>
      <c r="AU360" s="6">
        <v>0.124142695749999</v>
      </c>
      <c r="AV360" s="6">
        <v>6.6529511200000002E-2</v>
      </c>
      <c r="AW360" s="6">
        <v>4.1152275299999999E-2</v>
      </c>
      <c r="AX360" s="6">
        <v>4.3518529925999996</v>
      </c>
      <c r="AY360" s="6">
        <v>0.61728411910000003</v>
      </c>
      <c r="AZ360" s="6">
        <v>0.10631004225</v>
      </c>
      <c r="BA360" s="6">
        <v>0.13923186095000001</v>
      </c>
      <c r="BB360" s="6">
        <v>0.1220850817</v>
      </c>
      <c r="BC360" s="6">
        <v>7.8874499999999903E-2</v>
      </c>
      <c r="BD360" s="6">
        <v>2.81652978335</v>
      </c>
      <c r="BE360" s="6">
        <v>0.36419763220000001</v>
      </c>
      <c r="BF360" s="6">
        <v>0.15089167265</v>
      </c>
      <c r="BG360" s="6">
        <v>0.13305901965</v>
      </c>
      <c r="BH360" s="6">
        <v>6.4471897249999993E-2</v>
      </c>
      <c r="BI360" s="4">
        <f t="shared" si="12"/>
        <v>4.1152275299999999E-2</v>
      </c>
      <c r="BJ360" s="24">
        <f t="shared" si="13"/>
        <v>48</v>
      </c>
      <c r="BV360" s="6"/>
    </row>
    <row r="361" spans="1:74" x14ac:dyDescent="0.35">
      <c r="A361">
        <v>360</v>
      </c>
      <c r="B361" s="6">
        <v>0.79574771759999996</v>
      </c>
      <c r="C361" s="6">
        <v>3.5078870355</v>
      </c>
      <c r="D361" s="6">
        <v>1.7629627988000001</v>
      </c>
      <c r="E361" s="6">
        <v>1.5540466382</v>
      </c>
      <c r="F361" s="6">
        <v>1.4208508347</v>
      </c>
      <c r="G361" s="6">
        <v>1.1740742521500001</v>
      </c>
      <c r="H361" s="6">
        <v>1.0422498787999901</v>
      </c>
      <c r="I361" s="6">
        <v>0.75829919624999997</v>
      </c>
      <c r="J361" s="6">
        <v>1.23635145605</v>
      </c>
      <c r="K361" s="6">
        <v>1.2717423566999899</v>
      </c>
      <c r="L361" s="6">
        <v>1.12880673865</v>
      </c>
      <c r="M361" s="6">
        <v>1.2048013798999999</v>
      </c>
      <c r="N361" s="6">
        <v>4.7805210768499897</v>
      </c>
      <c r="O361" s="6">
        <v>4.0622779188000004</v>
      </c>
      <c r="P361" s="6">
        <v>1.1570647969499901</v>
      </c>
      <c r="Q361" s="6">
        <v>1.1024693496</v>
      </c>
      <c r="R361" s="6">
        <v>1.0484227208000001</v>
      </c>
      <c r="S361" s="6">
        <v>1.13895771345</v>
      </c>
      <c r="T361" s="6">
        <v>1.2617286906</v>
      </c>
      <c r="U361" s="6">
        <v>10.54897204595</v>
      </c>
      <c r="V361" s="6">
        <v>2.8449934945500002</v>
      </c>
      <c r="W361" s="6">
        <v>1.3935531504000001</v>
      </c>
      <c r="X361" s="6">
        <v>1.45665315259999</v>
      </c>
      <c r="Y361" s="6">
        <v>0.63072714384999995</v>
      </c>
      <c r="Z361" s="6">
        <v>3.7679009945000002</v>
      </c>
      <c r="AA361" s="6">
        <v>2.4733886330999999</v>
      </c>
      <c r="AB361" s="6">
        <v>1.7500689762499999</v>
      </c>
      <c r="AC361" s="6">
        <v>1.0426613638</v>
      </c>
      <c r="AD361" s="6">
        <v>5.9670798749999997E-2</v>
      </c>
      <c r="AE361" s="6">
        <v>0.44444456505000002</v>
      </c>
      <c r="AF361" s="6">
        <v>0.21111114754999999</v>
      </c>
      <c r="AG361" s="6">
        <v>0.11796985190000001</v>
      </c>
      <c r="AH361" s="6">
        <v>0.244856038</v>
      </c>
      <c r="AI361" s="6">
        <v>0.1090535275</v>
      </c>
      <c r="AJ361" s="6">
        <v>9.1220874950000003E-2</v>
      </c>
      <c r="AK361" s="6">
        <v>0.166666711749999</v>
      </c>
      <c r="AL361" s="6">
        <v>0.12962966465</v>
      </c>
      <c r="AM361" s="6">
        <v>0.15980800040000001</v>
      </c>
      <c r="AN361" s="6">
        <v>0.11659811065</v>
      </c>
      <c r="AO361" s="6">
        <v>0.16941019669999999</v>
      </c>
      <c r="AP361" s="6">
        <v>0.68888899245000002</v>
      </c>
      <c r="AQ361" s="6">
        <v>0.60281220705000005</v>
      </c>
      <c r="AR361" s="6">
        <v>9.9451330549999897E-2</v>
      </c>
      <c r="AS361" s="6">
        <v>0.17283955504999901</v>
      </c>
      <c r="AT361" s="6">
        <v>9.9451330899999996E-2</v>
      </c>
      <c r="AU361" s="6">
        <v>0.16803845469999901</v>
      </c>
      <c r="AV361" s="6">
        <v>0.111111141249999</v>
      </c>
      <c r="AW361" s="6">
        <v>8.8477390399999994E-2</v>
      </c>
      <c r="AX361" s="6">
        <v>3.31124894445</v>
      </c>
      <c r="AY361" s="6">
        <v>0.29794238405000001</v>
      </c>
      <c r="AZ361" s="6">
        <v>0.2455419043</v>
      </c>
      <c r="BA361" s="6">
        <v>0.12208508010000001</v>
      </c>
      <c r="BB361" s="6">
        <v>0.1015089441</v>
      </c>
      <c r="BC361" s="6">
        <v>0.1659805</v>
      </c>
      <c r="BD361" s="6">
        <v>8.8294237156999902</v>
      </c>
      <c r="BE361" s="6">
        <v>0.39026073529999999</v>
      </c>
      <c r="BF361" s="6">
        <v>8.1618677299999901E-2</v>
      </c>
      <c r="BG361" s="6">
        <v>0.10631004145</v>
      </c>
      <c r="BH361" s="6">
        <v>0.18038413745000001</v>
      </c>
      <c r="BI361" s="4">
        <f t="shared" si="12"/>
        <v>5.9670798749999997E-2</v>
      </c>
      <c r="BJ361" s="24">
        <f t="shared" si="13"/>
        <v>29</v>
      </c>
      <c r="BV361" s="6"/>
    </row>
    <row r="362" spans="1:74" x14ac:dyDescent="0.35">
      <c r="A362">
        <v>361</v>
      </c>
      <c r="B362" s="6">
        <v>0.87393703290000002</v>
      </c>
      <c r="C362" s="6">
        <v>3.09156346619999</v>
      </c>
      <c r="D362" s="6">
        <v>2.8412212475999898</v>
      </c>
      <c r="E362" s="6">
        <v>1.2598081405999999</v>
      </c>
      <c r="F362" s="6">
        <v>1.3888892746499999</v>
      </c>
      <c r="G362" s="6">
        <v>1.1179701249</v>
      </c>
      <c r="H362" s="6">
        <v>0.96474642239999997</v>
      </c>
      <c r="I362" s="6">
        <v>0.94334708604999895</v>
      </c>
      <c r="J362" s="6">
        <v>1.1519892952999999</v>
      </c>
      <c r="K362" s="6">
        <v>1.3289440515499999</v>
      </c>
      <c r="L362" s="6">
        <v>1.4530867651499999</v>
      </c>
      <c r="M362" s="6">
        <v>1.2068589869499999</v>
      </c>
      <c r="N362" s="6">
        <v>7.9901229911999998</v>
      </c>
      <c r="O362" s="6">
        <v>4.0747608242999904</v>
      </c>
      <c r="P362" s="6">
        <v>1.7758577384500001</v>
      </c>
      <c r="Q362" s="6">
        <v>0.92578898050000002</v>
      </c>
      <c r="R362" s="6">
        <v>0.76310028774999905</v>
      </c>
      <c r="S362" s="6">
        <v>0.91783279019999997</v>
      </c>
      <c r="T362" s="6">
        <v>0.97037046324999898</v>
      </c>
      <c r="U362" s="6">
        <v>7.7792187448999996</v>
      </c>
      <c r="V362" s="6">
        <v>1.74327876859999</v>
      </c>
      <c r="W362" s="6">
        <v>4.7051450665500001</v>
      </c>
      <c r="X362" s="6">
        <v>1.4125517374999901</v>
      </c>
      <c r="Y362" s="6">
        <v>1.1020577386499899</v>
      </c>
      <c r="Z362" s="6">
        <v>7.4013033088499904</v>
      </c>
      <c r="AA362" s="6">
        <v>2.0126888304000001</v>
      </c>
      <c r="AB362" s="6">
        <v>0.65857345884999996</v>
      </c>
      <c r="AC362" s="6">
        <v>0.88244190434999903</v>
      </c>
      <c r="AD362" s="6">
        <v>4.9382730899999901E-2</v>
      </c>
      <c r="AE362" s="6">
        <v>0.28806592050000002</v>
      </c>
      <c r="AF362" s="6">
        <v>0.14609057595</v>
      </c>
      <c r="AG362" s="6">
        <v>8.9849132649999899E-2</v>
      </c>
      <c r="AH362" s="6">
        <v>8.0932806449999894E-2</v>
      </c>
      <c r="AI362" s="6">
        <v>0.13305902175000001</v>
      </c>
      <c r="AJ362" s="6">
        <v>0.11111114115</v>
      </c>
      <c r="AK362" s="6">
        <v>0.12894379254999999</v>
      </c>
      <c r="AL362" s="6">
        <v>0.1399177335</v>
      </c>
      <c r="AM362" s="6">
        <v>7.4759965799999897E-2</v>
      </c>
      <c r="AN362" s="6">
        <v>0.109739398849999</v>
      </c>
      <c r="AO362" s="6">
        <v>7.3388222650000001E-2</v>
      </c>
      <c r="AP362" s="6">
        <v>0.68600830619999997</v>
      </c>
      <c r="AQ362" s="6">
        <v>0.45294927585</v>
      </c>
      <c r="AR362" s="6">
        <v>0.122770950799999</v>
      </c>
      <c r="AS362" s="6">
        <v>0.1268861795</v>
      </c>
      <c r="AT362" s="6">
        <v>0.106310042099999</v>
      </c>
      <c r="AU362" s="6">
        <v>5.4869699699999899E-2</v>
      </c>
      <c r="AV362" s="6">
        <v>3.9780532049999998E-2</v>
      </c>
      <c r="AW362" s="6">
        <v>6.1728411449999999E-2</v>
      </c>
      <c r="AX362" s="6">
        <v>1.71124780484999</v>
      </c>
      <c r="AY362" s="6">
        <v>0.32647471299999897</v>
      </c>
      <c r="AZ362" s="6">
        <v>0.29903986004999999</v>
      </c>
      <c r="BA362" s="6">
        <v>0.16049386995000001</v>
      </c>
      <c r="BB362" s="6">
        <v>7.2702351799999995E-2</v>
      </c>
      <c r="BC362" s="6">
        <v>0.10082199999999999</v>
      </c>
      <c r="BD362" s="6">
        <v>7.2133744781499898</v>
      </c>
      <c r="BE362" s="6">
        <v>0.38134441140000003</v>
      </c>
      <c r="BF362" s="6">
        <v>9.2592618249999994E-2</v>
      </c>
      <c r="BG362" s="6">
        <v>0.117283981899999</v>
      </c>
      <c r="BH362" s="6">
        <v>8.093280605E-2</v>
      </c>
      <c r="BI362" s="4">
        <f t="shared" si="12"/>
        <v>3.9780532049999998E-2</v>
      </c>
      <c r="BJ362" s="24">
        <f t="shared" si="13"/>
        <v>47</v>
      </c>
      <c r="BV362" s="6"/>
    </row>
    <row r="363" spans="1:74" x14ac:dyDescent="0.35">
      <c r="A363">
        <v>362</v>
      </c>
      <c r="B363" s="6">
        <v>0.98326497040000005</v>
      </c>
      <c r="C363" s="6">
        <v>3.4543894588499899</v>
      </c>
      <c r="D363" s="6">
        <v>2.25898519009999</v>
      </c>
      <c r="E363" s="6">
        <v>2.0711251196</v>
      </c>
      <c r="F363" s="6">
        <v>2.19259305295</v>
      </c>
      <c r="G363" s="6">
        <v>1.1201648092000001</v>
      </c>
      <c r="H363" s="6">
        <v>0.93072728429999996</v>
      </c>
      <c r="I363" s="6">
        <v>0.89410170114999898</v>
      </c>
      <c r="J363" s="6">
        <v>0.83827172174999998</v>
      </c>
      <c r="K363" s="6">
        <v>0.79149541454999905</v>
      </c>
      <c r="L363" s="6">
        <v>1.4370373272500001</v>
      </c>
      <c r="M363" s="6">
        <v>0.66611804605000002</v>
      </c>
      <c r="N363" s="6">
        <v>5.0375167606</v>
      </c>
      <c r="O363" s="6">
        <v>5.2393700254000004</v>
      </c>
      <c r="P363" s="6">
        <v>2.0251034243500001</v>
      </c>
      <c r="Q363" s="6">
        <v>1.3510291713</v>
      </c>
      <c r="R363" s="6">
        <v>0.82441724319999898</v>
      </c>
      <c r="S363" s="6">
        <v>0.97736652894999898</v>
      </c>
      <c r="T363" s="6">
        <v>0.99355303034999998</v>
      </c>
      <c r="U363" s="6">
        <v>7.7407409786499999</v>
      </c>
      <c r="V363" s="6">
        <v>2.7676273556000002</v>
      </c>
      <c r="W363" s="6">
        <v>2.7211254433500001</v>
      </c>
      <c r="X363" s="6">
        <v>1.3131004318499899</v>
      </c>
      <c r="Y363" s="6">
        <v>0.91673544785000005</v>
      </c>
      <c r="Z363" s="6">
        <v>4.9258572755499896</v>
      </c>
      <c r="AA363" s="6">
        <v>2.0218109525000001</v>
      </c>
      <c r="AB363" s="6">
        <v>1.1547327458499901</v>
      </c>
      <c r="AC363" s="6">
        <v>0.79904001084999998</v>
      </c>
      <c r="AD363" s="6">
        <v>9.2592618499999904E-2</v>
      </c>
      <c r="AE363" s="6">
        <v>0.23182447910000001</v>
      </c>
      <c r="AF363" s="6">
        <v>0.21742118989999901</v>
      </c>
      <c r="AG363" s="6">
        <v>0.15157754200000001</v>
      </c>
      <c r="AH363" s="6">
        <v>0.15157754385</v>
      </c>
      <c r="AI363" s="6">
        <v>8.9163261450000003E-2</v>
      </c>
      <c r="AJ363" s="6">
        <v>0.13443076235000001</v>
      </c>
      <c r="AK363" s="6">
        <v>0.12551443714999999</v>
      </c>
      <c r="AL363" s="6">
        <v>0.121399210449999</v>
      </c>
      <c r="AM363" s="6">
        <v>0.1179698537</v>
      </c>
      <c r="AN363" s="6">
        <v>0.12002746794999999</v>
      </c>
      <c r="AO363" s="6">
        <v>5.9670798099999998E-2</v>
      </c>
      <c r="AP363" s="6">
        <v>0.95438978509999906</v>
      </c>
      <c r="AQ363" s="6">
        <v>0.34835398639999998</v>
      </c>
      <c r="AR363" s="6">
        <v>0.19684504349999901</v>
      </c>
      <c r="AS363" s="6">
        <v>0.13443076409999999</v>
      </c>
      <c r="AT363" s="6">
        <v>0.13923186244999999</v>
      </c>
      <c r="AU363" s="6">
        <v>9.7393716299999905E-2</v>
      </c>
      <c r="AV363" s="6">
        <v>0.10356655719999899</v>
      </c>
      <c r="AW363" s="6">
        <v>0.1255144372</v>
      </c>
      <c r="AX363" s="6">
        <v>1.6469821467500001</v>
      </c>
      <c r="AY363" s="6">
        <v>0.34567910554999998</v>
      </c>
      <c r="AZ363" s="6">
        <v>0.2510288752</v>
      </c>
      <c r="BA363" s="6">
        <v>0.106310042549999</v>
      </c>
      <c r="BB363" s="6">
        <v>0.102194814599999</v>
      </c>
      <c r="BC363" s="6">
        <v>3.9780500000000003E-2</v>
      </c>
      <c r="BD363" s="6">
        <v>5.0517151288999997</v>
      </c>
      <c r="BE363" s="6">
        <v>0.40397816250000002</v>
      </c>
      <c r="BF363" s="6">
        <v>0.15843625580000001</v>
      </c>
      <c r="BG363" s="6">
        <v>0.10288068639999901</v>
      </c>
      <c r="BH363" s="6">
        <v>0.14403296069999999</v>
      </c>
      <c r="BI363" s="4">
        <f t="shared" si="12"/>
        <v>3.9780500000000003E-2</v>
      </c>
      <c r="BJ363" s="24">
        <f t="shared" si="13"/>
        <v>54</v>
      </c>
      <c r="BV363" s="6"/>
    </row>
    <row r="364" spans="1:74" x14ac:dyDescent="0.35">
      <c r="A364">
        <v>363</v>
      </c>
      <c r="B364" s="6">
        <v>0.80658458924999998</v>
      </c>
      <c r="C364" s="6">
        <v>4.27325139334999</v>
      </c>
      <c r="D364" s="6">
        <v>1.4021946713</v>
      </c>
      <c r="E364" s="6">
        <v>2.12311411055</v>
      </c>
      <c r="F364" s="6">
        <v>1.4631004436999999</v>
      </c>
      <c r="G364" s="6">
        <v>0.92606324365000003</v>
      </c>
      <c r="H364" s="6">
        <v>1.0079563154</v>
      </c>
      <c r="I364" s="6">
        <v>0.81083688549999899</v>
      </c>
      <c r="J364" s="6">
        <v>1.0829906996500001</v>
      </c>
      <c r="K364" s="6">
        <v>0.97585744475000002</v>
      </c>
      <c r="L364" s="6">
        <v>1.22578897315</v>
      </c>
      <c r="M364" s="6">
        <v>0.98353935844999896</v>
      </c>
      <c r="N364" s="6">
        <v>7.2775711111999897</v>
      </c>
      <c r="O364" s="6">
        <v>4.0953368231000002</v>
      </c>
      <c r="P364" s="6">
        <v>1.55939681304999</v>
      </c>
      <c r="Q364" s="6">
        <v>1.3543213187499901</v>
      </c>
      <c r="R364" s="6">
        <v>0.77791504504999998</v>
      </c>
      <c r="S364" s="6">
        <v>1.1502060739</v>
      </c>
      <c r="T364" s="6">
        <v>1.1705078180999899</v>
      </c>
      <c r="U364" s="6">
        <v>14.06776567605</v>
      </c>
      <c r="V364" s="6">
        <v>1.78196167509999</v>
      </c>
      <c r="W364" s="6">
        <v>3.6703712085500002</v>
      </c>
      <c r="X364" s="6">
        <v>1.0192046663499901</v>
      </c>
      <c r="Y364" s="6">
        <v>1.218107308</v>
      </c>
      <c r="Z364" s="6">
        <v>4.8122768758500003</v>
      </c>
      <c r="AA364" s="6">
        <v>1.5071332557499999</v>
      </c>
      <c r="AB364" s="6">
        <v>0.75390955054999997</v>
      </c>
      <c r="AC364" s="6">
        <v>1.30288097045</v>
      </c>
      <c r="AD364" s="6">
        <v>9.4650231449999997E-2</v>
      </c>
      <c r="AE364" s="6">
        <v>0.43758585215000001</v>
      </c>
      <c r="AF364" s="6">
        <v>0.223594031</v>
      </c>
      <c r="AG364" s="6">
        <v>0.11865572335000001</v>
      </c>
      <c r="AH364" s="6">
        <v>8.0932808049999999E-2</v>
      </c>
      <c r="AI364" s="6">
        <v>0.20164614674999901</v>
      </c>
      <c r="AJ364" s="6">
        <v>0.19272981914999901</v>
      </c>
      <c r="AK364" s="6">
        <v>7.4759965899999906E-2</v>
      </c>
      <c r="AL364" s="6">
        <v>5.5555571400000003E-2</v>
      </c>
      <c r="AM364" s="6">
        <v>0.18518523439999901</v>
      </c>
      <c r="AN364" s="6">
        <v>0.12894379249999999</v>
      </c>
      <c r="AO364" s="6">
        <v>4.6639244499999899E-2</v>
      </c>
      <c r="AP364" s="6">
        <v>0.84986278634999901</v>
      </c>
      <c r="AQ364" s="6">
        <v>0.45130312949999901</v>
      </c>
      <c r="AR364" s="6">
        <v>0.17626890670000001</v>
      </c>
      <c r="AS364" s="6">
        <v>0.1995885308</v>
      </c>
      <c r="AT364" s="6">
        <v>5.9670798499999997E-2</v>
      </c>
      <c r="AU364" s="6">
        <v>0.14677644635000001</v>
      </c>
      <c r="AV364" s="6">
        <v>0.11385462609999999</v>
      </c>
      <c r="AW364" s="6">
        <v>7.1330610249999996E-2</v>
      </c>
      <c r="AX364" s="6">
        <v>1.6120028525000001</v>
      </c>
      <c r="AY364" s="6">
        <v>0.28779151819999998</v>
      </c>
      <c r="AZ364" s="6">
        <v>0.26268868564999998</v>
      </c>
      <c r="BA364" s="6">
        <v>9.3964359849999998E-2</v>
      </c>
      <c r="BB364" s="6">
        <v>0.120027465849999</v>
      </c>
      <c r="BC364" s="6">
        <v>8.2303499999999905E-2</v>
      </c>
      <c r="BD364" s="6">
        <v>6.4474623923500003</v>
      </c>
      <c r="BE364" s="6">
        <v>0.32098774195000002</v>
      </c>
      <c r="BF364" s="6">
        <v>9.3278489649999893E-2</v>
      </c>
      <c r="BG364" s="6">
        <v>0.12551443579999999</v>
      </c>
      <c r="BH364" s="6">
        <v>9.6021974199999999E-2</v>
      </c>
      <c r="BI364" s="4">
        <f t="shared" si="12"/>
        <v>4.6639244499999899E-2</v>
      </c>
      <c r="BJ364" s="24">
        <f t="shared" si="13"/>
        <v>40</v>
      </c>
      <c r="BV364" s="6"/>
    </row>
    <row r="365" spans="1:74" x14ac:dyDescent="0.35">
      <c r="A365">
        <v>364</v>
      </c>
      <c r="B365" s="6">
        <v>1.21646118985</v>
      </c>
      <c r="C365" s="6">
        <v>3.02715987255</v>
      </c>
      <c r="D365" s="6">
        <v>2.6575447456500001</v>
      </c>
      <c r="E365" s="6">
        <v>1.6882030023500001</v>
      </c>
      <c r="F365" s="6">
        <v>1.3039783083000001</v>
      </c>
      <c r="G365" s="6">
        <v>1.6371746572999999</v>
      </c>
      <c r="H365" s="6">
        <v>1.1764062373999999</v>
      </c>
      <c r="I365" s="6">
        <v>1.12345710035</v>
      </c>
      <c r="J365" s="6">
        <v>0.69958867409999903</v>
      </c>
      <c r="K365" s="6">
        <v>1.0351167722500001</v>
      </c>
      <c r="L365" s="6">
        <v>0.93662571554999996</v>
      </c>
      <c r="M365" s="6">
        <v>0.93813451784999902</v>
      </c>
      <c r="N365" s="6">
        <v>6.3451990659999904</v>
      </c>
      <c r="O365" s="6">
        <v>3.90644792895</v>
      </c>
      <c r="P365" s="6">
        <v>1.9492460979499999</v>
      </c>
      <c r="Q365" s="6">
        <v>1.57866968</v>
      </c>
      <c r="R365" s="6">
        <v>1.39821705609999</v>
      </c>
      <c r="S365" s="6">
        <v>1.3995888056000001</v>
      </c>
      <c r="T365" s="6">
        <v>0.97640625449999996</v>
      </c>
      <c r="U365" s="6">
        <v>13.20905420765</v>
      </c>
      <c r="V365" s="6">
        <v>2.65425263815</v>
      </c>
      <c r="W365" s="6">
        <v>1.1940332227999999</v>
      </c>
      <c r="X365" s="6">
        <v>0.85528143185000005</v>
      </c>
      <c r="Y365" s="6">
        <v>1.4197534535</v>
      </c>
      <c r="Z365" s="6">
        <v>9.4366941722500002</v>
      </c>
      <c r="AA365" s="6">
        <v>1.8862828649500001</v>
      </c>
      <c r="AB365" s="6">
        <v>1.1122087219000001</v>
      </c>
      <c r="AC365" s="6">
        <v>1.5632376372499901</v>
      </c>
      <c r="AD365" s="6">
        <v>0.18381349245</v>
      </c>
      <c r="AE365" s="6">
        <v>0.28463656549999999</v>
      </c>
      <c r="AF365" s="6">
        <v>0.20919073569999899</v>
      </c>
      <c r="AG365" s="6">
        <v>0.12688617689999901</v>
      </c>
      <c r="AH365" s="6">
        <v>0.16049387229999901</v>
      </c>
      <c r="AI365" s="6">
        <v>0.124828567149999</v>
      </c>
      <c r="AJ365" s="6">
        <v>0.21330595660000001</v>
      </c>
      <c r="AK365" s="6">
        <v>0.16186561434999999</v>
      </c>
      <c r="AL365" s="6">
        <v>5.4183828400000002E-2</v>
      </c>
      <c r="AM365" s="6">
        <v>5.8984926799999997E-2</v>
      </c>
      <c r="AN365" s="6">
        <v>4.9382729350000001E-2</v>
      </c>
      <c r="AO365" s="6">
        <v>9.4650230699999893E-2</v>
      </c>
      <c r="AP365" s="6">
        <v>0.79924566365000005</v>
      </c>
      <c r="AQ365" s="6">
        <v>0.2447186898</v>
      </c>
      <c r="AR365" s="6">
        <v>0.185185235599999</v>
      </c>
      <c r="AS365" s="6">
        <v>0.141289477</v>
      </c>
      <c r="AT365" s="6">
        <v>6.5843639649999994E-2</v>
      </c>
      <c r="AU365" s="6">
        <v>0.15912212845000001</v>
      </c>
      <c r="AV365" s="6">
        <v>8.9849133549999904E-2</v>
      </c>
      <c r="AW365" s="6">
        <v>9.8765459749999895E-2</v>
      </c>
      <c r="AX365" s="6">
        <v>3.1628945528500001</v>
      </c>
      <c r="AY365" s="6">
        <v>0.46131694155000003</v>
      </c>
      <c r="AZ365" s="6">
        <v>0.27640611165000001</v>
      </c>
      <c r="BA365" s="6">
        <v>8.7791518699999904E-2</v>
      </c>
      <c r="BB365" s="6">
        <v>0.10836765550000001</v>
      </c>
      <c r="BC365" s="6">
        <v>0.1563765</v>
      </c>
      <c r="BD365" s="6">
        <v>3.1265437248499999</v>
      </c>
      <c r="BE365" s="6">
        <v>0.35871065884999997</v>
      </c>
      <c r="BF365" s="6">
        <v>8.9163262349999897E-2</v>
      </c>
      <c r="BG365" s="6">
        <v>8.7105647099999906E-2</v>
      </c>
      <c r="BH365" s="6">
        <v>8.1618678549999907E-2</v>
      </c>
      <c r="BI365" s="4">
        <f t="shared" si="12"/>
        <v>4.9382729350000001E-2</v>
      </c>
      <c r="BJ365" s="24">
        <f t="shared" si="13"/>
        <v>39</v>
      </c>
      <c r="BV365" s="6"/>
    </row>
    <row r="366" spans="1:74" x14ac:dyDescent="0.35">
      <c r="A366">
        <v>365</v>
      </c>
      <c r="B366" s="6">
        <v>0.82304549010000005</v>
      </c>
      <c r="C366" s="6">
        <v>3.1096709042499899</v>
      </c>
      <c r="D366" s="6">
        <v>1.81831299965</v>
      </c>
      <c r="E366" s="6">
        <v>1.17482843235</v>
      </c>
      <c r="F366" s="6">
        <v>1.1652952491499999</v>
      </c>
      <c r="G366" s="6">
        <v>1.41989052965</v>
      </c>
      <c r="H366" s="6">
        <v>1.05555583205</v>
      </c>
      <c r="I366" s="6">
        <v>0.71412903370000003</v>
      </c>
      <c r="J366" s="6">
        <v>1.1187930523999901</v>
      </c>
      <c r="K366" s="6">
        <v>0.87695492205000003</v>
      </c>
      <c r="L366" s="6">
        <v>0.64266136379999905</v>
      </c>
      <c r="M366" s="6">
        <v>0.96845020599999998</v>
      </c>
      <c r="N366" s="6">
        <v>6.8817553456000002</v>
      </c>
      <c r="O366" s="6">
        <v>3.0082993476</v>
      </c>
      <c r="P366" s="6">
        <v>1.2884776934</v>
      </c>
      <c r="Q366" s="6">
        <v>1.13305915805</v>
      </c>
      <c r="R366" s="6">
        <v>1.0946505006</v>
      </c>
      <c r="S366" s="6">
        <v>1.2233198776</v>
      </c>
      <c r="T366" s="6">
        <v>0.89067234834999898</v>
      </c>
      <c r="U366" s="6">
        <v>10.934843432799999</v>
      </c>
      <c r="V366" s="6">
        <v>2.7877231554500002</v>
      </c>
      <c r="W366" s="6">
        <v>2.4722227932499901</v>
      </c>
      <c r="X366" s="6">
        <v>1.04272994979999</v>
      </c>
      <c r="Y366" s="6">
        <v>0.97270247720000003</v>
      </c>
      <c r="Z366" s="6">
        <v>6.9137863215499902</v>
      </c>
      <c r="AA366" s="6">
        <v>2.1381346403500001</v>
      </c>
      <c r="AB366" s="6">
        <v>1.7775038331499999</v>
      </c>
      <c r="AC366" s="6">
        <v>1.00603578315</v>
      </c>
      <c r="AD366" s="6">
        <v>0.13305902039999901</v>
      </c>
      <c r="AE366" s="6">
        <v>0.17009606939999999</v>
      </c>
      <c r="AF366" s="6">
        <v>0.19135808139999999</v>
      </c>
      <c r="AG366" s="6">
        <v>0.1213992082</v>
      </c>
      <c r="AH366" s="6">
        <v>0.14951993359999999</v>
      </c>
      <c r="AI366" s="6">
        <v>0.1248285667</v>
      </c>
      <c r="AJ366" s="6">
        <v>8.9849133250000005E-2</v>
      </c>
      <c r="AK366" s="6">
        <v>8.5048034799999894E-2</v>
      </c>
      <c r="AL366" s="6">
        <v>0.23251035184999999</v>
      </c>
      <c r="AM366" s="6">
        <v>0.117969852549999</v>
      </c>
      <c r="AN366" s="6">
        <v>0.10905352859999901</v>
      </c>
      <c r="AO366" s="6">
        <v>5.7613184999999997E-2</v>
      </c>
      <c r="AP366" s="6">
        <v>0.95048035864999902</v>
      </c>
      <c r="AQ366" s="6">
        <v>0.33600830185000002</v>
      </c>
      <c r="AR366" s="6">
        <v>0.17626890439999901</v>
      </c>
      <c r="AS366" s="6">
        <v>9.2592620649999999E-2</v>
      </c>
      <c r="AT366" s="6">
        <v>0.12277095115</v>
      </c>
      <c r="AU366" s="6">
        <v>6.1042540599999903E-2</v>
      </c>
      <c r="AV366" s="6">
        <v>0.10150894245</v>
      </c>
      <c r="AW366" s="6">
        <v>5.4869698849999898E-2</v>
      </c>
      <c r="AX366" s="6">
        <v>3.4395063099499898</v>
      </c>
      <c r="AY366" s="6">
        <v>0.65898506420000003</v>
      </c>
      <c r="AZ366" s="6">
        <v>0.24142667570000001</v>
      </c>
      <c r="BA366" s="6">
        <v>0.10219481529999901</v>
      </c>
      <c r="BB366" s="6">
        <v>0.126200308899999</v>
      </c>
      <c r="BC366" s="6">
        <v>0.1008225</v>
      </c>
      <c r="BD366" s="6">
        <v>8.4471192381499893</v>
      </c>
      <c r="BE366" s="6">
        <v>0.43621411094999901</v>
      </c>
      <c r="BF366" s="6">
        <v>0.18792871990000001</v>
      </c>
      <c r="BG366" s="6">
        <v>0.13991773260000001</v>
      </c>
      <c r="BH366" s="6">
        <v>0.108367656799999</v>
      </c>
      <c r="BI366" s="4">
        <f t="shared" si="12"/>
        <v>5.4869698849999898E-2</v>
      </c>
      <c r="BJ366" s="24">
        <f t="shared" si="13"/>
        <v>48</v>
      </c>
      <c r="BV366" s="6"/>
    </row>
    <row r="367" spans="1:74" x14ac:dyDescent="0.35">
      <c r="A367">
        <v>366</v>
      </c>
      <c r="B367" s="6">
        <v>0.87626905194999904</v>
      </c>
      <c r="C367" s="6">
        <v>2.8645404666499998</v>
      </c>
      <c r="D367" s="6">
        <v>2.4089165910999899</v>
      </c>
      <c r="E367" s="6">
        <v>1.6318932450999999</v>
      </c>
      <c r="F367" s="6">
        <v>1.4540470507500001</v>
      </c>
      <c r="G367" s="6">
        <v>0.89711956534999904</v>
      </c>
      <c r="H367" s="6">
        <v>1.3120716745499901</v>
      </c>
      <c r="I367" s="6">
        <v>1.0065845892500001</v>
      </c>
      <c r="J367" s="6">
        <v>0.91138555129999999</v>
      </c>
      <c r="K367" s="6">
        <v>1.0301786107499999</v>
      </c>
      <c r="L367" s="6">
        <v>0.64266135344999897</v>
      </c>
      <c r="M367" s="6">
        <v>0.63045273980000005</v>
      </c>
      <c r="N367" s="6">
        <v>7.3577498725499897</v>
      </c>
      <c r="O367" s="6">
        <v>2.4339509725499999</v>
      </c>
      <c r="P367" s="6">
        <v>1.9300417102499901</v>
      </c>
      <c r="Q367" s="6">
        <v>1.1388205440500001</v>
      </c>
      <c r="R367" s="6">
        <v>0.81138568889999996</v>
      </c>
      <c r="S367" s="6">
        <v>0.95624157870000004</v>
      </c>
      <c r="T367" s="6">
        <v>0.76515791014999901</v>
      </c>
      <c r="U367" s="6">
        <v>10.0552135168</v>
      </c>
      <c r="V367" s="6">
        <v>2.9624832586499998</v>
      </c>
      <c r="W367" s="6">
        <v>1.1801785961</v>
      </c>
      <c r="X367" s="6">
        <v>2.280864717</v>
      </c>
      <c r="Y367" s="6">
        <v>0.71454049990000001</v>
      </c>
      <c r="Z367" s="6">
        <v>4.4021263210499999</v>
      </c>
      <c r="AA367" s="6">
        <v>1.8570648035999899</v>
      </c>
      <c r="AB367" s="6">
        <v>1.11536369125</v>
      </c>
      <c r="AC367" s="6">
        <v>1.5042527192999999</v>
      </c>
      <c r="AD367" s="6">
        <v>2.3319622500000001E-2</v>
      </c>
      <c r="AE367" s="6">
        <v>0.30384096134999999</v>
      </c>
      <c r="AF367" s="6">
        <v>0.221536413099999</v>
      </c>
      <c r="AG367" s="6">
        <v>0.11248288134999999</v>
      </c>
      <c r="AH367" s="6">
        <v>0.14060360675</v>
      </c>
      <c r="AI367" s="6">
        <v>0.11316875545000001</v>
      </c>
      <c r="AJ367" s="6">
        <v>0.18381349355000001</v>
      </c>
      <c r="AK367" s="6">
        <v>0.124142695</v>
      </c>
      <c r="AL367" s="6">
        <v>0.14814818815</v>
      </c>
      <c r="AM367" s="6">
        <v>0.10425242905</v>
      </c>
      <c r="AN367" s="6">
        <v>0.10425243064999901</v>
      </c>
      <c r="AO367" s="6">
        <v>5.7613183999999998E-2</v>
      </c>
      <c r="AP367" s="6">
        <v>0.97153641040000005</v>
      </c>
      <c r="AQ367" s="6">
        <v>0.48676277125</v>
      </c>
      <c r="AR367" s="6">
        <v>9.3278488199999995E-2</v>
      </c>
      <c r="AS367" s="6">
        <v>0.12894379354999999</v>
      </c>
      <c r="AT367" s="6">
        <v>8.0932806649999994E-2</v>
      </c>
      <c r="AU367" s="6">
        <v>0.11385462565</v>
      </c>
      <c r="AV367" s="6">
        <v>4.5953372999999999E-2</v>
      </c>
      <c r="AW367" s="6">
        <v>0.106310042399999</v>
      </c>
      <c r="AX367" s="6">
        <v>3.5043217521500001</v>
      </c>
      <c r="AY367" s="6">
        <v>0.29698224769999998</v>
      </c>
      <c r="AZ367" s="6">
        <v>0.23593970559999999</v>
      </c>
      <c r="BA367" s="6">
        <v>0.15912212654999899</v>
      </c>
      <c r="BB367" s="6">
        <v>0.13031553514999999</v>
      </c>
      <c r="BC367" s="6">
        <v>9.8078999999999902E-2</v>
      </c>
      <c r="BD367" s="6">
        <v>12.1467076223999</v>
      </c>
      <c r="BE367" s="6">
        <v>0.44718805044999999</v>
      </c>
      <c r="BF367" s="6">
        <v>0.20438962904999999</v>
      </c>
      <c r="BG367" s="6">
        <v>0.13717424794999999</v>
      </c>
      <c r="BH367" s="6">
        <v>0.15500690105000001</v>
      </c>
      <c r="BI367" s="4">
        <f t="shared" si="12"/>
        <v>2.3319622500000001E-2</v>
      </c>
      <c r="BJ367" s="24">
        <f t="shared" si="13"/>
        <v>29</v>
      </c>
      <c r="BV367" s="6"/>
    </row>
    <row r="368" spans="1:74" x14ac:dyDescent="0.35">
      <c r="A368">
        <v>367</v>
      </c>
      <c r="B368" s="6">
        <v>0.76858725774999903</v>
      </c>
      <c r="C368" s="6">
        <v>3.3198901355499899</v>
      </c>
      <c r="D368" s="6">
        <v>2.7322361961500001</v>
      </c>
      <c r="E368" s="6">
        <v>1.4298354834</v>
      </c>
      <c r="F368" s="6">
        <v>1.11989042269999</v>
      </c>
      <c r="G368" s="6">
        <v>1.0130318315</v>
      </c>
      <c r="H368" s="6">
        <v>0.62181080570000002</v>
      </c>
      <c r="I368" s="6">
        <v>1.0419754910000001</v>
      </c>
      <c r="J368" s="6">
        <v>1.1008233511000001</v>
      </c>
      <c r="K368" s="6">
        <v>1.32551470465</v>
      </c>
      <c r="L368" s="6">
        <v>0.62318255705000003</v>
      </c>
      <c r="M368" s="6">
        <v>0.90946526635000002</v>
      </c>
      <c r="N368" s="6">
        <v>5.2875172911500004</v>
      </c>
      <c r="O368" s="6">
        <v>3.2565164148500001</v>
      </c>
      <c r="P368" s="6">
        <v>2.1818935580500001</v>
      </c>
      <c r="Q368" s="6">
        <v>1.3984228859000001</v>
      </c>
      <c r="R368" s="6">
        <v>0.97366275260000001</v>
      </c>
      <c r="S368" s="6">
        <v>0.80905365774999904</v>
      </c>
      <c r="T368" s="6">
        <v>1.2255145728000001</v>
      </c>
      <c r="U368" s="6">
        <v>11.1854607577</v>
      </c>
      <c r="V368" s="6">
        <v>2.8234569387999899</v>
      </c>
      <c r="W368" s="6">
        <v>2.6579566800999999</v>
      </c>
      <c r="X368" s="6">
        <v>1.3761319748500001</v>
      </c>
      <c r="Y368" s="6">
        <v>0.91714691014999905</v>
      </c>
      <c r="Z368" s="6">
        <v>9.1030182562000004</v>
      </c>
      <c r="AA368" s="6">
        <v>2.8298359870000001</v>
      </c>
      <c r="AB368" s="6">
        <v>0.81796999209999999</v>
      </c>
      <c r="AC368" s="6">
        <v>1.17777799435</v>
      </c>
      <c r="AD368" s="6">
        <v>8.2304549149999906E-2</v>
      </c>
      <c r="AE368" s="6">
        <v>0.39574770484999999</v>
      </c>
      <c r="AF368" s="6">
        <v>0.28244175324999998</v>
      </c>
      <c r="AG368" s="6">
        <v>8.9849131249999895E-2</v>
      </c>
      <c r="AH368" s="6">
        <v>0.11796985409999999</v>
      </c>
      <c r="AI368" s="6">
        <v>0.15294928839999999</v>
      </c>
      <c r="AJ368" s="6">
        <v>0.1433470899</v>
      </c>
      <c r="AK368" s="6">
        <v>6.9272996949999902E-2</v>
      </c>
      <c r="AL368" s="6">
        <v>5.8984927600000001E-2</v>
      </c>
      <c r="AM368" s="6">
        <v>0.19135807619999901</v>
      </c>
      <c r="AN368" s="6">
        <v>9.1220875549999997E-2</v>
      </c>
      <c r="AO368" s="6">
        <v>7.8875193250000003E-2</v>
      </c>
      <c r="AP368" s="6">
        <v>0.82729778600000003</v>
      </c>
      <c r="AQ368" s="6">
        <v>0.37400548309999998</v>
      </c>
      <c r="AR368" s="6">
        <v>0.12551443739999901</v>
      </c>
      <c r="AS368" s="6">
        <v>9.7393715349999896E-2</v>
      </c>
      <c r="AT368" s="6">
        <v>8.8477390850000004E-2</v>
      </c>
      <c r="AU368" s="6">
        <v>0.10219481525</v>
      </c>
      <c r="AV368" s="6">
        <v>0.14471883164999999</v>
      </c>
      <c r="AW368" s="6">
        <v>0.102880685849999</v>
      </c>
      <c r="AX368" s="6">
        <v>2.6168040996999999</v>
      </c>
      <c r="AY368" s="6">
        <v>0.48971206760000002</v>
      </c>
      <c r="AZ368" s="6">
        <v>0.20987659824999999</v>
      </c>
      <c r="BA368" s="6">
        <v>9.3964360149999995E-2</v>
      </c>
      <c r="BB368" s="6">
        <v>0.110425268549999</v>
      </c>
      <c r="BC368" s="6">
        <v>9.1219999999999996E-2</v>
      </c>
      <c r="BD368" s="6">
        <v>7.5982854685999897</v>
      </c>
      <c r="BE368" s="6">
        <v>0.54252414984999997</v>
      </c>
      <c r="BF368" s="6">
        <v>0.13443076414999999</v>
      </c>
      <c r="BG368" s="6">
        <v>9.7393717599999902E-2</v>
      </c>
      <c r="BH368" s="6">
        <v>8.9849133900000003E-2</v>
      </c>
      <c r="BI368" s="4">
        <f t="shared" si="12"/>
        <v>5.8984927600000001E-2</v>
      </c>
      <c r="BJ368" s="24">
        <f t="shared" si="13"/>
        <v>37</v>
      </c>
      <c r="BV368" s="6"/>
    </row>
    <row r="369" spans="1:74" x14ac:dyDescent="0.35">
      <c r="A369">
        <v>368</v>
      </c>
      <c r="B369" s="6">
        <v>1.1355283857</v>
      </c>
      <c r="C369" s="6">
        <v>4.0823045612</v>
      </c>
      <c r="D369" s="6">
        <v>1.9443073556999999</v>
      </c>
      <c r="E369" s="6">
        <v>1.599862948</v>
      </c>
      <c r="F369" s="6">
        <v>1.23319650475</v>
      </c>
      <c r="G369" s="6">
        <v>0.83511676950000002</v>
      </c>
      <c r="H369" s="6">
        <v>1.2921814090999999</v>
      </c>
      <c r="I369" s="6">
        <v>0.85514409709999994</v>
      </c>
      <c r="J369" s="6">
        <v>1.19245567865</v>
      </c>
      <c r="K369" s="6">
        <v>1.0576134481999999</v>
      </c>
      <c r="L369" s="6">
        <v>1.09780545715</v>
      </c>
      <c r="M369" s="6">
        <v>0.81262008524999896</v>
      </c>
      <c r="N369" s="6">
        <v>6.2847047445499902</v>
      </c>
      <c r="O369" s="6">
        <v>4.6305221839500001</v>
      </c>
      <c r="P369" s="6">
        <v>1.0909467436</v>
      </c>
      <c r="Q369" s="6">
        <v>0.66186575834999894</v>
      </c>
      <c r="R369" s="6">
        <v>1.1259261735999999</v>
      </c>
      <c r="S369" s="6">
        <v>1.0932787522</v>
      </c>
      <c r="T369" s="6">
        <v>1.03923200825</v>
      </c>
      <c r="U369" s="6">
        <v>10.424623500999999</v>
      </c>
      <c r="V369" s="6">
        <v>3.2434160694999998</v>
      </c>
      <c r="W369" s="6">
        <v>2.1438276492499999</v>
      </c>
      <c r="X369" s="6">
        <v>1.16591251485</v>
      </c>
      <c r="Y369" s="6">
        <v>0.99327861749999902</v>
      </c>
      <c r="Z369" s="6">
        <v>4.4606994957499904</v>
      </c>
      <c r="AA369" s="6">
        <v>2.6927299327999998</v>
      </c>
      <c r="AB369" s="6">
        <v>0.70617296834999999</v>
      </c>
      <c r="AC369" s="6">
        <v>0.60631019349999904</v>
      </c>
      <c r="AD369" s="6">
        <v>8.5048034699999997E-2</v>
      </c>
      <c r="AE369" s="6">
        <v>0.33264755140000002</v>
      </c>
      <c r="AF369" s="6">
        <v>0.21056247324999999</v>
      </c>
      <c r="AG369" s="6">
        <v>0.15226341294999901</v>
      </c>
      <c r="AH369" s="6">
        <v>0.14471883469999899</v>
      </c>
      <c r="AI369" s="6">
        <v>0.18998633435000001</v>
      </c>
      <c r="AJ369" s="6">
        <v>8.2304549049999898E-2</v>
      </c>
      <c r="AK369" s="6">
        <v>0.154321029399999</v>
      </c>
      <c r="AL369" s="6">
        <v>4.0466403599999999E-2</v>
      </c>
      <c r="AM369" s="6">
        <v>0.12208508175</v>
      </c>
      <c r="AN369" s="6">
        <v>0.16666671245</v>
      </c>
      <c r="AO369" s="6">
        <v>0.1213992104</v>
      </c>
      <c r="AP369" s="6">
        <v>0.95061724545000004</v>
      </c>
      <c r="AQ369" s="6">
        <v>0.26913578885</v>
      </c>
      <c r="AR369" s="6">
        <v>0.17352542435000001</v>
      </c>
      <c r="AS369" s="6">
        <v>0.110425273149999</v>
      </c>
      <c r="AT369" s="6">
        <v>0.14746231695000001</v>
      </c>
      <c r="AU369" s="6">
        <v>5.9670797799999897E-2</v>
      </c>
      <c r="AV369" s="6">
        <v>0.12688617834999999</v>
      </c>
      <c r="AW369" s="6">
        <v>0.100823073</v>
      </c>
      <c r="AX369" s="6">
        <v>2.8865568794000001</v>
      </c>
      <c r="AY369" s="6">
        <v>0.41275728295000003</v>
      </c>
      <c r="AZ369" s="6">
        <v>0.24417016229999999</v>
      </c>
      <c r="BA369" s="6">
        <v>9.6707844249999897E-2</v>
      </c>
      <c r="BB369" s="6">
        <v>9.9451329499999894E-2</v>
      </c>
      <c r="BC369" s="6">
        <v>0.1899855</v>
      </c>
      <c r="BD369" s="6">
        <v>7.0448563784999996</v>
      </c>
      <c r="BE369" s="6">
        <v>0.46570657085</v>
      </c>
      <c r="BF369" s="6">
        <v>9.8765459649999998E-2</v>
      </c>
      <c r="BG369" s="6">
        <v>0.18312761945</v>
      </c>
      <c r="BH369" s="6">
        <v>0.1049382993</v>
      </c>
      <c r="BI369" s="4">
        <f t="shared" si="12"/>
        <v>4.0466403599999999E-2</v>
      </c>
      <c r="BJ369" s="24">
        <f t="shared" si="13"/>
        <v>37</v>
      </c>
      <c r="BV369" s="6"/>
    </row>
    <row r="370" spans="1:74" x14ac:dyDescent="0.35">
      <c r="A370">
        <v>369</v>
      </c>
      <c r="B370" s="6">
        <v>1.4013720120499999</v>
      </c>
      <c r="C370" s="6">
        <v>3.8608368633999999</v>
      </c>
      <c r="D370" s="6">
        <v>2.3039781630999898</v>
      </c>
      <c r="E370" s="6">
        <v>1.3400549411</v>
      </c>
      <c r="F370" s="6">
        <v>1.73635160444999</v>
      </c>
      <c r="G370" s="6">
        <v>0.89821692959999999</v>
      </c>
      <c r="H370" s="6">
        <v>1.1839508251999999</v>
      </c>
      <c r="I370" s="6">
        <v>0.99849118189999897</v>
      </c>
      <c r="J370" s="6">
        <v>0.84855979365</v>
      </c>
      <c r="K370" s="6">
        <v>1.4670785982499901</v>
      </c>
      <c r="L370" s="6">
        <v>0.80521284535000004</v>
      </c>
      <c r="M370" s="6">
        <v>1.2229084307</v>
      </c>
      <c r="N370" s="6">
        <v>3.76824315769999</v>
      </c>
      <c r="O370" s="6">
        <v>4.6641300079999999</v>
      </c>
      <c r="P370" s="6">
        <v>1.8310018204</v>
      </c>
      <c r="Q370" s="6">
        <v>1.4706450125499999</v>
      </c>
      <c r="R370" s="6">
        <v>1.1652952477</v>
      </c>
      <c r="S370" s="6">
        <v>1.3035667978000001</v>
      </c>
      <c r="T370" s="6">
        <v>0.86049400784999996</v>
      </c>
      <c r="U370" s="6">
        <v>11.203841757699999</v>
      </c>
      <c r="V370" s="6">
        <v>1.98607702554999</v>
      </c>
      <c r="W370" s="6">
        <v>2.4873805553999899</v>
      </c>
      <c r="X370" s="6">
        <v>1.5586423191000001</v>
      </c>
      <c r="Y370" s="6">
        <v>1.1286696546499999</v>
      </c>
      <c r="Z370" s="6">
        <v>5.7728397845499897</v>
      </c>
      <c r="AA370" s="6">
        <v>0.99135806920000002</v>
      </c>
      <c r="AB370" s="6">
        <v>1.30672175955</v>
      </c>
      <c r="AC370" s="6">
        <v>0.75555571204999905</v>
      </c>
      <c r="AD370" s="6">
        <v>0.113168754749999</v>
      </c>
      <c r="AE370" s="6">
        <v>0.3772291821</v>
      </c>
      <c r="AF370" s="6">
        <v>0.206172846399999</v>
      </c>
      <c r="AG370" s="6">
        <v>0.11659811025</v>
      </c>
      <c r="AH370" s="6">
        <v>0.12414269665</v>
      </c>
      <c r="AI370" s="6">
        <v>0.14540470424999999</v>
      </c>
      <c r="AJ370" s="6">
        <v>0.19478743294999901</v>
      </c>
      <c r="AK370" s="6">
        <v>9.9451329499999894E-2</v>
      </c>
      <c r="AL370" s="6">
        <v>0.10562417204999899</v>
      </c>
      <c r="AM370" s="6">
        <v>0.111797012849999</v>
      </c>
      <c r="AN370" s="6">
        <v>0.122085081549999</v>
      </c>
      <c r="AO370" s="6">
        <v>8.5048035349999995E-2</v>
      </c>
      <c r="AP370" s="6">
        <v>0.72558304009999997</v>
      </c>
      <c r="AQ370" s="6">
        <v>0.48930045179999998</v>
      </c>
      <c r="AR370" s="6">
        <v>0.16598083845</v>
      </c>
      <c r="AS370" s="6">
        <v>0.31618663884999998</v>
      </c>
      <c r="AT370" s="6">
        <v>0.16049387079999999</v>
      </c>
      <c r="AU370" s="6">
        <v>4.9382730299999997E-2</v>
      </c>
      <c r="AV370" s="6">
        <v>4.8696858500000002E-2</v>
      </c>
      <c r="AW370" s="6">
        <v>7.7503452249999896E-2</v>
      </c>
      <c r="AX370" s="6">
        <v>4.0232517522500002</v>
      </c>
      <c r="AY370" s="6">
        <v>0.72743498439999998</v>
      </c>
      <c r="AZ370" s="6">
        <v>0.21536356940000001</v>
      </c>
      <c r="BA370" s="6">
        <v>0.10150894419999899</v>
      </c>
      <c r="BB370" s="6">
        <v>6.9958866349999996E-2</v>
      </c>
      <c r="BC370" s="6">
        <v>0.10219349999999899</v>
      </c>
      <c r="BD370" s="6">
        <v>4.7408095252999898</v>
      </c>
      <c r="BE370" s="6">
        <v>0.46227721839999902</v>
      </c>
      <c r="BF370" s="6">
        <v>0.14128947575</v>
      </c>
      <c r="BG370" s="6">
        <v>6.9272996650000002E-2</v>
      </c>
      <c r="BH370" s="6">
        <v>0.15843625765</v>
      </c>
      <c r="BI370" s="4">
        <f t="shared" si="12"/>
        <v>4.8696858500000002E-2</v>
      </c>
      <c r="BJ370" s="24">
        <f t="shared" si="13"/>
        <v>47</v>
      </c>
      <c r="BV370" s="6"/>
    </row>
    <row r="371" spans="1:74" x14ac:dyDescent="0.35">
      <c r="A371">
        <v>370</v>
      </c>
      <c r="B371" s="6">
        <v>0.76241441854999903</v>
      </c>
      <c r="C371" s="6">
        <v>3.4862825930499999</v>
      </c>
      <c r="D371" s="6">
        <v>1.876474838</v>
      </c>
      <c r="E371" s="6">
        <v>1.8821673571999999</v>
      </c>
      <c r="F371" s="6">
        <v>0.97805240329999998</v>
      </c>
      <c r="G371" s="6">
        <v>1.47503462545</v>
      </c>
      <c r="H371" s="6">
        <v>0.45130327650000002</v>
      </c>
      <c r="I371" s="6">
        <v>0.91330609460000001</v>
      </c>
      <c r="J371" s="6">
        <v>1.0569275993</v>
      </c>
      <c r="K371" s="6">
        <v>0.81412916599999896</v>
      </c>
      <c r="L371" s="6">
        <v>1.1282581942999901</v>
      </c>
      <c r="M371" s="6">
        <v>1.942798829</v>
      </c>
      <c r="N371" s="6">
        <v>6.1680382129</v>
      </c>
      <c r="O371" s="6">
        <v>3.0455424696</v>
      </c>
      <c r="P371" s="6">
        <v>2.4373120574499998</v>
      </c>
      <c r="Q371" s="6">
        <v>1.0449933793999899</v>
      </c>
      <c r="R371" s="6">
        <v>0.93525396704999897</v>
      </c>
      <c r="S371" s="6">
        <v>0.85816199174999996</v>
      </c>
      <c r="T371" s="6">
        <v>1.0415640204499901</v>
      </c>
      <c r="U371" s="6">
        <v>11.59780682855</v>
      </c>
      <c r="V371" s="6">
        <v>1.96316873739999</v>
      </c>
      <c r="W371" s="6">
        <v>1.2559673034499901</v>
      </c>
      <c r="X371" s="6">
        <v>1.3925928801</v>
      </c>
      <c r="Y371" s="6">
        <v>1.1303158008500001</v>
      </c>
      <c r="Z371" s="6">
        <v>7.9866256143999896</v>
      </c>
      <c r="AA371" s="6">
        <v>1.5397809205999999</v>
      </c>
      <c r="AB371" s="6">
        <v>1.3165983676999999</v>
      </c>
      <c r="AC371" s="6">
        <v>1.3923186287</v>
      </c>
      <c r="AD371" s="6">
        <v>7.2016480799999893E-2</v>
      </c>
      <c r="AE371" s="6">
        <v>0.28395069475000001</v>
      </c>
      <c r="AF371" s="6">
        <v>0.4262003184</v>
      </c>
      <c r="AG371" s="6">
        <v>8.9163261899999999E-2</v>
      </c>
      <c r="AH371" s="6">
        <v>0.10150894370000001</v>
      </c>
      <c r="AI371" s="6">
        <v>7.9561064700000003E-2</v>
      </c>
      <c r="AJ371" s="6">
        <v>0.15706451434999899</v>
      </c>
      <c r="AK371" s="6">
        <v>0.131001407549999</v>
      </c>
      <c r="AL371" s="6">
        <v>0.10905352759999901</v>
      </c>
      <c r="AM371" s="6">
        <v>0.117969855199999</v>
      </c>
      <c r="AN371" s="6">
        <v>0.16666671105</v>
      </c>
      <c r="AO371" s="6">
        <v>8.7105647250000001E-2</v>
      </c>
      <c r="AP371" s="6">
        <v>0.6003430072</v>
      </c>
      <c r="AQ371" s="6">
        <v>0.27537709230000001</v>
      </c>
      <c r="AR371" s="6">
        <v>0.22496576579999999</v>
      </c>
      <c r="AS371" s="6">
        <v>0.116598110949999</v>
      </c>
      <c r="AT371" s="6">
        <v>0.115226367749999</v>
      </c>
      <c r="AU371" s="6">
        <v>0.13717424924999999</v>
      </c>
      <c r="AV371" s="6">
        <v>6.4471896700000003E-2</v>
      </c>
      <c r="AW371" s="6">
        <v>0.13511663369999999</v>
      </c>
      <c r="AX371" s="6">
        <v>2.7184503575999899</v>
      </c>
      <c r="AY371" s="6">
        <v>0.25596703895</v>
      </c>
      <c r="AZ371" s="6">
        <v>0.13443076465000001</v>
      </c>
      <c r="BA371" s="6">
        <v>0.1056241711</v>
      </c>
      <c r="BB371" s="6">
        <v>4.5267502299999998E-2</v>
      </c>
      <c r="BC371" s="6">
        <v>7.5444499999999998E-2</v>
      </c>
      <c r="BD371" s="6">
        <v>8.3274348415999899</v>
      </c>
      <c r="BE371" s="6">
        <v>0.52126214019999995</v>
      </c>
      <c r="BF371" s="6">
        <v>0.20576137189999999</v>
      </c>
      <c r="BG371" s="6">
        <v>0.12551443609999999</v>
      </c>
      <c r="BH371" s="6">
        <v>0.13168727860000001</v>
      </c>
      <c r="BI371" s="4">
        <f t="shared" si="12"/>
        <v>4.5267502299999998E-2</v>
      </c>
      <c r="BJ371" s="24">
        <f t="shared" si="13"/>
        <v>53</v>
      </c>
      <c r="BV371" s="6"/>
    </row>
    <row r="372" spans="1:74" x14ac:dyDescent="0.35">
      <c r="A372">
        <v>371</v>
      </c>
      <c r="B372" s="6">
        <v>0.99670798314999998</v>
      </c>
      <c r="C372" s="6">
        <v>3.9044575421999901</v>
      </c>
      <c r="D372" s="6">
        <v>2.1130317867499899</v>
      </c>
      <c r="E372" s="6">
        <v>1.6329905703000001</v>
      </c>
      <c r="F372" s="6">
        <v>1.1245544518499899</v>
      </c>
      <c r="G372" s="6">
        <v>0.71920453004999996</v>
      </c>
      <c r="H372" s="6">
        <v>1.0829906859</v>
      </c>
      <c r="I372" s="6">
        <v>0.48161868064999902</v>
      </c>
      <c r="J372" s="6">
        <v>0.94142681844999998</v>
      </c>
      <c r="K372" s="6">
        <v>1.4486971198999901</v>
      </c>
      <c r="L372" s="6">
        <v>1.1060359124999899</v>
      </c>
      <c r="M372" s="6">
        <v>1.1021950923999999</v>
      </c>
      <c r="N372" s="6">
        <v>5.3922490533999996</v>
      </c>
      <c r="O372" s="6">
        <v>3.1399869442499999</v>
      </c>
      <c r="P372" s="6">
        <v>1.9573392321999901</v>
      </c>
      <c r="Q372" s="6">
        <v>1.3119344911499999</v>
      </c>
      <c r="R372" s="6">
        <v>0.72537737994999996</v>
      </c>
      <c r="S372" s="6">
        <v>1.27476022164999</v>
      </c>
      <c r="T372" s="6">
        <v>0.91289462069999905</v>
      </c>
      <c r="U372" s="6">
        <v>10.5896447296</v>
      </c>
      <c r="V372" s="6">
        <v>2.9747601971500002</v>
      </c>
      <c r="W372" s="6">
        <v>2.0588480972999998</v>
      </c>
      <c r="X372" s="6">
        <v>1.2832649539500001</v>
      </c>
      <c r="Y372" s="6">
        <v>1.2139920924999901</v>
      </c>
      <c r="Z372" s="6">
        <v>4.9382719932999901</v>
      </c>
      <c r="AA372" s="6">
        <v>1.23209887585</v>
      </c>
      <c r="AB372" s="6">
        <v>1.1680387163499999</v>
      </c>
      <c r="AC372" s="6">
        <v>1.06954740744999</v>
      </c>
      <c r="AD372" s="6">
        <v>6.9272996399999995E-2</v>
      </c>
      <c r="AE372" s="6">
        <v>0.37654331229999999</v>
      </c>
      <c r="AF372" s="6">
        <v>0.33086421224999901</v>
      </c>
      <c r="AG372" s="6">
        <v>0.17215367874999901</v>
      </c>
      <c r="AH372" s="6">
        <v>7.3388222699999894E-2</v>
      </c>
      <c r="AI372" s="6">
        <v>9.2592618400000007E-2</v>
      </c>
      <c r="AJ372" s="6">
        <v>0.1831276211</v>
      </c>
      <c r="AK372" s="6">
        <v>7.6817579599999894E-2</v>
      </c>
      <c r="AL372" s="6">
        <v>0.117283982249999</v>
      </c>
      <c r="AM372" s="6">
        <v>8.3676290999999903E-2</v>
      </c>
      <c r="AN372" s="6">
        <v>0.1111111422</v>
      </c>
      <c r="AO372" s="6">
        <v>0.12962966575000001</v>
      </c>
      <c r="AP372" s="6">
        <v>0.93388207914999999</v>
      </c>
      <c r="AQ372" s="6">
        <v>0.21378602369999999</v>
      </c>
      <c r="AR372" s="6">
        <v>0.19410156095</v>
      </c>
      <c r="AS372" s="6">
        <v>9.53361052499999E-2</v>
      </c>
      <c r="AT372" s="6">
        <v>0.10356655739999999</v>
      </c>
      <c r="AU372" s="6">
        <v>3.0864206049999999E-2</v>
      </c>
      <c r="AV372" s="6">
        <v>2.8806592299999999E-2</v>
      </c>
      <c r="AW372" s="6">
        <v>0.104938300199999</v>
      </c>
      <c r="AX372" s="6">
        <v>2.44835373535</v>
      </c>
      <c r="AY372" s="6">
        <v>0.26584363700000002</v>
      </c>
      <c r="AZ372" s="6">
        <v>0.22290815250000001</v>
      </c>
      <c r="BA372" s="6">
        <v>9.3964359799999897E-2</v>
      </c>
      <c r="BB372" s="6">
        <v>0.109053528499999</v>
      </c>
      <c r="BC372" s="6">
        <v>0.143346</v>
      </c>
      <c r="BD372" s="6">
        <v>5.7944450817999904</v>
      </c>
      <c r="BE372" s="6">
        <v>0.26886152904999999</v>
      </c>
      <c r="BF372" s="6">
        <v>0.12551443614999899</v>
      </c>
      <c r="BG372" s="6">
        <v>2.537723595E-2</v>
      </c>
      <c r="BH372" s="6">
        <v>0.1076817851</v>
      </c>
      <c r="BI372" s="4">
        <f t="shared" si="12"/>
        <v>2.537723595E-2</v>
      </c>
      <c r="BJ372" s="24">
        <f t="shared" si="13"/>
        <v>58</v>
      </c>
      <c r="BV372" s="6"/>
    </row>
    <row r="373" spans="1:74" x14ac:dyDescent="0.35">
      <c r="A373">
        <v>372</v>
      </c>
      <c r="B373" s="6">
        <v>1.01728411969999</v>
      </c>
      <c r="C373" s="6">
        <v>3.0956789552499999</v>
      </c>
      <c r="D373" s="6">
        <v>2.9044587835999902</v>
      </c>
      <c r="E373" s="6">
        <v>1.3714679700000001</v>
      </c>
      <c r="F373" s="6">
        <v>1.3223597682999999</v>
      </c>
      <c r="G373" s="6">
        <v>1.0666668561499999</v>
      </c>
      <c r="H373" s="6">
        <v>0.87626903440000004</v>
      </c>
      <c r="I373" s="6">
        <v>0.95829919590000001</v>
      </c>
      <c r="J373" s="6">
        <v>1.2839509712499999</v>
      </c>
      <c r="K373" s="6">
        <v>1.02441724205</v>
      </c>
      <c r="L373" s="6">
        <v>0.90342948819999902</v>
      </c>
      <c r="M373" s="6">
        <v>1.0989028025500001</v>
      </c>
      <c r="N373" s="6">
        <v>5.4960218843000002</v>
      </c>
      <c r="O373" s="6">
        <v>3.4978058993499999</v>
      </c>
      <c r="P373" s="6">
        <v>1.41769585915</v>
      </c>
      <c r="Q373" s="6">
        <v>1.2283268235</v>
      </c>
      <c r="R373" s="6">
        <v>0.99588502749999996</v>
      </c>
      <c r="S373" s="6">
        <v>1.0282580596999999</v>
      </c>
      <c r="T373" s="6">
        <v>1.2536352957000001</v>
      </c>
      <c r="U373" s="6">
        <v>6.4152948739499998</v>
      </c>
      <c r="V373" s="6">
        <v>3.0039785459999999</v>
      </c>
      <c r="W373" s="6">
        <v>1.3927300826</v>
      </c>
      <c r="X373" s="6">
        <v>1.1080249155499999</v>
      </c>
      <c r="Y373" s="6">
        <v>0.84019225669999997</v>
      </c>
      <c r="Z373" s="6">
        <v>6.9390947936999998</v>
      </c>
      <c r="AA373" s="6">
        <v>1.8264063967999999</v>
      </c>
      <c r="AB373" s="6">
        <v>0.78436229239999999</v>
      </c>
      <c r="AC373" s="6">
        <v>1.24924567185</v>
      </c>
      <c r="AD373" s="6">
        <v>9.9451331599999998E-2</v>
      </c>
      <c r="AE373" s="6">
        <v>0.32716058279999999</v>
      </c>
      <c r="AF373" s="6">
        <v>0.27283955445000002</v>
      </c>
      <c r="AG373" s="6">
        <v>0.14540470150000001</v>
      </c>
      <c r="AH373" s="6">
        <v>0.18861459659999999</v>
      </c>
      <c r="AI373" s="6">
        <v>0.1035665586</v>
      </c>
      <c r="AJ373" s="6">
        <v>0.12139920955</v>
      </c>
      <c r="AK373" s="6">
        <v>8.4362163549999994E-2</v>
      </c>
      <c r="AL373" s="6">
        <v>0.16392322619999999</v>
      </c>
      <c r="AM373" s="6">
        <v>0.12071333889999999</v>
      </c>
      <c r="AN373" s="6">
        <v>0.13511663534999999</v>
      </c>
      <c r="AO373" s="6">
        <v>0.17695478125</v>
      </c>
      <c r="AP373" s="6">
        <v>0.81008225719999905</v>
      </c>
      <c r="AQ373" s="6">
        <v>0.48209887455</v>
      </c>
      <c r="AR373" s="6">
        <v>0.22976686425000001</v>
      </c>
      <c r="AS373" s="6">
        <v>0.12894379724999999</v>
      </c>
      <c r="AT373" s="6">
        <v>7.6131708349999994E-2</v>
      </c>
      <c r="AU373" s="6">
        <v>0.12002746774999901</v>
      </c>
      <c r="AV373" s="6">
        <v>0.13717424910000001</v>
      </c>
      <c r="AW373" s="6">
        <v>5.6241441349999997E-2</v>
      </c>
      <c r="AX373" s="6">
        <v>2.3013721986500002</v>
      </c>
      <c r="AY373" s="6">
        <v>0.44362148709999999</v>
      </c>
      <c r="AZ373" s="6">
        <v>0.25925932834999998</v>
      </c>
      <c r="BA373" s="6">
        <v>7.81893221E-2</v>
      </c>
      <c r="BB373" s="6">
        <v>0.1433470879</v>
      </c>
      <c r="BC373" s="6">
        <v>0.16735149999999999</v>
      </c>
      <c r="BD373" s="6">
        <v>6.1214677961999904</v>
      </c>
      <c r="BE373" s="6">
        <v>0.28943766520000003</v>
      </c>
      <c r="BF373" s="6">
        <v>0.1440329612</v>
      </c>
      <c r="BG373" s="6">
        <v>7.6131708849999993E-2</v>
      </c>
      <c r="BH373" s="6">
        <v>9.1220875300000004E-2</v>
      </c>
      <c r="BI373" s="4">
        <f t="shared" si="12"/>
        <v>5.6241441349999997E-2</v>
      </c>
      <c r="BJ373" s="24">
        <f t="shared" si="13"/>
        <v>48</v>
      </c>
      <c r="BV373" s="6"/>
    </row>
    <row r="374" spans="1:74" x14ac:dyDescent="0.35">
      <c r="A374">
        <v>373</v>
      </c>
      <c r="B374" s="6">
        <v>1.33868333145</v>
      </c>
      <c r="C374" s="6">
        <v>3.3569954842</v>
      </c>
      <c r="D374" s="6">
        <v>2.2303159310999998</v>
      </c>
      <c r="E374" s="6">
        <v>1.2115224689999999</v>
      </c>
      <c r="F374" s="6">
        <v>1.14855994655</v>
      </c>
      <c r="G374" s="6">
        <v>1.4665297634500001</v>
      </c>
      <c r="H374" s="6">
        <v>0.79259274795000001</v>
      </c>
      <c r="I374" s="6">
        <v>1.0278466024999999</v>
      </c>
      <c r="J374" s="6">
        <v>1.1314131455000001</v>
      </c>
      <c r="K374" s="6">
        <v>0.91879306684999895</v>
      </c>
      <c r="L374" s="6">
        <v>0.79492477249999904</v>
      </c>
      <c r="M374" s="6">
        <v>0.75253781900000005</v>
      </c>
      <c r="N374" s="6">
        <v>4.5090541062499998</v>
      </c>
      <c r="O374" s="6">
        <v>4.0802479385000003</v>
      </c>
      <c r="P374" s="6">
        <v>1.7556930899000001</v>
      </c>
      <c r="Q374" s="6">
        <v>1.7352542870500001</v>
      </c>
      <c r="R374" s="6">
        <v>1.27037059355</v>
      </c>
      <c r="S374" s="6">
        <v>0.74609056669999996</v>
      </c>
      <c r="T374" s="6">
        <v>1.35679038674999</v>
      </c>
      <c r="U374" s="6">
        <v>9.0962282418499996</v>
      </c>
      <c r="V374" s="6">
        <v>3.2914956554999999</v>
      </c>
      <c r="W374" s="6">
        <v>2.0277096205</v>
      </c>
      <c r="X374" s="6">
        <v>0.85795632560000001</v>
      </c>
      <c r="Y374" s="6">
        <v>1.22784656045</v>
      </c>
      <c r="Z374" s="6">
        <v>7.2520574717999997</v>
      </c>
      <c r="AA374" s="6">
        <v>1.2980111247499999</v>
      </c>
      <c r="AB374" s="6">
        <v>1.5788755752499899</v>
      </c>
      <c r="AC374" s="6">
        <v>1.2530867727999999</v>
      </c>
      <c r="AD374" s="6">
        <v>0.15020580294999999</v>
      </c>
      <c r="AE374" s="6">
        <v>0.30658444515</v>
      </c>
      <c r="AF374" s="6">
        <v>0.18779152160000001</v>
      </c>
      <c r="AG374" s="6">
        <v>8.0246934450000001E-2</v>
      </c>
      <c r="AH374" s="6">
        <v>0.18655697965000001</v>
      </c>
      <c r="AI374" s="6">
        <v>0.13991773439999999</v>
      </c>
      <c r="AJ374" s="6">
        <v>0.20987660049999901</v>
      </c>
      <c r="AK374" s="6">
        <v>6.7901253099999906E-2</v>
      </c>
      <c r="AL374" s="6">
        <v>8.710564925E-2</v>
      </c>
      <c r="AM374" s="6">
        <v>0.13100140604999999</v>
      </c>
      <c r="AN374" s="6">
        <v>0.11248288469999999</v>
      </c>
      <c r="AO374" s="6">
        <v>5.6927312299999901E-2</v>
      </c>
      <c r="AP374" s="6">
        <v>1.0132375038000001</v>
      </c>
      <c r="AQ374" s="6">
        <v>0.32640610474999998</v>
      </c>
      <c r="AR374" s="6">
        <v>8.2990420950000005E-2</v>
      </c>
      <c r="AS374" s="6">
        <v>0.1906722038</v>
      </c>
      <c r="AT374" s="6">
        <v>4.93827292999999E-2</v>
      </c>
      <c r="AU374" s="6">
        <v>0.18175587979999999</v>
      </c>
      <c r="AV374" s="6">
        <v>5.0754472600000003E-2</v>
      </c>
      <c r="AW374" s="6">
        <v>7.8189321899999997E-2</v>
      </c>
      <c r="AX374" s="6">
        <v>1.2732508995</v>
      </c>
      <c r="AY374" s="6">
        <v>0.19643344109999999</v>
      </c>
      <c r="AZ374" s="6">
        <v>0.22496576665000001</v>
      </c>
      <c r="BA374" s="6">
        <v>9.8765459399999894E-2</v>
      </c>
      <c r="BB374" s="6">
        <v>9.1220875299999907E-2</v>
      </c>
      <c r="BC374" s="6">
        <v>0.1659805</v>
      </c>
      <c r="BD374" s="6">
        <v>7.0480111038499897</v>
      </c>
      <c r="BE374" s="6">
        <v>0.27846372505</v>
      </c>
      <c r="BF374" s="6">
        <v>0.16872432374999999</v>
      </c>
      <c r="BG374" s="6">
        <v>9.4650230700000004E-2</v>
      </c>
      <c r="BH374" s="6">
        <v>0.11042527019999999</v>
      </c>
      <c r="BI374" s="4">
        <f t="shared" si="12"/>
        <v>4.93827292999999E-2</v>
      </c>
      <c r="BJ374" s="24">
        <f t="shared" si="13"/>
        <v>45</v>
      </c>
      <c r="BV374" s="6"/>
    </row>
    <row r="375" spans="1:74" x14ac:dyDescent="0.35">
      <c r="A375">
        <v>374</v>
      </c>
      <c r="B375" s="6">
        <v>0.95102900929999901</v>
      </c>
      <c r="C375" s="6">
        <v>3.2422491996499998</v>
      </c>
      <c r="D375" s="6">
        <v>2.15329229839999</v>
      </c>
      <c r="E375" s="6">
        <v>1.6725652828499999</v>
      </c>
      <c r="F375" s="6">
        <v>1.2570646635</v>
      </c>
      <c r="G375" s="6">
        <v>0.89519904339999901</v>
      </c>
      <c r="H375" s="6">
        <v>0.96639257359999997</v>
      </c>
      <c r="I375" s="6">
        <v>0.84266135880000004</v>
      </c>
      <c r="J375" s="6">
        <v>0.79218128909999896</v>
      </c>
      <c r="K375" s="6">
        <v>1.00864219825</v>
      </c>
      <c r="L375" s="6">
        <v>0.83237329774999902</v>
      </c>
      <c r="M375" s="6">
        <v>1.3504804829999999</v>
      </c>
      <c r="N375" s="6">
        <v>7.4333336050999899</v>
      </c>
      <c r="O375" s="6">
        <v>4.6822369334999996</v>
      </c>
      <c r="P375" s="6">
        <v>0.92428002944999998</v>
      </c>
      <c r="Q375" s="6">
        <v>1.1041155091499999</v>
      </c>
      <c r="R375" s="6">
        <v>1.2082307054999999</v>
      </c>
      <c r="S375" s="6">
        <v>1.13374515835</v>
      </c>
      <c r="T375" s="6">
        <v>1.0669412487000001</v>
      </c>
      <c r="U375" s="6">
        <v>11.5103577193</v>
      </c>
      <c r="V375" s="6">
        <v>7.6585061881999899</v>
      </c>
      <c r="W375" s="6">
        <v>3.7340886251000001</v>
      </c>
      <c r="X375" s="6">
        <v>1.33100165869999</v>
      </c>
      <c r="Y375" s="6">
        <v>0.96104267244999997</v>
      </c>
      <c r="Z375" s="6">
        <v>4.8910152729999901</v>
      </c>
      <c r="AA375" s="6">
        <v>2.1967081143499998</v>
      </c>
      <c r="AB375" s="6">
        <v>1.2050757543999999</v>
      </c>
      <c r="AC375" s="6">
        <v>1.40260668634999</v>
      </c>
      <c r="AD375" s="6">
        <v>9.6021974449999895E-2</v>
      </c>
      <c r="AE375" s="6">
        <v>0.29286702155</v>
      </c>
      <c r="AF375" s="6">
        <v>0.23566531030000001</v>
      </c>
      <c r="AG375" s="6">
        <v>9.0535002899999995E-2</v>
      </c>
      <c r="AH375" s="6">
        <v>7.8189322249999998E-2</v>
      </c>
      <c r="AI375" s="6">
        <v>9.122087525E-2</v>
      </c>
      <c r="AJ375" s="6">
        <v>0.1131687542</v>
      </c>
      <c r="AK375" s="6">
        <v>0.13443076395</v>
      </c>
      <c r="AL375" s="6">
        <v>5.3497956800000003E-2</v>
      </c>
      <c r="AM375" s="6">
        <v>5.4183828599999997E-2</v>
      </c>
      <c r="AN375" s="6">
        <v>0.1275720508</v>
      </c>
      <c r="AO375" s="6">
        <v>0.14128947654999999</v>
      </c>
      <c r="AP375" s="6">
        <v>0.43580250649999902</v>
      </c>
      <c r="AQ375" s="6">
        <v>0.29451302154999898</v>
      </c>
      <c r="AR375" s="6">
        <v>0.16941019630000001</v>
      </c>
      <c r="AS375" s="6">
        <v>0.1776406532</v>
      </c>
      <c r="AT375" s="6">
        <v>4.7325115950000003E-2</v>
      </c>
      <c r="AU375" s="6">
        <v>0.11659811099999901</v>
      </c>
      <c r="AV375" s="6">
        <v>0.12620030874999999</v>
      </c>
      <c r="AW375" s="6">
        <v>7.6131708300000003E-2</v>
      </c>
      <c r="AX375" s="6">
        <v>2.7382034487500002</v>
      </c>
      <c r="AY375" s="6">
        <v>0.51495210000000002</v>
      </c>
      <c r="AZ375" s="6">
        <v>0.26748978410000002</v>
      </c>
      <c r="BA375" s="6">
        <v>8.0246936149999906E-2</v>
      </c>
      <c r="BB375" s="6">
        <v>6.7215382500000004E-2</v>
      </c>
      <c r="BC375" s="6">
        <v>6.4471499999999904E-2</v>
      </c>
      <c r="BD375" s="6">
        <v>5.04465033505</v>
      </c>
      <c r="BE375" s="6">
        <v>0.49725664804999897</v>
      </c>
      <c r="BF375" s="6">
        <v>8.5733905449999995E-2</v>
      </c>
      <c r="BG375" s="6">
        <v>0.15706451269999999</v>
      </c>
      <c r="BH375" s="6">
        <v>5.9670798049999897E-2</v>
      </c>
      <c r="BI375" s="4">
        <f t="shared" si="12"/>
        <v>4.7325115950000003E-2</v>
      </c>
      <c r="BJ375" s="24">
        <f t="shared" si="13"/>
        <v>45</v>
      </c>
      <c r="BV375" s="6"/>
    </row>
    <row r="376" spans="1:74" x14ac:dyDescent="0.35">
      <c r="A376">
        <v>375</v>
      </c>
      <c r="B376" s="6">
        <v>0.85637877384999905</v>
      </c>
      <c r="C376" s="6">
        <v>4.2578882485499996</v>
      </c>
      <c r="D376" s="6">
        <v>1.95548721254999</v>
      </c>
      <c r="E376" s="6">
        <v>1.6375858709</v>
      </c>
      <c r="F376" s="6">
        <v>0.84128962859999901</v>
      </c>
      <c r="G376" s="6">
        <v>1.1117972652000001</v>
      </c>
      <c r="H376" s="6">
        <v>0.84224988874999895</v>
      </c>
      <c r="I376" s="6">
        <v>0.90438976984999997</v>
      </c>
      <c r="J376" s="6">
        <v>0.736076919649999</v>
      </c>
      <c r="K376" s="6">
        <v>1.12866966635</v>
      </c>
      <c r="L376" s="6">
        <v>1.2566531909</v>
      </c>
      <c r="M376" s="6">
        <v>0.91083701694999997</v>
      </c>
      <c r="N376" s="6">
        <v>5.0371742900999896</v>
      </c>
      <c r="O376" s="6">
        <v>3.1867632134999999</v>
      </c>
      <c r="P376" s="6">
        <v>2.4190679229000001</v>
      </c>
      <c r="Q376" s="6">
        <v>1.30781925385</v>
      </c>
      <c r="R376" s="6">
        <v>1.0844995015500001</v>
      </c>
      <c r="S376" s="6">
        <v>1.0786010504500001</v>
      </c>
      <c r="T376" s="6">
        <v>1.2689988661</v>
      </c>
      <c r="U376" s="6">
        <v>11.628121751449999</v>
      </c>
      <c r="V376" s="6">
        <v>3.1664615601999899</v>
      </c>
      <c r="W376" s="6">
        <v>3.9434850217999999</v>
      </c>
      <c r="X376" s="6">
        <v>1.0720167442999999</v>
      </c>
      <c r="Y376" s="6">
        <v>1.3179701063</v>
      </c>
      <c r="Z376" s="6">
        <v>6.1738683461499999</v>
      </c>
      <c r="AA376" s="6">
        <v>3.4526748271500001</v>
      </c>
      <c r="AB376" s="6">
        <v>1.3895751297500001</v>
      </c>
      <c r="AC376" s="6">
        <v>1.03950640725</v>
      </c>
      <c r="AD376" s="6">
        <v>0.14334709009999999</v>
      </c>
      <c r="AE376" s="6">
        <v>0.28600830799999999</v>
      </c>
      <c r="AF376" s="6">
        <v>0.19931413449999999</v>
      </c>
      <c r="AG376" s="6">
        <v>9.0535003399999994E-2</v>
      </c>
      <c r="AH376" s="6">
        <v>0.130315537599999</v>
      </c>
      <c r="AI376" s="6">
        <v>0.106310042799999</v>
      </c>
      <c r="AJ376" s="6">
        <v>0.1351166348</v>
      </c>
      <c r="AK376" s="6">
        <v>8.4362163099999901E-2</v>
      </c>
      <c r="AL376" s="6">
        <v>0.123456824299999</v>
      </c>
      <c r="AM376" s="6">
        <v>4.7325116149999999E-2</v>
      </c>
      <c r="AN376" s="6">
        <v>9.3278488499999895E-2</v>
      </c>
      <c r="AO376" s="6">
        <v>6.2414283399999902E-2</v>
      </c>
      <c r="AP376" s="6">
        <v>0.98669417755</v>
      </c>
      <c r="AQ376" s="6">
        <v>0.25185180554999997</v>
      </c>
      <c r="AR376" s="6">
        <v>0.1399177328</v>
      </c>
      <c r="AS376" s="6">
        <v>6.8587125649999997E-2</v>
      </c>
      <c r="AT376" s="6">
        <v>8.4362162649999906E-2</v>
      </c>
      <c r="AU376" s="6">
        <v>0.11248288315</v>
      </c>
      <c r="AV376" s="6">
        <v>0.11659810995</v>
      </c>
      <c r="AW376" s="6">
        <v>0.14334709009999899</v>
      </c>
      <c r="AX376" s="6">
        <v>4.3860090654499997</v>
      </c>
      <c r="AY376" s="6">
        <v>0.42716058299999898</v>
      </c>
      <c r="AZ376" s="6">
        <v>0.25582997284999998</v>
      </c>
      <c r="BA376" s="6">
        <v>0.18038413479999901</v>
      </c>
      <c r="BB376" s="6">
        <v>0.12757205034999999</v>
      </c>
      <c r="BC376" s="6">
        <v>3.01785E-2</v>
      </c>
      <c r="BD376" s="6">
        <v>2.8504117101499999</v>
      </c>
      <c r="BE376" s="6">
        <v>0.45541850269999901</v>
      </c>
      <c r="BF376" s="6">
        <v>0.20027440145</v>
      </c>
      <c r="BG376" s="6">
        <v>0.16529496815</v>
      </c>
      <c r="BH376" s="6">
        <v>0.11522636929999901</v>
      </c>
      <c r="BI376" s="4">
        <f t="shared" si="12"/>
        <v>3.01785E-2</v>
      </c>
      <c r="BJ376" s="24">
        <f t="shared" si="13"/>
        <v>54</v>
      </c>
      <c r="BV376" s="6"/>
    </row>
    <row r="377" spans="1:74" x14ac:dyDescent="0.35">
      <c r="A377">
        <v>376</v>
      </c>
      <c r="B377" s="6">
        <v>1.2772293165499999</v>
      </c>
      <c r="C377" s="6">
        <v>2.7013024477999998</v>
      </c>
      <c r="D377" s="6">
        <v>2.2879974395499998</v>
      </c>
      <c r="E377" s="6">
        <v>1.3794240147000001</v>
      </c>
      <c r="F377" s="6">
        <v>1.2679015411500001</v>
      </c>
      <c r="G377" s="6">
        <v>0.81385477559999997</v>
      </c>
      <c r="H377" s="6">
        <v>0.94485615965000003</v>
      </c>
      <c r="I377" s="6">
        <v>0.98299055194999896</v>
      </c>
      <c r="J377" s="6">
        <v>1.3010977479000001</v>
      </c>
      <c r="K377" s="6">
        <v>0.55020580599999902</v>
      </c>
      <c r="L377" s="6">
        <v>1.26433483624999</v>
      </c>
      <c r="M377" s="6">
        <v>0.79190687709999996</v>
      </c>
      <c r="N377" s="6">
        <v>5.4115219173999902</v>
      </c>
      <c r="O377" s="6">
        <v>3.3618661730499899</v>
      </c>
      <c r="P377" s="6">
        <v>1.5669414079999999</v>
      </c>
      <c r="Q377" s="6">
        <v>1.7741431302499999</v>
      </c>
      <c r="R377" s="6">
        <v>1.2706449956000001</v>
      </c>
      <c r="S377" s="6">
        <v>0.86323749249999904</v>
      </c>
      <c r="T377" s="6">
        <v>0.83305915995000002</v>
      </c>
      <c r="U377" s="6">
        <v>14.233883523599999</v>
      </c>
      <c r="V377" s="6">
        <v>2.7429361624999902</v>
      </c>
      <c r="W377" s="6">
        <v>2.3456108861999998</v>
      </c>
      <c r="X377" s="6">
        <v>0.89615930234999996</v>
      </c>
      <c r="Y377" s="6">
        <v>1.48024717809999</v>
      </c>
      <c r="Z377" s="6">
        <v>5.04766824855</v>
      </c>
      <c r="AA377" s="6">
        <v>2.1794240086999999</v>
      </c>
      <c r="AB377" s="6">
        <v>1.2672156328999999</v>
      </c>
      <c r="AC377" s="6">
        <v>0.79396449674999903</v>
      </c>
      <c r="AD377" s="6">
        <v>0.10562417145</v>
      </c>
      <c r="AE377" s="6">
        <v>0.36282588729999998</v>
      </c>
      <c r="AF377" s="6">
        <v>0.26378603069999901</v>
      </c>
      <c r="AG377" s="6">
        <v>0.17764064739999999</v>
      </c>
      <c r="AH377" s="6">
        <v>0.14334708939999999</v>
      </c>
      <c r="AI377" s="6">
        <v>9.3278489549999899E-2</v>
      </c>
      <c r="AJ377" s="6">
        <v>9.6021975199999998E-2</v>
      </c>
      <c r="AK377" s="6">
        <v>0.12414269510000001</v>
      </c>
      <c r="AL377" s="6">
        <v>0.13374489179999999</v>
      </c>
      <c r="AM377" s="6">
        <v>0.10562417195</v>
      </c>
      <c r="AN377" s="6">
        <v>0.16529496869999999</v>
      </c>
      <c r="AO377" s="6">
        <v>8.0932807949999894E-2</v>
      </c>
      <c r="AP377" s="6">
        <v>0.66193421104999906</v>
      </c>
      <c r="AQ377" s="6">
        <v>0.18978053205000001</v>
      </c>
      <c r="AR377" s="6">
        <v>0.28257894700000002</v>
      </c>
      <c r="AS377" s="6">
        <v>0.31893012339999999</v>
      </c>
      <c r="AT377" s="6">
        <v>0.11042527025</v>
      </c>
      <c r="AU377" s="6">
        <v>0.13786012054999999</v>
      </c>
      <c r="AV377" s="6">
        <v>0.10905352715</v>
      </c>
      <c r="AW377" s="6">
        <v>0.13374489244999899</v>
      </c>
      <c r="AX377" s="6">
        <v>3.00246953115</v>
      </c>
      <c r="AY377" s="6">
        <v>0.50068600630000004</v>
      </c>
      <c r="AZ377" s="6">
        <v>0.19204394719999901</v>
      </c>
      <c r="BA377" s="6">
        <v>9.0535002850000004E-2</v>
      </c>
      <c r="BB377" s="6">
        <v>0.1234568241</v>
      </c>
      <c r="BC377" s="6">
        <v>9.1905500000000001E-2</v>
      </c>
      <c r="BD377" s="6">
        <v>8.6852536130499995</v>
      </c>
      <c r="BE377" s="6">
        <v>0.37379982589999999</v>
      </c>
      <c r="BF377" s="6">
        <v>0.15157754429999901</v>
      </c>
      <c r="BG377" s="6">
        <v>9.6707844349999905E-2</v>
      </c>
      <c r="BH377" s="6">
        <v>7.47599662E-2</v>
      </c>
      <c r="BI377" s="4">
        <f t="shared" si="12"/>
        <v>7.47599662E-2</v>
      </c>
      <c r="BJ377" s="24">
        <f t="shared" si="13"/>
        <v>59</v>
      </c>
      <c r="BV377" s="6"/>
    </row>
    <row r="378" spans="1:74" x14ac:dyDescent="0.35">
      <c r="A378">
        <v>377</v>
      </c>
      <c r="B378" s="6">
        <v>0.80013734594999897</v>
      </c>
      <c r="C378" s="6">
        <v>2.8922489492999999</v>
      </c>
      <c r="D378" s="6">
        <v>2.4508234753999898</v>
      </c>
      <c r="E378" s="6">
        <v>1.8202335816499999</v>
      </c>
      <c r="F378" s="6">
        <v>1.21577531915</v>
      </c>
      <c r="G378" s="6">
        <v>1.06378629929999</v>
      </c>
      <c r="H378" s="6">
        <v>1.22908127244999</v>
      </c>
      <c r="I378" s="6">
        <v>0.46680391430000001</v>
      </c>
      <c r="J378" s="6">
        <v>1.2021949641999901</v>
      </c>
      <c r="K378" s="6">
        <v>1.0525379491</v>
      </c>
      <c r="L378" s="6">
        <v>1.1666669991</v>
      </c>
      <c r="M378" s="6">
        <v>0.79437595854999998</v>
      </c>
      <c r="N378" s="6">
        <v>5.7078184539499999</v>
      </c>
      <c r="O378" s="6">
        <v>3.6764069645999999</v>
      </c>
      <c r="P378" s="6">
        <v>2.2249663694500001</v>
      </c>
      <c r="Q378" s="6">
        <v>0.91214015135000004</v>
      </c>
      <c r="R378" s="6">
        <v>0.79629650569999999</v>
      </c>
      <c r="S378" s="6">
        <v>1.30727057274999</v>
      </c>
      <c r="T378" s="6">
        <v>0.72606324229999997</v>
      </c>
      <c r="U378" s="6">
        <v>4.4519198772999999</v>
      </c>
      <c r="V378" s="6">
        <v>3.5074766172999898</v>
      </c>
      <c r="W378" s="6">
        <v>1.1189988694999999</v>
      </c>
      <c r="X378" s="6">
        <v>1.2021950780499999</v>
      </c>
      <c r="Y378" s="6">
        <v>1.2304529994</v>
      </c>
      <c r="Z378" s="6">
        <v>7.4539098886500001</v>
      </c>
      <c r="AA378" s="6">
        <v>2.44176981755</v>
      </c>
      <c r="AB378" s="6">
        <v>0.69547342534999901</v>
      </c>
      <c r="AC378" s="6">
        <v>1.51248316855</v>
      </c>
      <c r="AD378" s="6">
        <v>0.13305902115000001</v>
      </c>
      <c r="AE378" s="6">
        <v>0.33744865019999998</v>
      </c>
      <c r="AF378" s="6">
        <v>0.224005501</v>
      </c>
      <c r="AG378" s="6">
        <v>0.116598108699999</v>
      </c>
      <c r="AH378" s="6">
        <v>0.15912213005</v>
      </c>
      <c r="AI378" s="6">
        <v>0.106995912999999</v>
      </c>
      <c r="AJ378" s="6">
        <v>9.3964360750000003E-2</v>
      </c>
      <c r="AK378" s="6">
        <v>0.129629664599999</v>
      </c>
      <c r="AL378" s="6">
        <v>8.0246935999999894E-2</v>
      </c>
      <c r="AM378" s="6">
        <v>0.1344307632</v>
      </c>
      <c r="AN378" s="6">
        <v>7.2016479950000004E-2</v>
      </c>
      <c r="AO378" s="6">
        <v>8.9163261549999998E-2</v>
      </c>
      <c r="AP378" s="6">
        <v>0.73120706849999995</v>
      </c>
      <c r="AQ378" s="6">
        <v>0.33175587364999998</v>
      </c>
      <c r="AR378" s="6">
        <v>0.1406036041</v>
      </c>
      <c r="AS378" s="6">
        <v>0.35459542509999997</v>
      </c>
      <c r="AT378" s="6">
        <v>0.11042527005</v>
      </c>
      <c r="AU378" s="6">
        <v>0.1316872781</v>
      </c>
      <c r="AV378" s="6">
        <v>0.13786011925</v>
      </c>
      <c r="AW378" s="6">
        <v>0.11179701340000001</v>
      </c>
      <c r="AX378" s="6">
        <v>1.9955419264000001</v>
      </c>
      <c r="AY378" s="6">
        <v>0.53072714060000004</v>
      </c>
      <c r="AZ378" s="6">
        <v>0.2379973189</v>
      </c>
      <c r="BA378" s="6">
        <v>5.5555570149999997E-2</v>
      </c>
      <c r="BB378" s="6">
        <v>8.0932806449999894E-2</v>
      </c>
      <c r="BC378" s="6">
        <v>0.1097385</v>
      </c>
      <c r="BD378" s="6">
        <v>6.9873798383999999</v>
      </c>
      <c r="BE378" s="6">
        <v>0.26131694625000002</v>
      </c>
      <c r="BF378" s="6">
        <v>0.13923186174999999</v>
      </c>
      <c r="BG378" s="6">
        <v>0.14471883164999999</v>
      </c>
      <c r="BH378" s="6">
        <v>9.3278489599999903E-2</v>
      </c>
      <c r="BI378" s="4">
        <f t="shared" si="12"/>
        <v>5.5555570149999997E-2</v>
      </c>
      <c r="BJ378" s="24">
        <f t="shared" si="13"/>
        <v>52</v>
      </c>
      <c r="BV378" s="6"/>
    </row>
    <row r="379" spans="1:74" x14ac:dyDescent="0.35">
      <c r="A379">
        <v>378</v>
      </c>
      <c r="B379" s="6">
        <v>0.38971193469999998</v>
      </c>
      <c r="C379" s="6">
        <v>3.3851852178000001</v>
      </c>
      <c r="D379" s="6">
        <v>3.15109788035</v>
      </c>
      <c r="E379" s="6">
        <v>1.1686555920999999</v>
      </c>
      <c r="F379" s="6">
        <v>1.3001374941499999</v>
      </c>
      <c r="G379" s="6">
        <v>1.0895749989000001</v>
      </c>
      <c r="H379" s="6">
        <v>0.67256528434999996</v>
      </c>
      <c r="I379" s="6">
        <v>1.33539131429999</v>
      </c>
      <c r="J379" s="6">
        <v>0.86214015304999903</v>
      </c>
      <c r="K379" s="6">
        <v>1.1220853629499901</v>
      </c>
      <c r="L379" s="6">
        <v>0.73566543915000004</v>
      </c>
      <c r="M379" s="6">
        <v>1.1164610552999901</v>
      </c>
      <c r="N379" s="6">
        <v>4.9326477347499997</v>
      </c>
      <c r="O379" s="6">
        <v>4.04355362045</v>
      </c>
      <c r="P379" s="6">
        <v>1.8609057649</v>
      </c>
      <c r="Q379" s="6">
        <v>1.1351853782499901</v>
      </c>
      <c r="R379" s="6">
        <v>1.16817578115</v>
      </c>
      <c r="S379" s="6">
        <v>0.63580264809999998</v>
      </c>
      <c r="T379" s="6">
        <v>0.89547344579999999</v>
      </c>
      <c r="U379" s="6">
        <v>9.9848431402499997</v>
      </c>
      <c r="V379" s="6">
        <v>4.3674903826499998</v>
      </c>
      <c r="W379" s="6">
        <v>5.7759957271499998</v>
      </c>
      <c r="X379" s="6">
        <v>1.3067217789500001</v>
      </c>
      <c r="Y379" s="6">
        <v>1.2681759161999999</v>
      </c>
      <c r="Z379" s="6">
        <v>7.6826475053499896</v>
      </c>
      <c r="AA379" s="6">
        <v>1.57722945355</v>
      </c>
      <c r="AB379" s="6">
        <v>0.92729792524999999</v>
      </c>
      <c r="AC379" s="6">
        <v>1.22194815745</v>
      </c>
      <c r="AD379" s="6">
        <v>4.5267501749999897E-2</v>
      </c>
      <c r="AE379" s="6">
        <v>0.22839512325</v>
      </c>
      <c r="AF379" s="6">
        <v>0.14746232044999999</v>
      </c>
      <c r="AG379" s="6">
        <v>5.8299055349999997E-2</v>
      </c>
      <c r="AH379" s="6">
        <v>7.6131708549999996E-2</v>
      </c>
      <c r="AI379" s="6">
        <v>6.7215381300000002E-2</v>
      </c>
      <c r="AJ379" s="6">
        <v>0.1673525834</v>
      </c>
      <c r="AK379" s="6">
        <v>0.12139921045</v>
      </c>
      <c r="AL379" s="6">
        <v>0.15226341555</v>
      </c>
      <c r="AM379" s="6">
        <v>0.1145404976</v>
      </c>
      <c r="AN379" s="6">
        <v>0.15294928704999899</v>
      </c>
      <c r="AO379" s="6">
        <v>8.5733905699999904E-2</v>
      </c>
      <c r="AP379" s="6">
        <v>0.92613185779999996</v>
      </c>
      <c r="AQ379" s="6">
        <v>0.33244174059999998</v>
      </c>
      <c r="AR379" s="6">
        <v>0.241426677899999</v>
      </c>
      <c r="AS379" s="6">
        <v>8.7791520949999993E-2</v>
      </c>
      <c r="AT379" s="6">
        <v>6.1728412349999998E-2</v>
      </c>
      <c r="AU379" s="6">
        <v>0.15912212845000001</v>
      </c>
      <c r="AV379" s="6">
        <v>8.8477390049999896E-2</v>
      </c>
      <c r="AW379" s="6">
        <v>9.1906746699999903E-2</v>
      </c>
      <c r="AX379" s="6">
        <v>1.46776394245</v>
      </c>
      <c r="AY379" s="6">
        <v>0.57338835919999998</v>
      </c>
      <c r="AZ379" s="6">
        <v>0.2496571299</v>
      </c>
      <c r="BA379" s="6">
        <v>9.3964360550000001E-2</v>
      </c>
      <c r="BB379" s="6">
        <v>0.10150894245</v>
      </c>
      <c r="BC379" s="6">
        <v>0.12551399999999999</v>
      </c>
      <c r="BD379" s="6">
        <v>6.5888890916999996</v>
      </c>
      <c r="BE379" s="6">
        <v>0.460219601249999</v>
      </c>
      <c r="BF379" s="6">
        <v>0.16323735545000001</v>
      </c>
      <c r="BG379" s="6">
        <v>5.7613185550000001E-2</v>
      </c>
      <c r="BH379" s="6">
        <v>8.1618678299999997E-2</v>
      </c>
      <c r="BI379" s="4">
        <f t="shared" si="12"/>
        <v>4.5267501749999897E-2</v>
      </c>
      <c r="BJ379" s="24">
        <f t="shared" si="13"/>
        <v>29</v>
      </c>
      <c r="BV379" s="6"/>
    </row>
    <row r="380" spans="1:74" x14ac:dyDescent="0.35">
      <c r="A380">
        <v>379</v>
      </c>
      <c r="B380" s="6">
        <v>1.1599453373999999</v>
      </c>
      <c r="C380" s="6">
        <v>3.7459537505999898</v>
      </c>
      <c r="D380" s="6">
        <v>2.4043210372499999</v>
      </c>
      <c r="E380" s="6">
        <v>1.5900549559999999</v>
      </c>
      <c r="F380" s="6">
        <v>0.99876561595000002</v>
      </c>
      <c r="G380" s="6">
        <v>1.22222256454999</v>
      </c>
      <c r="H380" s="6">
        <v>0.98641989634999905</v>
      </c>
      <c r="I380" s="6">
        <v>1.08957499785</v>
      </c>
      <c r="J380" s="6">
        <v>0.89917720704999904</v>
      </c>
      <c r="K380" s="6">
        <v>1.09670813145</v>
      </c>
      <c r="L380" s="6">
        <v>1.5274352653500001</v>
      </c>
      <c r="M380" s="6">
        <v>0.75583011439999903</v>
      </c>
      <c r="N380" s="6">
        <v>5.0943066832500001</v>
      </c>
      <c r="O380" s="6">
        <v>2.8789445266499998</v>
      </c>
      <c r="P380" s="6">
        <v>1.7000004066999901</v>
      </c>
      <c r="Q380" s="6">
        <v>0.85212634324999903</v>
      </c>
      <c r="R380" s="6">
        <v>1.2002746658000001</v>
      </c>
      <c r="S380" s="6">
        <v>0.96337469610000004</v>
      </c>
      <c r="T380" s="6">
        <v>1.1174213254000001</v>
      </c>
      <c r="U380" s="6">
        <v>11.583265572749999</v>
      </c>
      <c r="V380" s="6">
        <v>2.96975317019999</v>
      </c>
      <c r="W380" s="6">
        <v>4.8301107230499998</v>
      </c>
      <c r="X380" s="6">
        <v>1.1919756105499999</v>
      </c>
      <c r="Y380" s="6">
        <v>0.86021959699999995</v>
      </c>
      <c r="Z380" s="6">
        <v>8.2267492413499905</v>
      </c>
      <c r="AA380" s="6">
        <v>1.9781209729</v>
      </c>
      <c r="AB380" s="6">
        <v>1.2617286757499999</v>
      </c>
      <c r="AC380" s="6">
        <v>1.5205765628500001</v>
      </c>
      <c r="AD380" s="6">
        <v>8.1618679449999995E-2</v>
      </c>
      <c r="AE380" s="6">
        <v>0.31550077074999899</v>
      </c>
      <c r="AF380" s="6">
        <v>0.235116637449999</v>
      </c>
      <c r="AG380" s="6">
        <v>0.17489716289999899</v>
      </c>
      <c r="AH380" s="6">
        <v>0.27091914794999999</v>
      </c>
      <c r="AI380" s="6">
        <v>5.5555571699999903E-2</v>
      </c>
      <c r="AJ380" s="6">
        <v>0.18175587779999999</v>
      </c>
      <c r="AK380" s="6">
        <v>6.8587124899999893E-2</v>
      </c>
      <c r="AL380" s="6">
        <v>8.1618677649999902E-2</v>
      </c>
      <c r="AM380" s="6">
        <v>0.1021948139</v>
      </c>
      <c r="AN380" s="6">
        <v>0.11591224005</v>
      </c>
      <c r="AO380" s="6">
        <v>0.12414269494999999</v>
      </c>
      <c r="AP380" s="6">
        <v>0.65493844729999995</v>
      </c>
      <c r="AQ380" s="6">
        <v>0.38374488615000002</v>
      </c>
      <c r="AR380" s="6">
        <v>0.2016461423</v>
      </c>
      <c r="AS380" s="6">
        <v>7.9561066149999998E-2</v>
      </c>
      <c r="AT380" s="6">
        <v>0.104252429599999</v>
      </c>
      <c r="AU380" s="6">
        <v>8.1618677799999997E-2</v>
      </c>
      <c r="AV380" s="6">
        <v>6.8587124449999995E-2</v>
      </c>
      <c r="AW380" s="6">
        <v>0.12620030755</v>
      </c>
      <c r="AX380" s="6">
        <v>2.6616601338999999</v>
      </c>
      <c r="AY380" s="6">
        <v>0.42825792400000001</v>
      </c>
      <c r="AZ380" s="6">
        <v>0.12688617955000001</v>
      </c>
      <c r="BA380" s="6">
        <v>0.11454049765</v>
      </c>
      <c r="BB380" s="6">
        <v>0.15980799764999901</v>
      </c>
      <c r="BC380" s="6">
        <v>0.14197499999999999</v>
      </c>
      <c r="BD380" s="6">
        <v>6.2170095338499998</v>
      </c>
      <c r="BE380" s="6">
        <v>0.67215381169999899</v>
      </c>
      <c r="BF380" s="6">
        <v>0.170096067099999</v>
      </c>
      <c r="BG380" s="6">
        <v>9.3964359449999896E-2</v>
      </c>
      <c r="BH380" s="6">
        <v>6.5157767999999894E-2</v>
      </c>
      <c r="BI380" s="4">
        <f t="shared" si="12"/>
        <v>5.5555571699999903E-2</v>
      </c>
      <c r="BJ380" s="24">
        <f t="shared" si="13"/>
        <v>34</v>
      </c>
      <c r="BV380" s="6"/>
    </row>
    <row r="381" spans="1:74" x14ac:dyDescent="0.35">
      <c r="A381">
        <v>380</v>
      </c>
      <c r="B381" s="6">
        <v>0.94485616994999899</v>
      </c>
      <c r="C381" s="6">
        <v>2.8746906488500001</v>
      </c>
      <c r="D381" s="6">
        <v>2.5721538186999902</v>
      </c>
      <c r="E381" s="6">
        <v>1.68120722905</v>
      </c>
      <c r="F381" s="6">
        <v>1.68628299975</v>
      </c>
      <c r="G381" s="6">
        <v>0.78134441634999896</v>
      </c>
      <c r="H381" s="6">
        <v>0.96858725089999997</v>
      </c>
      <c r="I381" s="6">
        <v>1.1886148783999999</v>
      </c>
      <c r="J381" s="6">
        <v>1.1920442173500001</v>
      </c>
      <c r="K381" s="6">
        <v>1.3655696493</v>
      </c>
      <c r="L381" s="6">
        <v>1.2570646640000001</v>
      </c>
      <c r="M381" s="6">
        <v>0.91083700864999995</v>
      </c>
      <c r="N381" s="6">
        <v>5.8680380341999996</v>
      </c>
      <c r="O381" s="6">
        <v>4.4981492025999996</v>
      </c>
      <c r="P381" s="6">
        <v>2.2524011886999999</v>
      </c>
      <c r="Q381" s="6">
        <v>1.2514406434499901</v>
      </c>
      <c r="R381" s="6">
        <v>0.913031694649999</v>
      </c>
      <c r="S381" s="6">
        <v>0.89849132924999997</v>
      </c>
      <c r="T381" s="6">
        <v>1.2079563177499999</v>
      </c>
      <c r="U381" s="6">
        <v>5.2064461590000004</v>
      </c>
      <c r="V381" s="6">
        <v>3.9443077075000001</v>
      </c>
      <c r="W381" s="6">
        <v>2.2151582778000001</v>
      </c>
      <c r="X381" s="6">
        <v>1.1709192550500001</v>
      </c>
      <c r="Y381" s="6">
        <v>1.4465024336499901</v>
      </c>
      <c r="Z381" s="6">
        <v>6.1935530247499999</v>
      </c>
      <c r="AA381" s="6">
        <v>1.7013034044999999</v>
      </c>
      <c r="AB381" s="6">
        <v>1.4252404204</v>
      </c>
      <c r="AC381" s="6">
        <v>1.12455444255</v>
      </c>
      <c r="AD381" s="6">
        <v>0.1577503857</v>
      </c>
      <c r="AE381" s="6">
        <v>0.25994520074999899</v>
      </c>
      <c r="AF381" s="6">
        <v>0.16323735739999901</v>
      </c>
      <c r="AG381" s="6">
        <v>0.10356655665</v>
      </c>
      <c r="AH381" s="6">
        <v>6.3786025600000004E-2</v>
      </c>
      <c r="AI381" s="6">
        <v>9.7393716150000004E-2</v>
      </c>
      <c r="AJ381" s="6">
        <v>0.107681784999999</v>
      </c>
      <c r="AK381" s="6">
        <v>8.5733905849999903E-2</v>
      </c>
      <c r="AL381" s="6">
        <v>6.6529510799999997E-2</v>
      </c>
      <c r="AM381" s="6">
        <v>8.6419775299999904E-2</v>
      </c>
      <c r="AN381" s="6">
        <v>5.1440343049999997E-2</v>
      </c>
      <c r="AO381" s="6">
        <v>0.15775038394999999</v>
      </c>
      <c r="AP381" s="6">
        <v>0.78648836509999998</v>
      </c>
      <c r="AQ381" s="6">
        <v>0.30109746884999999</v>
      </c>
      <c r="AR381" s="6">
        <v>0.22976686674999899</v>
      </c>
      <c r="AS381" s="6">
        <v>0.1385459916</v>
      </c>
      <c r="AT381" s="6">
        <v>0.111111141049999</v>
      </c>
      <c r="AU381" s="6">
        <v>9.0535004099999997E-2</v>
      </c>
      <c r="AV381" s="6">
        <v>8.4362163149999905E-2</v>
      </c>
      <c r="AW381" s="6">
        <v>8.5048034049999999E-2</v>
      </c>
      <c r="AX381" s="6">
        <v>4.1564482069000004</v>
      </c>
      <c r="AY381" s="6">
        <v>0.46296309069999902</v>
      </c>
      <c r="AZ381" s="6">
        <v>0.124142695549999</v>
      </c>
      <c r="BA381" s="6">
        <v>0.1145404978</v>
      </c>
      <c r="BB381" s="6">
        <v>8.7105647349999996E-2</v>
      </c>
      <c r="BC381" s="6">
        <v>0.1186545</v>
      </c>
      <c r="BD381" s="6">
        <v>4.1907407786500004</v>
      </c>
      <c r="BE381" s="6">
        <v>0.61865585695000003</v>
      </c>
      <c r="BF381" s="6">
        <v>0.1447188318</v>
      </c>
      <c r="BG381" s="6">
        <v>4.7325115600000002E-2</v>
      </c>
      <c r="BH381" s="6">
        <v>0.117969853699999</v>
      </c>
      <c r="BI381" s="4">
        <f t="shared" si="12"/>
        <v>4.7325115600000002E-2</v>
      </c>
      <c r="BJ381" s="24">
        <f t="shared" si="13"/>
        <v>58</v>
      </c>
      <c r="BV381" s="6"/>
    </row>
    <row r="382" spans="1:74" x14ac:dyDescent="0.35">
      <c r="A382">
        <v>381</v>
      </c>
      <c r="B382" s="6">
        <v>1.2311388775000001</v>
      </c>
      <c r="C382" s="6">
        <v>3.0818239361000002</v>
      </c>
      <c r="D382" s="6">
        <v>2.3960222527499999</v>
      </c>
      <c r="E382" s="6">
        <v>1.5734571106999999</v>
      </c>
      <c r="F382" s="6">
        <v>1.35089195999999</v>
      </c>
      <c r="G382" s="6">
        <v>0.776817723449999</v>
      </c>
      <c r="H382" s="6">
        <v>1.21166009154999</v>
      </c>
      <c r="I382" s="6">
        <v>1.1138548992499999</v>
      </c>
      <c r="J382" s="6">
        <v>0.74183828985</v>
      </c>
      <c r="K382" s="6">
        <v>1.2263377871000001</v>
      </c>
      <c r="L382" s="6">
        <v>1.5150895849999899</v>
      </c>
      <c r="M382" s="6">
        <v>1.11879306299999</v>
      </c>
      <c r="N382" s="6">
        <v>5.6170778151</v>
      </c>
      <c r="O382" s="6">
        <v>4.9474634480999997</v>
      </c>
      <c r="P382" s="6">
        <v>1.5093282051000001</v>
      </c>
      <c r="Q382" s="6">
        <v>1.2250344994</v>
      </c>
      <c r="R382" s="6">
        <v>1.0761319837999901</v>
      </c>
      <c r="S382" s="6">
        <v>0.68765446024999999</v>
      </c>
      <c r="T382" s="6">
        <v>0.65240061400000005</v>
      </c>
      <c r="U382" s="6">
        <v>7.5155699072499997</v>
      </c>
      <c r="V382" s="6">
        <v>1.9188615381999901</v>
      </c>
      <c r="W382" s="6">
        <v>5.3737323248499997</v>
      </c>
      <c r="X382" s="6">
        <v>0.65486970384999998</v>
      </c>
      <c r="Y382" s="6">
        <v>0.93429369444999899</v>
      </c>
      <c r="Z382" s="6">
        <v>7.4023321836499898</v>
      </c>
      <c r="AA382" s="6">
        <v>1.5216051241499999</v>
      </c>
      <c r="AB382" s="6">
        <v>0.965157886399999</v>
      </c>
      <c r="AC382" s="6">
        <v>0.87037061524999904</v>
      </c>
      <c r="AD382" s="6">
        <v>0.122770952299999</v>
      </c>
      <c r="AE382" s="6">
        <v>0.39506183514999998</v>
      </c>
      <c r="AF382" s="6">
        <v>0.17407409660000001</v>
      </c>
      <c r="AG382" s="6">
        <v>0.10425242765000001</v>
      </c>
      <c r="AH382" s="6">
        <v>0.20987660455000001</v>
      </c>
      <c r="AI382" s="6">
        <v>0.1083676568</v>
      </c>
      <c r="AJ382" s="6">
        <v>9.0535003249999996E-2</v>
      </c>
      <c r="AK382" s="6">
        <v>0.17832652365000001</v>
      </c>
      <c r="AL382" s="6">
        <v>0.16323735580000001</v>
      </c>
      <c r="AM382" s="6">
        <v>8.5048033800000006E-2</v>
      </c>
      <c r="AN382" s="6">
        <v>0.12688617999999999</v>
      </c>
      <c r="AO382" s="6">
        <v>3.8408789800000002E-2</v>
      </c>
      <c r="AP382" s="6">
        <v>0.77448569665</v>
      </c>
      <c r="AQ382" s="6">
        <v>0.46090532899999898</v>
      </c>
      <c r="AR382" s="6">
        <v>8.7791517049999906E-2</v>
      </c>
      <c r="AS382" s="6">
        <v>0.17009606575</v>
      </c>
      <c r="AT382" s="6">
        <v>8.0932806599999907E-2</v>
      </c>
      <c r="AU382" s="6">
        <v>0.124142695149999</v>
      </c>
      <c r="AV382" s="6">
        <v>0.1063100433</v>
      </c>
      <c r="AW382" s="6">
        <v>0.17146781</v>
      </c>
      <c r="AX382" s="6">
        <v>4.2589855714000002</v>
      </c>
      <c r="AY382" s="6">
        <v>0.51001379589999996</v>
      </c>
      <c r="AZ382" s="6">
        <v>0.25308648774999998</v>
      </c>
      <c r="BA382" s="6">
        <v>9.0535006299999901E-2</v>
      </c>
      <c r="BB382" s="6">
        <v>7.407409475E-2</v>
      </c>
      <c r="BC382" s="6">
        <v>0.10082199999999999</v>
      </c>
      <c r="BD382" s="6">
        <v>4.5174900510499896</v>
      </c>
      <c r="BE382" s="6">
        <v>0.2599452008</v>
      </c>
      <c r="BF382" s="6">
        <v>6.5157768399999996E-2</v>
      </c>
      <c r="BG382" s="6">
        <v>0.11865572369999899</v>
      </c>
      <c r="BH382" s="6">
        <v>0.1652949698</v>
      </c>
      <c r="BI382" s="4">
        <f t="shared" si="12"/>
        <v>3.8408789800000002E-2</v>
      </c>
      <c r="BJ382" s="24">
        <f t="shared" si="13"/>
        <v>40</v>
      </c>
      <c r="BV382" s="6"/>
    </row>
    <row r="383" spans="1:74" x14ac:dyDescent="0.35">
      <c r="A383">
        <v>382</v>
      </c>
      <c r="B383" s="6">
        <v>0.81632384864999996</v>
      </c>
      <c r="C383" s="6">
        <v>3.2231818614500001</v>
      </c>
      <c r="D383" s="6">
        <v>2.6222911849999901</v>
      </c>
      <c r="E383" s="6">
        <v>1.7817558761000001</v>
      </c>
      <c r="F383" s="6">
        <v>1.4554187901</v>
      </c>
      <c r="G383" s="6">
        <v>1.1838137688999999</v>
      </c>
      <c r="H383" s="6">
        <v>1.2315503425000001</v>
      </c>
      <c r="I383" s="6">
        <v>1.1596709329499999</v>
      </c>
      <c r="J383" s="6">
        <v>0.95624158044999996</v>
      </c>
      <c r="K383" s="6">
        <v>1.3449935109</v>
      </c>
      <c r="L383" s="6">
        <v>1.0864200375499999</v>
      </c>
      <c r="M383" s="6">
        <v>1.1359398412499999</v>
      </c>
      <c r="N383" s="6">
        <v>7.9936892561499997</v>
      </c>
      <c r="O383" s="6">
        <v>3.80919145345</v>
      </c>
      <c r="P383" s="6">
        <v>2.8031558423499998</v>
      </c>
      <c r="Q383" s="6">
        <v>1.3135805118499999</v>
      </c>
      <c r="R383" s="6">
        <v>1.1331963469999999</v>
      </c>
      <c r="S383" s="6">
        <v>1.6181072867999999</v>
      </c>
      <c r="T383" s="6">
        <v>0.68998646944999897</v>
      </c>
      <c r="U383" s="6">
        <v>10.31207239555</v>
      </c>
      <c r="V383" s="6">
        <v>2.0556928977000002</v>
      </c>
      <c r="W383" s="6">
        <v>3.28511724555</v>
      </c>
      <c r="X383" s="6">
        <v>1.2019892728499999</v>
      </c>
      <c r="Y383" s="6">
        <v>1.9281210731</v>
      </c>
      <c r="Z383" s="6">
        <v>9.5172838781000006</v>
      </c>
      <c r="AA383" s="6">
        <v>2.7216738789499999</v>
      </c>
      <c r="AB383" s="6">
        <v>1.2552814139999999</v>
      </c>
      <c r="AC383" s="6">
        <v>1.39821706345</v>
      </c>
      <c r="AD383" s="6">
        <v>0.18930046325</v>
      </c>
      <c r="AE383" s="6">
        <v>0.25377236004999998</v>
      </c>
      <c r="AF383" s="6">
        <v>0.24951993579999901</v>
      </c>
      <c r="AG383" s="6">
        <v>0.1330590203</v>
      </c>
      <c r="AH383" s="6">
        <v>0.128943793699999</v>
      </c>
      <c r="AI383" s="6">
        <v>0.11522636864999999</v>
      </c>
      <c r="AJ383" s="6">
        <v>0.15020580205</v>
      </c>
      <c r="AK383" s="6">
        <v>4.3209888899999903E-2</v>
      </c>
      <c r="AL383" s="6">
        <v>0.12894379405</v>
      </c>
      <c r="AM383" s="6">
        <v>9.8079588249999905E-2</v>
      </c>
      <c r="AN383" s="6">
        <v>0.115912240349999</v>
      </c>
      <c r="AO383" s="6">
        <v>0.18518523689999999</v>
      </c>
      <c r="AP383" s="6">
        <v>0.60514409559999904</v>
      </c>
      <c r="AQ383" s="6">
        <v>0.33744864749999898</v>
      </c>
      <c r="AR383" s="6">
        <v>0.23319622304999901</v>
      </c>
      <c r="AS383" s="6">
        <v>0.14609057454999999</v>
      </c>
      <c r="AT383" s="6">
        <v>7.3388223299999999E-2</v>
      </c>
      <c r="AU383" s="6">
        <v>4.8696858649999897E-2</v>
      </c>
      <c r="AV383" s="6">
        <v>6.0356669100000003E-2</v>
      </c>
      <c r="AW383" s="6">
        <v>0.116598110949999</v>
      </c>
      <c r="AX383" s="6">
        <v>2.7593968665499999</v>
      </c>
      <c r="AY383" s="6">
        <v>0.33058993765</v>
      </c>
      <c r="AZ383" s="6">
        <v>0.27914959355000002</v>
      </c>
      <c r="BA383" s="6">
        <v>0.1522634155</v>
      </c>
      <c r="BB383" s="6">
        <v>6.1728412050000001E-2</v>
      </c>
      <c r="BC383" s="6">
        <v>0.15089050000000001</v>
      </c>
      <c r="BD383" s="6">
        <v>3.9141977515500002</v>
      </c>
      <c r="BE383" s="6">
        <v>0.32578883785000001</v>
      </c>
      <c r="BF383" s="6">
        <v>0.21604944114999999</v>
      </c>
      <c r="BG383" s="6">
        <v>8.8477390199999895E-2</v>
      </c>
      <c r="BH383" s="6">
        <v>9.9451330799999904E-2</v>
      </c>
      <c r="BI383" s="4">
        <f t="shared" si="12"/>
        <v>4.3209888899999903E-2</v>
      </c>
      <c r="BJ383" s="24">
        <f t="shared" si="13"/>
        <v>36</v>
      </c>
      <c r="BV383" s="6"/>
    </row>
    <row r="384" spans="1:74" x14ac:dyDescent="0.35">
      <c r="A384">
        <v>383</v>
      </c>
      <c r="B384" s="6">
        <v>1.4109742330499999</v>
      </c>
      <c r="C384" s="6">
        <v>4.3085052371000003</v>
      </c>
      <c r="D384" s="6">
        <v>2.0839505568499899</v>
      </c>
      <c r="E384" s="6">
        <v>1.6325103788999999</v>
      </c>
      <c r="F384" s="6">
        <v>0.83854612890000002</v>
      </c>
      <c r="G384" s="6">
        <v>0.86845006379999901</v>
      </c>
      <c r="H384" s="6">
        <v>0.74979431929999996</v>
      </c>
      <c r="I384" s="6">
        <v>0.80768192704999997</v>
      </c>
      <c r="J384" s="6">
        <v>1.4626889623999899</v>
      </c>
      <c r="K384" s="6">
        <v>1.44773686735</v>
      </c>
      <c r="L384" s="6">
        <v>1.36982193759999</v>
      </c>
      <c r="M384" s="6">
        <v>0.83470531009999904</v>
      </c>
      <c r="N384" s="6">
        <v>6.0506174083499999</v>
      </c>
      <c r="O384" s="6">
        <v>4.0240060537</v>
      </c>
      <c r="P384" s="6">
        <v>1.23840906304999</v>
      </c>
      <c r="Q384" s="6">
        <v>1.4543213053499999</v>
      </c>
      <c r="R384" s="6">
        <v>1.0292183400499899</v>
      </c>
      <c r="S384" s="6">
        <v>0.5672155244</v>
      </c>
      <c r="T384" s="6">
        <v>0.94828552050000003</v>
      </c>
      <c r="U384" s="6">
        <v>9.7453369198999997</v>
      </c>
      <c r="V384" s="6">
        <v>1.6872428343499899</v>
      </c>
      <c r="W384" s="6">
        <v>2.5230457164999902</v>
      </c>
      <c r="X384" s="6">
        <v>0.60219495669999901</v>
      </c>
      <c r="Y384" s="6">
        <v>0.81522650154999998</v>
      </c>
      <c r="Z384" s="6">
        <v>5.6037724586</v>
      </c>
      <c r="AA384" s="6">
        <v>2.13573427575</v>
      </c>
      <c r="AB384" s="6">
        <v>1.09588489469999</v>
      </c>
      <c r="AC384" s="6">
        <v>1.1548698456499999</v>
      </c>
      <c r="AD384" s="6">
        <v>0.20164614475000001</v>
      </c>
      <c r="AE384" s="6">
        <v>0.30109747625</v>
      </c>
      <c r="AF384" s="6">
        <v>0.30768179205000001</v>
      </c>
      <c r="AG384" s="6">
        <v>7.6131708199999995E-2</v>
      </c>
      <c r="AH384" s="6">
        <v>8.8477390249999996E-2</v>
      </c>
      <c r="AI384" s="6">
        <v>6.9272996399999898E-2</v>
      </c>
      <c r="AJ384" s="6">
        <v>0.11454049769999999</v>
      </c>
      <c r="AK384" s="6">
        <v>0.1262003099</v>
      </c>
      <c r="AL384" s="6">
        <v>8.6419776499999906E-2</v>
      </c>
      <c r="AM384" s="6">
        <v>5.48697000499999E-2</v>
      </c>
      <c r="AN384" s="6">
        <v>7.5445837850000003E-2</v>
      </c>
      <c r="AO384" s="6">
        <v>7.61317070499999E-2</v>
      </c>
      <c r="AP384" s="6">
        <v>0.91879307059999904</v>
      </c>
      <c r="AQ384" s="6">
        <v>0.31213987315000002</v>
      </c>
      <c r="AR384" s="6">
        <v>0.14266121584999999</v>
      </c>
      <c r="AS384" s="6">
        <v>0.20713311085</v>
      </c>
      <c r="AT384" s="6">
        <v>5.0754471949999998E-2</v>
      </c>
      <c r="AU384" s="6">
        <v>0.1049382999</v>
      </c>
      <c r="AV384" s="6">
        <v>0.12277095275</v>
      </c>
      <c r="AW384" s="6">
        <v>0.1721536816</v>
      </c>
      <c r="AX384" s="6">
        <v>1.3692041419000001</v>
      </c>
      <c r="AY384" s="6">
        <v>0.38024693495</v>
      </c>
      <c r="AZ384" s="6">
        <v>0.2215364122</v>
      </c>
      <c r="BA384" s="6">
        <v>9.8079587549999903E-2</v>
      </c>
      <c r="BB384" s="6">
        <v>8.8477389749999996E-2</v>
      </c>
      <c r="BC384" s="6">
        <v>7.0643999999999998E-2</v>
      </c>
      <c r="BD384" s="6">
        <v>3.0718795573</v>
      </c>
      <c r="BE384" s="6">
        <v>0.43141300555000001</v>
      </c>
      <c r="BF384" s="6">
        <v>0.1323731491</v>
      </c>
      <c r="BG384" s="6">
        <v>7.2702351449999994E-2</v>
      </c>
      <c r="BH384" s="6">
        <v>6.0356668599999899E-2</v>
      </c>
      <c r="BI384" s="4">
        <f t="shared" si="12"/>
        <v>5.0754471949999998E-2</v>
      </c>
      <c r="BJ384" s="24">
        <f t="shared" si="13"/>
        <v>45</v>
      </c>
      <c r="BV384" s="6"/>
    </row>
    <row r="385" spans="1:74" x14ac:dyDescent="0.35">
      <c r="A385">
        <v>384</v>
      </c>
      <c r="B385" s="6">
        <v>1.3026065661999999</v>
      </c>
      <c r="C385" s="6">
        <v>2.41947811545</v>
      </c>
      <c r="D385" s="6">
        <v>2.9015778258999898</v>
      </c>
      <c r="E385" s="6">
        <v>1.47777786545</v>
      </c>
      <c r="F385" s="6">
        <v>1.4037040494499899</v>
      </c>
      <c r="G385" s="6">
        <v>1.45240089145</v>
      </c>
      <c r="H385" s="6">
        <v>0.90919087359999995</v>
      </c>
      <c r="I385" s="6">
        <v>0.96817578800000004</v>
      </c>
      <c r="J385" s="6">
        <v>1.4061731177499901</v>
      </c>
      <c r="K385" s="6">
        <v>0.74595351664999898</v>
      </c>
      <c r="L385" s="6">
        <v>1.3532239622</v>
      </c>
      <c r="M385" s="6">
        <v>0.67901253279999896</v>
      </c>
      <c r="N385" s="6">
        <v>6.2517130608500002</v>
      </c>
      <c r="O385" s="6">
        <v>3.1521266369499998</v>
      </c>
      <c r="P385" s="6">
        <v>0.82222227444999896</v>
      </c>
      <c r="Q385" s="6">
        <v>1.1433472225500001</v>
      </c>
      <c r="R385" s="6">
        <v>1.06323751045</v>
      </c>
      <c r="S385" s="6">
        <v>0.78751725339999901</v>
      </c>
      <c r="T385" s="6">
        <v>1.4478741972</v>
      </c>
      <c r="U385" s="6">
        <v>11.344856149150001</v>
      </c>
      <c r="V385" s="6">
        <v>2.8222226634999998</v>
      </c>
      <c r="W385" s="6">
        <v>2.61989076674999</v>
      </c>
      <c r="X385" s="6">
        <v>0.80836778455000002</v>
      </c>
      <c r="Y385" s="6">
        <v>1.1718795418499901</v>
      </c>
      <c r="Z385" s="6">
        <v>6.4381345834499903</v>
      </c>
      <c r="AA385" s="6">
        <v>1.7779151870500001</v>
      </c>
      <c r="AB385" s="6">
        <v>1.17901265575</v>
      </c>
      <c r="AC385" s="6">
        <v>1.2090536738</v>
      </c>
      <c r="AD385" s="6">
        <v>0.1097393995</v>
      </c>
      <c r="AE385" s="6">
        <v>0.37105634259999998</v>
      </c>
      <c r="AF385" s="6">
        <v>0.23497943734999999</v>
      </c>
      <c r="AG385" s="6">
        <v>0.1323731481</v>
      </c>
      <c r="AH385" s="6">
        <v>0.13100140995000001</v>
      </c>
      <c r="AI385" s="6">
        <v>0.1872428498</v>
      </c>
      <c r="AJ385" s="6">
        <v>0.16117974225000001</v>
      </c>
      <c r="AK385" s="6">
        <v>0.11316875585</v>
      </c>
      <c r="AL385" s="6">
        <v>0.12139921005</v>
      </c>
      <c r="AM385" s="6">
        <v>0.13648837624999999</v>
      </c>
      <c r="AN385" s="6">
        <v>7.8189321549999899E-2</v>
      </c>
      <c r="AO385" s="6">
        <v>7.7503451400000006E-2</v>
      </c>
      <c r="AP385" s="6">
        <v>0.81207142989999903</v>
      </c>
      <c r="AQ385" s="6">
        <v>0.47524016115000001</v>
      </c>
      <c r="AR385" s="6">
        <v>0.20576136849999899</v>
      </c>
      <c r="AS385" s="6">
        <v>0.19135807530000001</v>
      </c>
      <c r="AT385" s="6">
        <v>0.12002746725000001</v>
      </c>
      <c r="AU385" s="6">
        <v>9.8765459350000001E-2</v>
      </c>
      <c r="AV385" s="6">
        <v>0.14677644695</v>
      </c>
      <c r="AW385" s="6">
        <v>8.8477390949999901E-2</v>
      </c>
      <c r="AX385" s="6">
        <v>1.8176267349499999</v>
      </c>
      <c r="AY385" s="6">
        <v>0.68587124450000003</v>
      </c>
      <c r="AZ385" s="6">
        <v>0.2469136452</v>
      </c>
      <c r="BA385" s="6">
        <v>0.13511663334999999</v>
      </c>
      <c r="BB385" s="6">
        <v>0.17626890725</v>
      </c>
      <c r="BC385" s="6">
        <v>7.2015499999999996E-2</v>
      </c>
      <c r="BD385" s="6">
        <v>3.1345680856999998</v>
      </c>
      <c r="BE385" s="6">
        <v>0.59670797715000001</v>
      </c>
      <c r="BF385" s="6">
        <v>0.2338820915</v>
      </c>
      <c r="BG385" s="6">
        <v>5.5555570300000003E-2</v>
      </c>
      <c r="BH385" s="6">
        <v>0.19615917560000001</v>
      </c>
      <c r="BI385" s="4">
        <f t="shared" si="12"/>
        <v>5.5555570300000003E-2</v>
      </c>
      <c r="BJ385" s="24">
        <f t="shared" si="13"/>
        <v>58</v>
      </c>
      <c r="BV385" s="6"/>
    </row>
    <row r="386" spans="1:74" x14ac:dyDescent="0.35">
      <c r="A386">
        <v>385</v>
      </c>
      <c r="B386" s="6">
        <v>0.81069981395000001</v>
      </c>
      <c r="C386" s="6">
        <v>3.6109055757999902</v>
      </c>
      <c r="D386" s="6">
        <v>1.5418380038499999</v>
      </c>
      <c r="E386" s="6">
        <v>2.03155036564999</v>
      </c>
      <c r="F386" s="6">
        <v>0.76762699624999897</v>
      </c>
      <c r="G386" s="6">
        <v>1.86090574865</v>
      </c>
      <c r="H386" s="6">
        <v>0.71193434699999902</v>
      </c>
      <c r="I386" s="6">
        <v>1.4437589778</v>
      </c>
      <c r="J386" s="6">
        <v>1.2717423514499999</v>
      </c>
      <c r="K386" s="6">
        <v>0.66021960124999901</v>
      </c>
      <c r="L386" s="6">
        <v>0.85637878824999902</v>
      </c>
      <c r="M386" s="6">
        <v>1.2425242841499999</v>
      </c>
      <c r="N386" s="6">
        <v>8.0441012914000005</v>
      </c>
      <c r="O386" s="6">
        <v>3.6441024033999998</v>
      </c>
      <c r="P386" s="6">
        <v>1.06419776424999</v>
      </c>
      <c r="Q386" s="6">
        <v>1.2534982272499999</v>
      </c>
      <c r="R386" s="6">
        <v>1.39958879125</v>
      </c>
      <c r="S386" s="6">
        <v>1.3659811013499901</v>
      </c>
      <c r="T386" s="6">
        <v>1.0810701540000001</v>
      </c>
      <c r="U386" s="6">
        <v>10.386968326450001</v>
      </c>
      <c r="V386" s="6">
        <v>3.81824472714999</v>
      </c>
      <c r="W386" s="6">
        <v>2.7994519547499999</v>
      </c>
      <c r="X386" s="6">
        <v>1.4914269446499999</v>
      </c>
      <c r="Y386" s="6">
        <v>0.76131707579999897</v>
      </c>
      <c r="Z386" s="6">
        <v>5.4071331762499897</v>
      </c>
      <c r="AA386" s="6">
        <v>2.2844994946999999</v>
      </c>
      <c r="AB386" s="6">
        <v>1.02304548315</v>
      </c>
      <c r="AC386" s="6">
        <v>1.1489714130999999</v>
      </c>
      <c r="AD386" s="6">
        <v>8.9163262049999997E-2</v>
      </c>
      <c r="AE386" s="6">
        <v>0.25857345895</v>
      </c>
      <c r="AF386" s="6">
        <v>0.11522637079999901</v>
      </c>
      <c r="AG386" s="6">
        <v>0.1083676556</v>
      </c>
      <c r="AH386" s="6">
        <v>8.5048033800000006E-2</v>
      </c>
      <c r="AI386" s="6">
        <v>9.0535005249999995E-2</v>
      </c>
      <c r="AJ386" s="6">
        <v>0.1213992107</v>
      </c>
      <c r="AK386" s="6">
        <v>0.112482883399999</v>
      </c>
      <c r="AL386" s="6">
        <v>8.5048033100000003E-2</v>
      </c>
      <c r="AM386" s="6">
        <v>0.13991773369999999</v>
      </c>
      <c r="AN386" s="6">
        <v>5.2812085600000003E-2</v>
      </c>
      <c r="AO386" s="6">
        <v>0.1474623182</v>
      </c>
      <c r="AP386" s="6">
        <v>0.90733892125000004</v>
      </c>
      <c r="AQ386" s="6">
        <v>0.49684503429999999</v>
      </c>
      <c r="AR386" s="6">
        <v>0.14403296345</v>
      </c>
      <c r="AS386" s="6">
        <v>0.16323735695</v>
      </c>
      <c r="AT386" s="6">
        <v>0.10699591310000001</v>
      </c>
      <c r="AU386" s="6">
        <v>7.3388223299999902E-2</v>
      </c>
      <c r="AV386" s="6">
        <v>8.5733904249999895E-2</v>
      </c>
      <c r="AW386" s="6">
        <v>0.104938299549999</v>
      </c>
      <c r="AX386" s="6">
        <v>4.3290816064999902</v>
      </c>
      <c r="AY386" s="6">
        <v>0.35048020614999997</v>
      </c>
      <c r="AZ386" s="6">
        <v>0.25582997115</v>
      </c>
      <c r="BA386" s="6">
        <v>0.14609057345000001</v>
      </c>
      <c r="BB386" s="6">
        <v>8.2990420499999995E-2</v>
      </c>
      <c r="BC386" s="6">
        <v>3.7721999999999901E-2</v>
      </c>
      <c r="BD386" s="6">
        <v>6.6215365333999996</v>
      </c>
      <c r="BE386" s="6">
        <v>0.42455429784999998</v>
      </c>
      <c r="BF386" s="6">
        <v>0.1104252694</v>
      </c>
      <c r="BG386" s="6">
        <v>0.1262003075</v>
      </c>
      <c r="BH386" s="6">
        <v>0.11796985389999901</v>
      </c>
      <c r="BI386" s="4">
        <f t="shared" si="12"/>
        <v>3.7721999999999901E-2</v>
      </c>
      <c r="BJ386" s="24">
        <f t="shared" si="13"/>
        <v>54</v>
      </c>
      <c r="BV386" s="6"/>
    </row>
    <row r="387" spans="1:74" x14ac:dyDescent="0.35">
      <c r="A387">
        <v>386</v>
      </c>
      <c r="B387" s="6">
        <v>1.09533637954999</v>
      </c>
      <c r="C387" s="6">
        <v>3.6576133101499999</v>
      </c>
      <c r="D387" s="6">
        <v>2.09629640289999</v>
      </c>
      <c r="E387" s="6">
        <v>1.8886148941000001</v>
      </c>
      <c r="F387" s="6">
        <v>1.3251032593000001</v>
      </c>
      <c r="G387" s="6">
        <v>1.1714680859</v>
      </c>
      <c r="H387" s="6">
        <v>1.2750346377499999</v>
      </c>
      <c r="I387" s="6">
        <v>1.8927302429499999</v>
      </c>
      <c r="J387" s="6">
        <v>0.64787392514999897</v>
      </c>
      <c r="K387" s="6">
        <v>1.4935531743999999</v>
      </c>
      <c r="L387" s="6">
        <v>1.0407408009999899</v>
      </c>
      <c r="M387" s="6">
        <v>1.28093309055</v>
      </c>
      <c r="N387" s="6">
        <v>5.0299726123999999</v>
      </c>
      <c r="O387" s="6">
        <v>1.6917012363499999</v>
      </c>
      <c r="P387" s="6">
        <v>2.2090539781</v>
      </c>
      <c r="Q387" s="6">
        <v>1.0395064215500001</v>
      </c>
      <c r="R387" s="6">
        <v>0.98024706534999995</v>
      </c>
      <c r="S387" s="6">
        <v>0.95198927059999905</v>
      </c>
      <c r="T387" s="6">
        <v>1.0657065719500001</v>
      </c>
      <c r="U387" s="6">
        <v>11.990467119350001</v>
      </c>
      <c r="V387" s="6">
        <v>4.4550074950500003</v>
      </c>
      <c r="W387" s="6">
        <v>1.2742115698500001</v>
      </c>
      <c r="X387" s="6">
        <v>1.1718109342499901</v>
      </c>
      <c r="Y387" s="6">
        <v>1.0543211419</v>
      </c>
      <c r="Z387" s="6">
        <v>4.3223597288999898</v>
      </c>
      <c r="AA387" s="6">
        <v>2.4064477584000001</v>
      </c>
      <c r="AB387" s="6">
        <v>0.83443089064999898</v>
      </c>
      <c r="AC387" s="6">
        <v>0.94485617590000004</v>
      </c>
      <c r="AD387" s="6">
        <v>4.458163045E-2</v>
      </c>
      <c r="AE387" s="6">
        <v>0.24279841799999999</v>
      </c>
      <c r="AF387" s="6">
        <v>0.17064474025000001</v>
      </c>
      <c r="AG387" s="6">
        <v>0.15294928464999999</v>
      </c>
      <c r="AH387" s="6">
        <v>0.18861459694999999</v>
      </c>
      <c r="AI387" s="6">
        <v>0.120027467899999</v>
      </c>
      <c r="AJ387" s="6">
        <v>9.8765459350000001E-2</v>
      </c>
      <c r="AK387" s="6">
        <v>4.6639245500000003E-2</v>
      </c>
      <c r="AL387" s="6">
        <v>0.1364883778</v>
      </c>
      <c r="AM387" s="6">
        <v>9.6707845149999999E-2</v>
      </c>
      <c r="AN387" s="6">
        <v>7.4759966299999897E-2</v>
      </c>
      <c r="AO387" s="6">
        <v>9.7393716800000002E-2</v>
      </c>
      <c r="AP387" s="6">
        <v>0.40363516035000002</v>
      </c>
      <c r="AQ387" s="6">
        <v>0.42942385244999998</v>
      </c>
      <c r="AR387" s="6">
        <v>0.25308648805</v>
      </c>
      <c r="AS387" s="6">
        <v>0.18449936250000001</v>
      </c>
      <c r="AT387" s="6">
        <v>0.1687243263</v>
      </c>
      <c r="AU387" s="6">
        <v>8.1618677299999901E-2</v>
      </c>
      <c r="AV387" s="6">
        <v>0.12962966474999901</v>
      </c>
      <c r="AW387" s="6">
        <v>0.1063100426</v>
      </c>
      <c r="AX387" s="6">
        <v>1.2719477534500001</v>
      </c>
      <c r="AY387" s="6">
        <v>0.441701081</v>
      </c>
      <c r="AZ387" s="6">
        <v>0.20164614479999901</v>
      </c>
      <c r="BA387" s="6">
        <v>0.108367656949999</v>
      </c>
      <c r="BB387" s="6">
        <v>0.13786011854999999</v>
      </c>
      <c r="BC387" s="6">
        <v>6.1040999999999998E-2</v>
      </c>
      <c r="BD387" s="6">
        <v>4.5951307227999996</v>
      </c>
      <c r="BE387" s="6">
        <v>0.36899872749999901</v>
      </c>
      <c r="BF387" s="6">
        <v>0.14609057549999999</v>
      </c>
      <c r="BG387" s="6">
        <v>0.17146780905</v>
      </c>
      <c r="BH387" s="6">
        <v>8.6419777049999896E-2</v>
      </c>
      <c r="BI387" s="4">
        <f t="shared" ref="BI387:BI450" si="14">MIN(B387:BH387)</f>
        <v>4.458163045E-2</v>
      </c>
      <c r="BJ387" s="24">
        <f t="shared" ref="BJ387:BJ450" si="15">MATCH(BI387, B387:BH387, 0)</f>
        <v>29</v>
      </c>
      <c r="BV387" s="6"/>
    </row>
    <row r="388" spans="1:74" x14ac:dyDescent="0.35">
      <c r="A388">
        <v>387</v>
      </c>
      <c r="B388" s="6">
        <v>1.1351169082999999</v>
      </c>
      <c r="C388" s="6">
        <v>3.2432093321500002</v>
      </c>
      <c r="D388" s="6">
        <v>1.7495886803</v>
      </c>
      <c r="E388" s="6">
        <v>1.6318246498</v>
      </c>
      <c r="F388" s="6">
        <v>1.0534982450000001</v>
      </c>
      <c r="G388" s="6">
        <v>1.5932788819999999</v>
      </c>
      <c r="H388" s="6">
        <v>1.06584390555</v>
      </c>
      <c r="I388" s="6">
        <v>0.88175601449999996</v>
      </c>
      <c r="J388" s="6">
        <v>0.796845050649999</v>
      </c>
      <c r="K388" s="6">
        <v>1.03264768825</v>
      </c>
      <c r="L388" s="6">
        <v>1.1282581976999999</v>
      </c>
      <c r="M388" s="6">
        <v>1.05637878599999</v>
      </c>
      <c r="N388" s="6">
        <v>4.6835386870500004</v>
      </c>
      <c r="O388" s="6">
        <v>1.9934158504499999</v>
      </c>
      <c r="P388" s="6">
        <v>1.6519894665999999</v>
      </c>
      <c r="Q388" s="6">
        <v>1.16193436244999</v>
      </c>
      <c r="R388" s="6">
        <v>1.16159146885</v>
      </c>
      <c r="S388" s="6">
        <v>1.13388220835</v>
      </c>
      <c r="T388" s="6">
        <v>0.92222242870000004</v>
      </c>
      <c r="U388" s="6">
        <v>11.3317569131</v>
      </c>
      <c r="V388" s="6">
        <v>1.6307272718000001</v>
      </c>
      <c r="W388" s="6">
        <v>2.5707824334999998</v>
      </c>
      <c r="X388" s="6">
        <v>0.80617298019999895</v>
      </c>
      <c r="Y388" s="6">
        <v>0.84554190350000002</v>
      </c>
      <c r="Z388" s="6">
        <v>6.5305210525999904</v>
      </c>
      <c r="AA388" s="6">
        <v>1.7395751183999999</v>
      </c>
      <c r="AB388" s="6">
        <v>1.4060360113999999</v>
      </c>
      <c r="AC388" s="6">
        <v>0.82551457184999999</v>
      </c>
      <c r="AD388" s="6">
        <v>0.10836765665</v>
      </c>
      <c r="AE388" s="6">
        <v>0.21947879640000001</v>
      </c>
      <c r="AF388" s="6">
        <v>0.32606310914999898</v>
      </c>
      <c r="AG388" s="6">
        <v>0.16598083955000001</v>
      </c>
      <c r="AH388" s="6">
        <v>0.1008230725</v>
      </c>
      <c r="AI388" s="6">
        <v>7.6817579299999994E-2</v>
      </c>
      <c r="AJ388" s="6">
        <v>0.14060360459999999</v>
      </c>
      <c r="AK388" s="6">
        <v>7.9561064749999993E-2</v>
      </c>
      <c r="AL388" s="6">
        <v>9.53361028999999E-2</v>
      </c>
      <c r="AM388" s="6">
        <v>0.115912240049999</v>
      </c>
      <c r="AN388" s="6">
        <v>0.104252428699999</v>
      </c>
      <c r="AO388" s="6">
        <v>7.9561063849999905E-2</v>
      </c>
      <c r="AP388" s="6">
        <v>0.91659825704999898</v>
      </c>
      <c r="AQ388" s="6">
        <v>0.54437581405000002</v>
      </c>
      <c r="AR388" s="6">
        <v>0.16186561324999901</v>
      </c>
      <c r="AS388" s="6">
        <v>0.19067220374999999</v>
      </c>
      <c r="AT388" s="6">
        <v>0.11522636879999899</v>
      </c>
      <c r="AU388" s="6">
        <v>8.0246935300000002E-2</v>
      </c>
      <c r="AV388" s="6">
        <v>0.17832652345</v>
      </c>
      <c r="AW388" s="6">
        <v>0.10288068594999999</v>
      </c>
      <c r="AX388" s="6">
        <v>3.6000004317999998</v>
      </c>
      <c r="AY388" s="6">
        <v>0.24485603215000001</v>
      </c>
      <c r="AZ388" s="6">
        <v>0.29835398894999998</v>
      </c>
      <c r="BA388" s="6">
        <v>0.121399210049999</v>
      </c>
      <c r="BB388" s="6">
        <v>0.10150894419999899</v>
      </c>
      <c r="BC388" s="6">
        <v>0.115911</v>
      </c>
      <c r="BD388" s="6">
        <v>3.8978736667499998</v>
      </c>
      <c r="BE388" s="6">
        <v>0.40946513385</v>
      </c>
      <c r="BF388" s="6">
        <v>0.21262008324999901</v>
      </c>
      <c r="BG388" s="6">
        <v>6.9958867049999998E-2</v>
      </c>
      <c r="BH388" s="6">
        <v>8.9849132599999895E-2</v>
      </c>
      <c r="BI388" s="4">
        <f t="shared" si="14"/>
        <v>6.9958867049999998E-2</v>
      </c>
      <c r="BJ388" s="24">
        <f t="shared" si="15"/>
        <v>58</v>
      </c>
      <c r="BV388" s="6"/>
    </row>
    <row r="389" spans="1:74" x14ac:dyDescent="0.35">
      <c r="A389">
        <v>388</v>
      </c>
      <c r="B389" s="6">
        <v>1.1537725035999999</v>
      </c>
      <c r="C389" s="6">
        <v>2.96035599704999</v>
      </c>
      <c r="D389" s="6">
        <v>2.3764747322000002</v>
      </c>
      <c r="E389" s="6">
        <v>2.16248303795</v>
      </c>
      <c r="F389" s="6">
        <v>0.77709212714999898</v>
      </c>
      <c r="G389" s="6">
        <v>0.75692744939999901</v>
      </c>
      <c r="H389" s="6">
        <v>0.82990420494999995</v>
      </c>
      <c r="I389" s="6">
        <v>1.16845019034999</v>
      </c>
      <c r="J389" s="6">
        <v>0.83703705039999998</v>
      </c>
      <c r="K389" s="6">
        <v>1.1636491047999999</v>
      </c>
      <c r="L389" s="6">
        <v>0.9620029524</v>
      </c>
      <c r="M389" s="6">
        <v>1.4647465826499999</v>
      </c>
      <c r="N389" s="6">
        <v>9.9292169322499895</v>
      </c>
      <c r="O389" s="6">
        <v>3.2213997840499999</v>
      </c>
      <c r="P389" s="6">
        <v>1.05733905649999</v>
      </c>
      <c r="Q389" s="6">
        <v>1.1189988710000001</v>
      </c>
      <c r="R389" s="6">
        <v>0.97133073714999996</v>
      </c>
      <c r="S389" s="6">
        <v>1.04801126274999</v>
      </c>
      <c r="T389" s="6">
        <v>1.544582049</v>
      </c>
      <c r="U389" s="6">
        <v>8.6505476839999993</v>
      </c>
      <c r="V389" s="6">
        <v>1.6838135138000001</v>
      </c>
      <c r="W389" s="6">
        <v>1.6259948930999999</v>
      </c>
      <c r="X389" s="6">
        <v>1.2173528465999901</v>
      </c>
      <c r="Y389" s="6">
        <v>0.63374503319999897</v>
      </c>
      <c r="Z389" s="6">
        <v>5.7829903601499897</v>
      </c>
      <c r="AA389" s="6">
        <v>1.24224989175</v>
      </c>
      <c r="AB389" s="6">
        <v>0.83868318214999904</v>
      </c>
      <c r="AC389" s="6">
        <v>0.78504817184999998</v>
      </c>
      <c r="AD389" s="6">
        <v>0.14334708925</v>
      </c>
      <c r="AE389" s="6">
        <v>0.32716058144999899</v>
      </c>
      <c r="AF389" s="6">
        <v>0.28998633969999998</v>
      </c>
      <c r="AG389" s="6">
        <v>7.4759963050000003E-2</v>
      </c>
      <c r="AH389" s="6">
        <v>0.100823075299999</v>
      </c>
      <c r="AI389" s="6">
        <v>7.4759965949999896E-2</v>
      </c>
      <c r="AJ389" s="6">
        <v>0.1920439474</v>
      </c>
      <c r="AK389" s="6">
        <v>3.8408790300000002E-2</v>
      </c>
      <c r="AL389" s="6">
        <v>4.32098884E-2</v>
      </c>
      <c r="AM389" s="6">
        <v>0.16735258279999901</v>
      </c>
      <c r="AN389" s="6">
        <v>0.10219481499999999</v>
      </c>
      <c r="AO389" s="6">
        <v>0.10082307324999901</v>
      </c>
      <c r="AP389" s="6">
        <v>1.0039781584</v>
      </c>
      <c r="AQ389" s="6">
        <v>0.36941018944999898</v>
      </c>
      <c r="AR389" s="6">
        <v>0.2078189845</v>
      </c>
      <c r="AS389" s="6">
        <v>0.20507550055000001</v>
      </c>
      <c r="AT389" s="6">
        <v>0.207133114899999</v>
      </c>
      <c r="AU389" s="6">
        <v>0.115912239649999</v>
      </c>
      <c r="AV389" s="6">
        <v>0.10905352794999899</v>
      </c>
      <c r="AW389" s="6">
        <v>0.13923186135000001</v>
      </c>
      <c r="AX389" s="6">
        <v>1.9566529235499901</v>
      </c>
      <c r="AY389" s="6">
        <v>0.27626890934999998</v>
      </c>
      <c r="AZ389" s="6">
        <v>0.25308648714999898</v>
      </c>
      <c r="BA389" s="6">
        <v>7.9561063999999904E-2</v>
      </c>
      <c r="BB389" s="6">
        <v>5.0068600749999997E-2</v>
      </c>
      <c r="BC389" s="6">
        <v>0.14814749999999999</v>
      </c>
      <c r="BD389" s="6">
        <v>8.7135804287999896</v>
      </c>
      <c r="BE389" s="6">
        <v>0.2976681209</v>
      </c>
      <c r="BF389" s="6">
        <v>7.2702352849999902E-2</v>
      </c>
      <c r="BG389" s="6">
        <v>0.14128947479999901</v>
      </c>
      <c r="BH389" s="6">
        <v>0.14403296045</v>
      </c>
      <c r="BI389" s="4">
        <f t="shared" si="14"/>
        <v>3.8408790300000002E-2</v>
      </c>
      <c r="BJ389" s="24">
        <f t="shared" si="15"/>
        <v>36</v>
      </c>
      <c r="BV389" s="6"/>
    </row>
    <row r="390" spans="1:74" x14ac:dyDescent="0.35">
      <c r="A390">
        <v>389</v>
      </c>
      <c r="B390" s="6">
        <v>0.99163247804999999</v>
      </c>
      <c r="C390" s="6">
        <v>3.2488340377999898</v>
      </c>
      <c r="D390" s="6">
        <v>2.13690014175</v>
      </c>
      <c r="E390" s="6">
        <v>1.8821675060999901</v>
      </c>
      <c r="F390" s="6">
        <v>1.1773665341499999</v>
      </c>
      <c r="G390" s="6">
        <v>1.12976699465</v>
      </c>
      <c r="H390" s="6">
        <v>1.5127575467500001</v>
      </c>
      <c r="I390" s="6">
        <v>1.19273009565</v>
      </c>
      <c r="J390" s="6">
        <v>0.74142681099999996</v>
      </c>
      <c r="K390" s="6">
        <v>1.4301786138999999</v>
      </c>
      <c r="L390" s="6">
        <v>1.1471881881999999</v>
      </c>
      <c r="M390" s="6">
        <v>1.0814816244499901</v>
      </c>
      <c r="N390" s="6">
        <v>5.5244167028</v>
      </c>
      <c r="O390" s="6">
        <v>3.2390953703499998</v>
      </c>
      <c r="P390" s="6">
        <v>1.8279839432</v>
      </c>
      <c r="Q390" s="6">
        <v>0.95953372989999897</v>
      </c>
      <c r="R390" s="6">
        <v>1.2853227173999999</v>
      </c>
      <c r="S390" s="6">
        <v>1.5614543950999999</v>
      </c>
      <c r="T390" s="6">
        <v>0.78738019355</v>
      </c>
      <c r="U390" s="6">
        <v>9.7923862700500006</v>
      </c>
      <c r="V390" s="6">
        <v>2.1950621157999999</v>
      </c>
      <c r="W390" s="6">
        <v>2.7965712629999899</v>
      </c>
      <c r="X390" s="6">
        <v>1.0769549081999901</v>
      </c>
      <c r="Y390" s="6">
        <v>0.986694318449999</v>
      </c>
      <c r="Z390" s="6">
        <v>7.5203707599499996</v>
      </c>
      <c r="AA390" s="6">
        <v>1.9720167286000001</v>
      </c>
      <c r="AB390" s="6">
        <v>0.95610450009999903</v>
      </c>
      <c r="AC390" s="6">
        <v>1.07901254605</v>
      </c>
      <c r="AD390" s="6">
        <v>4.1838145949999898E-2</v>
      </c>
      <c r="AE390" s="6">
        <v>0.32990406639999997</v>
      </c>
      <c r="AF390" s="6">
        <v>0.1865569822</v>
      </c>
      <c r="AG390" s="6">
        <v>0.12002746615</v>
      </c>
      <c r="AH390" s="6">
        <v>0.13648838034999999</v>
      </c>
      <c r="AI390" s="6">
        <v>8.5048034999999994E-2</v>
      </c>
      <c r="AJ390" s="6">
        <v>9.3278487950000002E-2</v>
      </c>
      <c r="AK390" s="6">
        <v>0.16872432609999999</v>
      </c>
      <c r="AL390" s="6">
        <v>8.1618678199999906E-2</v>
      </c>
      <c r="AM390" s="6">
        <v>5.7613184050000002E-2</v>
      </c>
      <c r="AN390" s="6">
        <v>6.5157768349999895E-2</v>
      </c>
      <c r="AO390" s="6">
        <v>0.11522636905</v>
      </c>
      <c r="AP390" s="6">
        <v>0.75644724495000004</v>
      </c>
      <c r="AQ390" s="6">
        <v>0.52592603174999997</v>
      </c>
      <c r="AR390" s="6">
        <v>0.16735258219999999</v>
      </c>
      <c r="AS390" s="6">
        <v>0.16872432714999999</v>
      </c>
      <c r="AT390" s="6">
        <v>0.17078193864999999</v>
      </c>
      <c r="AU390" s="6">
        <v>7.2016481449999906E-2</v>
      </c>
      <c r="AV390" s="6">
        <v>0.17352542415</v>
      </c>
      <c r="AW390" s="6">
        <v>8.4362163099999901E-2</v>
      </c>
      <c r="AX390" s="6">
        <v>4.1567225348500001</v>
      </c>
      <c r="AY390" s="6">
        <v>0.29945133055000001</v>
      </c>
      <c r="AZ390" s="6">
        <v>0.1124828828</v>
      </c>
      <c r="BA390" s="6">
        <v>0.105624171849999</v>
      </c>
      <c r="BB390" s="6">
        <v>0.10356655654999899</v>
      </c>
      <c r="BC390" s="6">
        <v>5.9670000000000001E-2</v>
      </c>
      <c r="BD390" s="6">
        <v>5.2836077905999996</v>
      </c>
      <c r="BE390" s="6">
        <v>0.46845005369999898</v>
      </c>
      <c r="BF390" s="6">
        <v>0.12620030815</v>
      </c>
      <c r="BG390" s="6">
        <v>0.14471883169999999</v>
      </c>
      <c r="BH390" s="6">
        <v>0.1049382995</v>
      </c>
      <c r="BI390" s="4">
        <f t="shared" si="14"/>
        <v>4.1838145949999898E-2</v>
      </c>
      <c r="BJ390" s="24">
        <f t="shared" si="15"/>
        <v>29</v>
      </c>
      <c r="BV390" s="6"/>
    </row>
    <row r="391" spans="1:74" x14ac:dyDescent="0.35">
      <c r="A391">
        <v>390</v>
      </c>
      <c r="B391" s="6">
        <v>0.62729778275000003</v>
      </c>
      <c r="C391" s="6">
        <v>3.6696845440999999</v>
      </c>
      <c r="D391" s="6">
        <v>2.3228396788999901</v>
      </c>
      <c r="E391" s="6">
        <v>1.50973967755</v>
      </c>
      <c r="F391" s="6">
        <v>1.1917698367</v>
      </c>
      <c r="G391" s="6">
        <v>1.42592630775</v>
      </c>
      <c r="H391" s="6">
        <v>0.93909478349999898</v>
      </c>
      <c r="I391" s="6">
        <v>0.60603577489999905</v>
      </c>
      <c r="J391" s="6">
        <v>1.5733886354</v>
      </c>
      <c r="K391" s="6">
        <v>0.82620044945000004</v>
      </c>
      <c r="L391" s="6">
        <v>1.10356682075</v>
      </c>
      <c r="M391" s="6">
        <v>1.2445819036499901</v>
      </c>
      <c r="N391" s="6">
        <v>7.3532225781999996</v>
      </c>
      <c r="O391" s="6">
        <v>2.3487658917999998</v>
      </c>
      <c r="P391" s="6">
        <v>1.8654324605999999</v>
      </c>
      <c r="Q391" s="6">
        <v>1.1789440834</v>
      </c>
      <c r="R391" s="6">
        <v>0.76406057179999898</v>
      </c>
      <c r="S391" s="6">
        <v>1.0401922723999999</v>
      </c>
      <c r="T391" s="6">
        <v>0.80109760854999901</v>
      </c>
      <c r="U391" s="6">
        <v>8.7078870953499994</v>
      </c>
      <c r="V391" s="6">
        <v>1.7074759855999999</v>
      </c>
      <c r="W391" s="6">
        <v>1.13655710965</v>
      </c>
      <c r="X391" s="6">
        <v>0.89883419724999902</v>
      </c>
      <c r="Y391" s="6">
        <v>1.0720167416999999</v>
      </c>
      <c r="Z391" s="6">
        <v>5.6298357041499996</v>
      </c>
      <c r="AA391" s="6">
        <v>2.3687244466499999</v>
      </c>
      <c r="AB391" s="6">
        <v>1.43319647305</v>
      </c>
      <c r="AC391" s="6">
        <v>1.0006861492999899</v>
      </c>
      <c r="AD391" s="6">
        <v>8.2990420599999906E-2</v>
      </c>
      <c r="AE391" s="6">
        <v>0.20164614624999999</v>
      </c>
      <c r="AF391" s="6">
        <v>0.1761317124</v>
      </c>
      <c r="AG391" s="6">
        <v>0.10836765495</v>
      </c>
      <c r="AH391" s="6">
        <v>0.29080941374999902</v>
      </c>
      <c r="AI391" s="6">
        <v>8.0246934800000003E-2</v>
      </c>
      <c r="AJ391" s="6">
        <v>6.4471896799999998E-2</v>
      </c>
      <c r="AK391" s="6">
        <v>6.8587124400000005E-2</v>
      </c>
      <c r="AL391" s="6">
        <v>0.11042526950000001</v>
      </c>
      <c r="AM391" s="6">
        <v>8.9849132400000004E-2</v>
      </c>
      <c r="AN391" s="6">
        <v>0.12757205025000001</v>
      </c>
      <c r="AO391" s="6">
        <v>0.12071333835</v>
      </c>
      <c r="AP391" s="6">
        <v>0.64698224809999905</v>
      </c>
      <c r="AQ391" s="6">
        <v>0.25233201434999902</v>
      </c>
      <c r="AR391" s="6">
        <v>0.1872428474</v>
      </c>
      <c r="AS391" s="6">
        <v>0.14266121939999901</v>
      </c>
      <c r="AT391" s="6">
        <v>0.11316875479999999</v>
      </c>
      <c r="AU391" s="6">
        <v>0.10836765664999901</v>
      </c>
      <c r="AV391" s="6">
        <v>0.16049387039999999</v>
      </c>
      <c r="AW391" s="6">
        <v>7.4759965949999896E-2</v>
      </c>
      <c r="AX391" s="6">
        <v>4.1637177374499901</v>
      </c>
      <c r="AY391" s="6">
        <v>0.11069953790000001</v>
      </c>
      <c r="AZ391" s="6">
        <v>0.17421129485</v>
      </c>
      <c r="BA391" s="6">
        <v>0.11522636964999999</v>
      </c>
      <c r="BB391" s="6">
        <v>0.151577542499999</v>
      </c>
      <c r="BC391" s="6">
        <v>0.100823</v>
      </c>
      <c r="BD391" s="6">
        <v>7.1652951931999898</v>
      </c>
      <c r="BE391" s="6">
        <v>0.49382729459999902</v>
      </c>
      <c r="BF391" s="6">
        <v>0.14266121735000001</v>
      </c>
      <c r="BG391" s="6">
        <v>0.17421129304999999</v>
      </c>
      <c r="BH391" s="6">
        <v>0.12277095185</v>
      </c>
      <c r="BI391" s="4">
        <f t="shared" si="14"/>
        <v>6.4471896799999998E-2</v>
      </c>
      <c r="BJ391" s="24">
        <f t="shared" si="15"/>
        <v>35</v>
      </c>
      <c r="BV391" s="6"/>
    </row>
    <row r="392" spans="1:74" x14ac:dyDescent="0.35">
      <c r="A392">
        <v>391</v>
      </c>
      <c r="B392" s="6">
        <v>0.79122101369999898</v>
      </c>
      <c r="C392" s="6">
        <v>3.4735255778499901</v>
      </c>
      <c r="D392" s="6">
        <v>2.95370417839999</v>
      </c>
      <c r="E392" s="6">
        <v>1.5091908588</v>
      </c>
      <c r="F392" s="6">
        <v>0.95404691984999901</v>
      </c>
      <c r="G392" s="6">
        <v>1.0137176842</v>
      </c>
      <c r="H392" s="6">
        <v>0.87530875559999899</v>
      </c>
      <c r="I392" s="6">
        <v>1.2539096957</v>
      </c>
      <c r="J392" s="6">
        <v>0.97640624239999896</v>
      </c>
      <c r="K392" s="6">
        <v>0.90411537454999902</v>
      </c>
      <c r="L392" s="6">
        <v>0.82716072869999901</v>
      </c>
      <c r="M392" s="6">
        <v>0.65020593999999898</v>
      </c>
      <c r="N392" s="6">
        <v>5.1761996503499903</v>
      </c>
      <c r="O392" s="6">
        <v>1.6588478758999901</v>
      </c>
      <c r="P392" s="6">
        <v>1.9133063903</v>
      </c>
      <c r="Q392" s="6">
        <v>1.3161869577500001</v>
      </c>
      <c r="R392" s="6">
        <v>1.2229084119</v>
      </c>
      <c r="S392" s="6">
        <v>0.70576149744999905</v>
      </c>
      <c r="T392" s="6">
        <v>0.75281222515000001</v>
      </c>
      <c r="U392" s="6">
        <v>10.659740912149999</v>
      </c>
      <c r="V392" s="6">
        <v>3.0639233129000001</v>
      </c>
      <c r="W392" s="6">
        <v>2.3650210708500001</v>
      </c>
      <c r="X392" s="6">
        <v>0.89917717679999898</v>
      </c>
      <c r="Y392" s="6">
        <v>1.0847738981499999</v>
      </c>
      <c r="Z392" s="6">
        <v>5.8639918889999896</v>
      </c>
      <c r="AA392" s="6">
        <v>1.8731826653999999</v>
      </c>
      <c r="AB392" s="6">
        <v>0.61632383469999996</v>
      </c>
      <c r="AC392" s="6">
        <v>0.92770939600000002</v>
      </c>
      <c r="AD392" s="6">
        <v>0.10631004284999999</v>
      </c>
      <c r="AE392" s="6">
        <v>0.32784645400000001</v>
      </c>
      <c r="AF392" s="6">
        <v>0.24334709155000001</v>
      </c>
      <c r="AG392" s="6">
        <v>9.327848775E-2</v>
      </c>
      <c r="AH392" s="6">
        <v>7.5445837399999993E-2</v>
      </c>
      <c r="AI392" s="6">
        <v>0.1138546273</v>
      </c>
      <c r="AJ392" s="6">
        <v>0.10493830035</v>
      </c>
      <c r="AK392" s="6">
        <v>0.1351166352</v>
      </c>
      <c r="AL392" s="6">
        <v>0.11248288435000001</v>
      </c>
      <c r="AM392" s="6">
        <v>9.4650231899999895E-2</v>
      </c>
      <c r="AN392" s="6">
        <v>0.101508944799999</v>
      </c>
      <c r="AO392" s="6">
        <v>8.2304548549999898E-2</v>
      </c>
      <c r="AP392" s="6">
        <v>0.67633750034999995</v>
      </c>
      <c r="AQ392" s="6">
        <v>0.39801097995000001</v>
      </c>
      <c r="AR392" s="6">
        <v>0.13923185995000001</v>
      </c>
      <c r="AS392" s="6">
        <v>0.1008230752</v>
      </c>
      <c r="AT392" s="6">
        <v>9.1220874999999896E-2</v>
      </c>
      <c r="AU392" s="6">
        <v>6.65295105E-2</v>
      </c>
      <c r="AV392" s="6">
        <v>8.0246936000000005E-2</v>
      </c>
      <c r="AW392" s="6">
        <v>0.12620030979999999</v>
      </c>
      <c r="AX392" s="6">
        <v>2.8179698884</v>
      </c>
      <c r="AY392" s="6">
        <v>0.60192054645000004</v>
      </c>
      <c r="AZ392" s="6">
        <v>0.14060360534999999</v>
      </c>
      <c r="BA392" s="6">
        <v>0.107681784499999</v>
      </c>
      <c r="BB392" s="6">
        <v>0.10493829959999899</v>
      </c>
      <c r="BC392" s="6">
        <v>8.7104999999999905E-2</v>
      </c>
      <c r="BD392" s="6">
        <v>4.7548011034000002</v>
      </c>
      <c r="BE392" s="6">
        <v>0.35459543174999902</v>
      </c>
      <c r="BF392" s="6">
        <v>0.12688617955000001</v>
      </c>
      <c r="BG392" s="6">
        <v>0.17146780884999999</v>
      </c>
      <c r="BH392" s="6">
        <v>5.2126214899999898E-2</v>
      </c>
      <c r="BI392" s="4">
        <f t="shared" si="14"/>
        <v>5.2126214899999898E-2</v>
      </c>
      <c r="BJ392" s="24">
        <f t="shared" si="15"/>
        <v>59</v>
      </c>
      <c r="BV392" s="6"/>
    </row>
    <row r="393" spans="1:74" x14ac:dyDescent="0.35">
      <c r="A393">
        <v>392</v>
      </c>
      <c r="B393" s="6">
        <v>1.3106999504000001</v>
      </c>
      <c r="C393" s="6">
        <v>4.3979425071999998</v>
      </c>
      <c r="D393" s="6">
        <v>2.1493830144999899</v>
      </c>
      <c r="E393" s="6">
        <v>1.5648835028500001</v>
      </c>
      <c r="F393" s="6">
        <v>1.1798356223499999</v>
      </c>
      <c r="G393" s="6">
        <v>1.2895750129500001</v>
      </c>
      <c r="H393" s="6">
        <v>1.21179713685</v>
      </c>
      <c r="I393" s="6">
        <v>1.19972586715</v>
      </c>
      <c r="J393" s="6">
        <v>0.83305915934999997</v>
      </c>
      <c r="K393" s="6">
        <v>0.82441723299999903</v>
      </c>
      <c r="L393" s="6">
        <v>0.86090547709999898</v>
      </c>
      <c r="M393" s="6">
        <v>0.76406056724999905</v>
      </c>
      <c r="N393" s="6">
        <v>3.5734559773999899</v>
      </c>
      <c r="O393" s="6">
        <v>2.1751034126</v>
      </c>
      <c r="P393" s="6">
        <v>1.3312760926</v>
      </c>
      <c r="Q393" s="6">
        <v>0.79149541899999898</v>
      </c>
      <c r="R393" s="6">
        <v>0.97983560309999995</v>
      </c>
      <c r="S393" s="6">
        <v>0.82304549904999902</v>
      </c>
      <c r="T393" s="6">
        <v>0.89643371544999995</v>
      </c>
      <c r="U393" s="6">
        <v>11.156242536900001</v>
      </c>
      <c r="V393" s="6">
        <v>5.1356660220499997</v>
      </c>
      <c r="W393" s="6">
        <v>0.85075460079999998</v>
      </c>
      <c r="X393" s="6">
        <v>1.152195087</v>
      </c>
      <c r="Y393" s="6">
        <v>0.94801112030000001</v>
      </c>
      <c r="Z393" s="6">
        <v>7.6262692031499997</v>
      </c>
      <c r="AA393" s="6">
        <v>1.89629664919999</v>
      </c>
      <c r="AB393" s="6">
        <v>1.5196162439000001</v>
      </c>
      <c r="AC393" s="6">
        <v>0.80809339449999995</v>
      </c>
      <c r="AD393" s="6">
        <v>7.2702351749999894E-2</v>
      </c>
      <c r="AE393" s="6">
        <v>0.235939709349999</v>
      </c>
      <c r="AF393" s="6">
        <v>0.23045273999999999</v>
      </c>
      <c r="AG393" s="6">
        <v>0.14060360259999999</v>
      </c>
      <c r="AH393" s="6">
        <v>0.19958853600000001</v>
      </c>
      <c r="AI393" s="6">
        <v>0.13854599249999999</v>
      </c>
      <c r="AJ393" s="6">
        <v>0.13100140704999999</v>
      </c>
      <c r="AK393" s="6">
        <v>9.8079587899999904E-2</v>
      </c>
      <c r="AL393" s="6">
        <v>0.17215368179999899</v>
      </c>
      <c r="AM393" s="6">
        <v>0.15089167475000001</v>
      </c>
      <c r="AN393" s="6">
        <v>4.6639244199999902E-2</v>
      </c>
      <c r="AO393" s="6">
        <v>0.11865572595</v>
      </c>
      <c r="AP393" s="6">
        <v>0.80672149910000002</v>
      </c>
      <c r="AQ393" s="6">
        <v>0.33251034400000001</v>
      </c>
      <c r="AR393" s="6">
        <v>0.10562417119999901</v>
      </c>
      <c r="AS393" s="6">
        <v>0.12277095269999901</v>
      </c>
      <c r="AT393" s="6">
        <v>0.1069959147</v>
      </c>
      <c r="AU393" s="6">
        <v>7.7503450700000004E-2</v>
      </c>
      <c r="AV393" s="6">
        <v>6.8587123850000001E-2</v>
      </c>
      <c r="AW393" s="6">
        <v>7.2016480849999995E-2</v>
      </c>
      <c r="AX393" s="6">
        <v>2.8744172878000001</v>
      </c>
      <c r="AY393" s="6">
        <v>0.41152274584999998</v>
      </c>
      <c r="AZ393" s="6">
        <v>0.20096027345</v>
      </c>
      <c r="BA393" s="6">
        <v>0.11385462565</v>
      </c>
      <c r="BB393" s="6">
        <v>0.15912212640000001</v>
      </c>
      <c r="BC393" s="6">
        <v>7.2701500000000002E-2</v>
      </c>
      <c r="BD393" s="6">
        <v>5.0663922907499996</v>
      </c>
      <c r="BE393" s="6">
        <v>0.3203018695</v>
      </c>
      <c r="BF393" s="6">
        <v>0.13786012070000001</v>
      </c>
      <c r="BG393" s="6">
        <v>0.11385462545</v>
      </c>
      <c r="BH393" s="6">
        <v>0.13786011884999999</v>
      </c>
      <c r="BI393" s="4">
        <f t="shared" si="14"/>
        <v>4.6639244199999902E-2</v>
      </c>
      <c r="BJ393" s="24">
        <f t="shared" si="15"/>
        <v>39</v>
      </c>
      <c r="BV393" s="6"/>
    </row>
    <row r="394" spans="1:74" x14ac:dyDescent="0.35">
      <c r="A394">
        <v>393</v>
      </c>
      <c r="B394" s="6">
        <v>0.99423889055000003</v>
      </c>
      <c r="C394" s="6">
        <v>3.4015094877499998</v>
      </c>
      <c r="D394" s="6">
        <v>2.9358027308999999</v>
      </c>
      <c r="E394" s="6">
        <v>1.8812759652</v>
      </c>
      <c r="F394" s="6">
        <v>1.7865572727499901</v>
      </c>
      <c r="G394" s="6">
        <v>1.17901267925</v>
      </c>
      <c r="H394" s="6">
        <v>1.01440356475</v>
      </c>
      <c r="I394" s="6">
        <v>0.89039793684999902</v>
      </c>
      <c r="J394" s="6">
        <v>0.70507564144999901</v>
      </c>
      <c r="K394" s="6">
        <v>0.62935540714999905</v>
      </c>
      <c r="L394" s="6">
        <v>0.80836779249999902</v>
      </c>
      <c r="M394" s="6">
        <v>1.030727138</v>
      </c>
      <c r="N394" s="6">
        <v>6.7146773154499897</v>
      </c>
      <c r="O394" s="6">
        <v>3.9917704015000002</v>
      </c>
      <c r="P394" s="6">
        <v>1.3680387318</v>
      </c>
      <c r="Q394" s="6">
        <v>1.1815502226500001</v>
      </c>
      <c r="R394" s="6">
        <v>1.1982170595499999</v>
      </c>
      <c r="S394" s="6">
        <v>1.38052145525</v>
      </c>
      <c r="T394" s="6">
        <v>0.49849105369999902</v>
      </c>
      <c r="U394" s="6">
        <v>10.15164702505</v>
      </c>
      <c r="V394" s="6">
        <v>2.4570647553499998</v>
      </c>
      <c r="W394" s="6">
        <v>2.2616603182000001</v>
      </c>
      <c r="X394" s="6">
        <v>1.1084363876499901</v>
      </c>
      <c r="Y394" s="6">
        <v>1.1204392083499899</v>
      </c>
      <c r="Z394" s="6">
        <v>5.4241429030999999</v>
      </c>
      <c r="AA394" s="6">
        <v>2.3034291908500002</v>
      </c>
      <c r="AB394" s="6">
        <v>1.5075449675499999</v>
      </c>
      <c r="AC394" s="6">
        <v>1.0001373477</v>
      </c>
      <c r="AD394" s="6">
        <v>0.14814818860000001</v>
      </c>
      <c r="AE394" s="6">
        <v>0.36008240035</v>
      </c>
      <c r="AF394" s="6">
        <v>0.202880692599999</v>
      </c>
      <c r="AG394" s="6">
        <v>0.16117974095000001</v>
      </c>
      <c r="AH394" s="6">
        <v>0.10356655745</v>
      </c>
      <c r="AI394" s="6">
        <v>0.16803845479999999</v>
      </c>
      <c r="AJ394" s="6">
        <v>7.8189321650000004E-2</v>
      </c>
      <c r="AK394" s="6">
        <v>0.11179701395</v>
      </c>
      <c r="AL394" s="6">
        <v>3.2921819900000003E-2</v>
      </c>
      <c r="AM394" s="6">
        <v>9.05350038E-2</v>
      </c>
      <c r="AN394" s="6">
        <v>0.1604938715</v>
      </c>
      <c r="AO394" s="6">
        <v>8.0246935800000002E-2</v>
      </c>
      <c r="AP394" s="6">
        <v>0.693552884899999</v>
      </c>
      <c r="AQ394" s="6">
        <v>0.254115225</v>
      </c>
      <c r="AR394" s="6">
        <v>0.1447188311</v>
      </c>
      <c r="AS394" s="6">
        <v>0.1412894764</v>
      </c>
      <c r="AT394" s="6">
        <v>8.2304548799999905E-2</v>
      </c>
      <c r="AU394" s="6">
        <v>9.945133095E-2</v>
      </c>
      <c r="AV394" s="6">
        <v>5.6927313649999998E-2</v>
      </c>
      <c r="AW394" s="6">
        <v>0.1831276218</v>
      </c>
      <c r="AX394" s="6">
        <v>1.25774998525</v>
      </c>
      <c r="AY394" s="6">
        <v>0.27475996380000001</v>
      </c>
      <c r="AZ394" s="6">
        <v>0.25308648690000002</v>
      </c>
      <c r="BA394" s="6">
        <v>9.2592618049999895E-2</v>
      </c>
      <c r="BB394" s="6">
        <v>0.185871104849999</v>
      </c>
      <c r="BC394" s="6">
        <v>0.107681</v>
      </c>
      <c r="BD394" s="6">
        <v>7.2099451878499901</v>
      </c>
      <c r="BE394" s="6">
        <v>0.35390955964999998</v>
      </c>
      <c r="BF394" s="6">
        <v>0.10425242879999901</v>
      </c>
      <c r="BG394" s="6">
        <v>0.13168727759999899</v>
      </c>
      <c r="BH394" s="6">
        <v>0.12139920965000001</v>
      </c>
      <c r="BI394" s="4">
        <f t="shared" si="14"/>
        <v>3.2921819900000003E-2</v>
      </c>
      <c r="BJ394" s="24">
        <f t="shared" si="15"/>
        <v>37</v>
      </c>
      <c r="BV394" s="6"/>
    </row>
    <row r="395" spans="1:74" x14ac:dyDescent="0.35">
      <c r="A395">
        <v>394</v>
      </c>
      <c r="B395" s="6">
        <v>0.62414283384999902</v>
      </c>
      <c r="C395" s="6">
        <v>3.31117960214999</v>
      </c>
      <c r="D395" s="6">
        <v>1.8950618297499999</v>
      </c>
      <c r="E395" s="6">
        <v>1.8772979572499999</v>
      </c>
      <c r="F395" s="6">
        <v>1.6337453268</v>
      </c>
      <c r="G395" s="6">
        <v>0.95884799465000004</v>
      </c>
      <c r="H395" s="6">
        <v>0.81728411995000005</v>
      </c>
      <c r="I395" s="6">
        <v>1.1485599322</v>
      </c>
      <c r="J395" s="6">
        <v>0.85253795845000002</v>
      </c>
      <c r="K395" s="6">
        <v>0.68902620599999898</v>
      </c>
      <c r="L395" s="6">
        <v>0.62866953039999995</v>
      </c>
      <c r="M395" s="6">
        <v>0.684225103599999</v>
      </c>
      <c r="N395" s="6">
        <v>6.9214673810999896</v>
      </c>
      <c r="O395" s="6">
        <v>1.5434155553</v>
      </c>
      <c r="P395" s="6">
        <v>1.0857341779999901</v>
      </c>
      <c r="Q395" s="6">
        <v>0.9447875684</v>
      </c>
      <c r="R395" s="6">
        <v>1.1513034012000001</v>
      </c>
      <c r="S395" s="6">
        <v>1.15418396645</v>
      </c>
      <c r="T395" s="6">
        <v>1.2534982318000001</v>
      </c>
      <c r="U395" s="6">
        <v>13.125446784199999</v>
      </c>
      <c r="V395" s="6">
        <v>1.0786693827</v>
      </c>
      <c r="W395" s="6">
        <v>1.5185873963000001</v>
      </c>
      <c r="X395" s="6">
        <v>1.3723597332499999</v>
      </c>
      <c r="Y395" s="6">
        <v>0.98024706689999996</v>
      </c>
      <c r="Z395" s="6">
        <v>10.07757213395</v>
      </c>
      <c r="AA395" s="6">
        <v>2.2414954155000002</v>
      </c>
      <c r="AB395" s="6">
        <v>1.2263377654499901</v>
      </c>
      <c r="AC395" s="6">
        <v>0.83196182934999996</v>
      </c>
      <c r="AD395" s="6">
        <v>7.68175792E-2</v>
      </c>
      <c r="AE395" s="6">
        <v>0.42935539695000002</v>
      </c>
      <c r="AF395" s="6">
        <v>0.289437672249999</v>
      </c>
      <c r="AG395" s="6">
        <v>0.15432102854999999</v>
      </c>
      <c r="AH395" s="6">
        <v>0.17078194149999901</v>
      </c>
      <c r="AI395" s="6">
        <v>0.16049387209999999</v>
      </c>
      <c r="AJ395" s="6">
        <v>0.14814818765000001</v>
      </c>
      <c r="AK395" s="6">
        <v>4.1152275199999998E-2</v>
      </c>
      <c r="AL395" s="6">
        <v>0.17146781129999999</v>
      </c>
      <c r="AM395" s="6">
        <v>9.1220875349999994E-2</v>
      </c>
      <c r="AN395" s="6">
        <v>9.7393716599999902E-2</v>
      </c>
      <c r="AO395" s="6">
        <v>0.1385459916</v>
      </c>
      <c r="AP395" s="6">
        <v>0.87990406539999999</v>
      </c>
      <c r="AQ395" s="6">
        <v>0.36673530615</v>
      </c>
      <c r="AR395" s="6">
        <v>0.31893012064999998</v>
      </c>
      <c r="AS395" s="6">
        <v>0.20096027345</v>
      </c>
      <c r="AT395" s="6">
        <v>0.11111114105</v>
      </c>
      <c r="AU395" s="6">
        <v>0.118655725499999</v>
      </c>
      <c r="AV395" s="6">
        <v>9.8765457849999905E-2</v>
      </c>
      <c r="AW395" s="6">
        <v>0.10082307324999901</v>
      </c>
      <c r="AX395" s="6">
        <v>2.7127570502</v>
      </c>
      <c r="AY395" s="6">
        <v>0.47805225755000003</v>
      </c>
      <c r="AZ395" s="6">
        <v>5.0754472949999997E-2</v>
      </c>
      <c r="BA395" s="6">
        <v>0.12414269460000001</v>
      </c>
      <c r="BB395" s="6">
        <v>5.3497958049999898E-2</v>
      </c>
      <c r="BC395" s="6">
        <v>4.4581000000000003E-2</v>
      </c>
      <c r="BD395" s="6">
        <v>6.2973249770999997</v>
      </c>
      <c r="BE395" s="6">
        <v>0.44924566384999898</v>
      </c>
      <c r="BF395" s="6">
        <v>8.1618678249999896E-2</v>
      </c>
      <c r="BG395" s="6">
        <v>0.1337448916</v>
      </c>
      <c r="BH395" s="6">
        <v>0.106995913399999</v>
      </c>
      <c r="BI395" s="4">
        <f t="shared" si="14"/>
        <v>4.1152275199999998E-2</v>
      </c>
      <c r="BJ395" s="24">
        <f t="shared" si="15"/>
        <v>36</v>
      </c>
      <c r="BV395" s="6"/>
    </row>
    <row r="396" spans="1:74" x14ac:dyDescent="0.35">
      <c r="A396">
        <v>395</v>
      </c>
      <c r="B396" s="6">
        <v>1.01207155675</v>
      </c>
      <c r="C396" s="6">
        <v>2.9490395605000002</v>
      </c>
      <c r="D396" s="6">
        <v>1.8543211712999901</v>
      </c>
      <c r="E396" s="6">
        <v>1.98292214084999</v>
      </c>
      <c r="F396" s="6">
        <v>1.3477370090999901</v>
      </c>
      <c r="G396" s="6">
        <v>1.7624146887500001</v>
      </c>
      <c r="H396" s="6">
        <v>0.69012353194999998</v>
      </c>
      <c r="I396" s="6">
        <v>1.2906723466500001</v>
      </c>
      <c r="J396" s="6">
        <v>0.96721552694999902</v>
      </c>
      <c r="K396" s="6">
        <v>0.86255162144999997</v>
      </c>
      <c r="L396" s="6">
        <v>1.34499352249999</v>
      </c>
      <c r="M396" s="6">
        <v>1.2827162970499999</v>
      </c>
      <c r="N396" s="6">
        <v>4.5398490131499996</v>
      </c>
      <c r="O396" s="6">
        <v>1.9120031102499999</v>
      </c>
      <c r="P396" s="6">
        <v>1.94856023265</v>
      </c>
      <c r="Q396" s="6">
        <v>1.59759981615</v>
      </c>
      <c r="R396" s="6">
        <v>1.1102881901999999</v>
      </c>
      <c r="S396" s="6">
        <v>0.97476009299999899</v>
      </c>
      <c r="T396" s="6">
        <v>1.18230469225</v>
      </c>
      <c r="U396" s="6">
        <v>8.0347050843000005</v>
      </c>
      <c r="V396" s="6">
        <v>2.56488345884999</v>
      </c>
      <c r="W396" s="6">
        <v>3.3238004356499999</v>
      </c>
      <c r="X396" s="6">
        <v>1.2086421773</v>
      </c>
      <c r="Y396" s="6">
        <v>1.0518520736000001</v>
      </c>
      <c r="Z396" s="6">
        <v>3.3303155602499999</v>
      </c>
      <c r="AA396" s="6">
        <v>1.81488363585</v>
      </c>
      <c r="AB396" s="6">
        <v>1.03004125275</v>
      </c>
      <c r="AC396" s="6">
        <v>1.0041155159999999</v>
      </c>
      <c r="AD396" s="6">
        <v>0.114540496949999</v>
      </c>
      <c r="AE396" s="6">
        <v>0.26748978649999999</v>
      </c>
      <c r="AF396" s="6">
        <v>0.19958853435000001</v>
      </c>
      <c r="AG396" s="6">
        <v>0.24485602484999999</v>
      </c>
      <c r="AH396" s="6">
        <v>0.231824488349999</v>
      </c>
      <c r="AI396" s="6">
        <v>0.13443076449999999</v>
      </c>
      <c r="AJ396" s="6">
        <v>7.7503449899999993E-2</v>
      </c>
      <c r="AK396" s="6">
        <v>9.8765458850000001E-2</v>
      </c>
      <c r="AL396" s="6">
        <v>5.8984927199999898E-2</v>
      </c>
      <c r="AM396" s="6">
        <v>5.5555570499999998E-2</v>
      </c>
      <c r="AN396" s="6">
        <v>0.16598084064999999</v>
      </c>
      <c r="AO396" s="6">
        <v>4.7325115649999902E-2</v>
      </c>
      <c r="AP396" s="6">
        <v>0.61124835</v>
      </c>
      <c r="AQ396" s="6">
        <v>0.4106310601</v>
      </c>
      <c r="AR396" s="6">
        <v>0.23182447809999901</v>
      </c>
      <c r="AS396" s="6">
        <v>0.26474629710000003</v>
      </c>
      <c r="AT396" s="6">
        <v>0.13717424814999901</v>
      </c>
      <c r="AU396" s="6">
        <v>0.14471883115</v>
      </c>
      <c r="AV396" s="6">
        <v>0.1138546255</v>
      </c>
      <c r="AW396" s="6">
        <v>9.6021972899999905E-2</v>
      </c>
      <c r="AX396" s="6">
        <v>1.27784605325</v>
      </c>
      <c r="AY396" s="6">
        <v>0.57873813060000001</v>
      </c>
      <c r="AZ396" s="6">
        <v>0.29423876249999997</v>
      </c>
      <c r="BA396" s="6">
        <v>0.10699591394999999</v>
      </c>
      <c r="BB396" s="6">
        <v>9.8079588249999905E-2</v>
      </c>
      <c r="BC396" s="6">
        <v>7.3387499999999994E-2</v>
      </c>
      <c r="BD396" s="6">
        <v>9.6711249441499891</v>
      </c>
      <c r="BE396" s="6">
        <v>0.43415649489999902</v>
      </c>
      <c r="BF396" s="6">
        <v>0.10973939819999901</v>
      </c>
      <c r="BG396" s="6">
        <v>8.093280605E-2</v>
      </c>
      <c r="BH396" s="6">
        <v>7.3388222749999996E-2</v>
      </c>
      <c r="BI396" s="4">
        <f t="shared" si="14"/>
        <v>4.7325115649999902E-2</v>
      </c>
      <c r="BJ396" s="24">
        <f t="shared" si="15"/>
        <v>40</v>
      </c>
      <c r="BV396" s="6"/>
    </row>
    <row r="397" spans="1:74" x14ac:dyDescent="0.35">
      <c r="A397">
        <v>396</v>
      </c>
      <c r="B397" s="6">
        <v>1.32798378759999</v>
      </c>
      <c r="C397" s="6">
        <v>3.0133738606499998</v>
      </c>
      <c r="D397" s="6">
        <v>1.7613168226</v>
      </c>
      <c r="E397" s="6">
        <v>1.8740056468499999</v>
      </c>
      <c r="F397" s="6">
        <v>1.2914955671499999</v>
      </c>
      <c r="G397" s="6">
        <v>1.4849112360500001</v>
      </c>
      <c r="H397" s="6">
        <v>0.70617297614999996</v>
      </c>
      <c r="I397" s="6">
        <v>0.76858724964999903</v>
      </c>
      <c r="J397" s="6">
        <v>1.1883404631500001</v>
      </c>
      <c r="K397" s="6">
        <v>1.2832650985</v>
      </c>
      <c r="L397" s="6">
        <v>0.835528240899999</v>
      </c>
      <c r="M397" s="6">
        <v>0.68189308719999997</v>
      </c>
      <c r="N397" s="6">
        <v>6.1195466989999998</v>
      </c>
      <c r="O397" s="6">
        <v>6.8558316346500003</v>
      </c>
      <c r="P397" s="6">
        <v>2.00342991349999</v>
      </c>
      <c r="Q397" s="6">
        <v>1.001372012</v>
      </c>
      <c r="R397" s="6">
        <v>1.1474625810000001</v>
      </c>
      <c r="S397" s="6">
        <v>0.99314156104999896</v>
      </c>
      <c r="T397" s="6">
        <v>0.55610423889999905</v>
      </c>
      <c r="U397" s="6">
        <v>7.3937589170500004</v>
      </c>
      <c r="V397" s="6">
        <v>2.9707135812500001</v>
      </c>
      <c r="W397" s="6">
        <v>2.3948565290500001</v>
      </c>
      <c r="X397" s="6">
        <v>1.2342252253999999</v>
      </c>
      <c r="Y397" s="6">
        <v>0.70644737939999902</v>
      </c>
      <c r="Z397" s="6">
        <v>7.6072021722000001</v>
      </c>
      <c r="AA397" s="6">
        <v>2.6890264697499999</v>
      </c>
      <c r="AB397" s="6">
        <v>1.1417011934999901</v>
      </c>
      <c r="AC397" s="6">
        <v>1.0925928972999901</v>
      </c>
      <c r="AD397" s="6">
        <v>0.110425269599999</v>
      </c>
      <c r="AE397" s="6">
        <v>0.2229081544</v>
      </c>
      <c r="AF397" s="6">
        <v>0.25006860689999999</v>
      </c>
      <c r="AG397" s="6">
        <v>0.15775038280000001</v>
      </c>
      <c r="AH397" s="6">
        <v>0.13991773269999999</v>
      </c>
      <c r="AI397" s="6">
        <v>0.15706451529999901</v>
      </c>
      <c r="AJ397" s="6">
        <v>0.112482883949999</v>
      </c>
      <c r="AK397" s="6">
        <v>0.16323735545000001</v>
      </c>
      <c r="AL397" s="6">
        <v>0.18587110740000001</v>
      </c>
      <c r="AM397" s="6">
        <v>0.122770951949999</v>
      </c>
      <c r="AN397" s="6">
        <v>7.6131707499999896E-2</v>
      </c>
      <c r="AO397" s="6">
        <v>8.0932806299999993E-2</v>
      </c>
      <c r="AP397" s="6">
        <v>0.89581630274999902</v>
      </c>
      <c r="AQ397" s="6">
        <v>0.37777784375000001</v>
      </c>
      <c r="AR397" s="6">
        <v>0.28120720425000001</v>
      </c>
      <c r="AS397" s="6">
        <v>4.25240179999999E-2</v>
      </c>
      <c r="AT397" s="6">
        <v>5.967079795E-2</v>
      </c>
      <c r="AU397" s="6">
        <v>0.12825792235</v>
      </c>
      <c r="AV397" s="6">
        <v>7.0644738199999904E-2</v>
      </c>
      <c r="AW397" s="6">
        <v>5.00686007499999E-2</v>
      </c>
      <c r="AX397" s="6">
        <v>1.7911524638</v>
      </c>
      <c r="AY397" s="6">
        <v>0.38751724980000002</v>
      </c>
      <c r="AZ397" s="6">
        <v>0.28738004914999998</v>
      </c>
      <c r="BA397" s="6">
        <v>0.1735254228</v>
      </c>
      <c r="BB397" s="6">
        <v>7.6131707450000002E-2</v>
      </c>
      <c r="BC397" s="6">
        <v>7.6131000000000004E-2</v>
      </c>
      <c r="BD397" s="6">
        <v>4.7484912991500003</v>
      </c>
      <c r="BE397" s="6">
        <v>0.50137187324999999</v>
      </c>
      <c r="BF397" s="6">
        <v>0.16049387000000001</v>
      </c>
      <c r="BG397" s="6">
        <v>5.4869698999999897E-2</v>
      </c>
      <c r="BH397" s="6">
        <v>4.5267501750000001E-2</v>
      </c>
      <c r="BI397" s="4">
        <f t="shared" si="14"/>
        <v>4.25240179999999E-2</v>
      </c>
      <c r="BJ397" s="24">
        <f t="shared" si="15"/>
        <v>44</v>
      </c>
      <c r="BV397" s="6"/>
    </row>
    <row r="398" spans="1:74" x14ac:dyDescent="0.35">
      <c r="A398">
        <v>397</v>
      </c>
      <c r="B398" s="6">
        <v>1.0042525654499901</v>
      </c>
      <c r="C398" s="6">
        <v>3.1284639596999999</v>
      </c>
      <c r="D398" s="6">
        <v>2.01241453739999</v>
      </c>
      <c r="E398" s="6">
        <v>1.9242114629</v>
      </c>
      <c r="F398" s="6">
        <v>1.1358027894</v>
      </c>
      <c r="G398" s="6">
        <v>1.5079564507500001</v>
      </c>
      <c r="H398" s="6">
        <v>0.96227736500000005</v>
      </c>
      <c r="I398" s="6">
        <v>1.1362142535499999</v>
      </c>
      <c r="J398" s="6">
        <v>1.0596710775</v>
      </c>
      <c r="K398" s="6">
        <v>1.39382743569999</v>
      </c>
      <c r="L398" s="6">
        <v>1.0555558464499999</v>
      </c>
      <c r="M398" s="6">
        <v>1.25240088065</v>
      </c>
      <c r="N398" s="6">
        <v>7.3655681305499998</v>
      </c>
      <c r="O398" s="6">
        <v>1.4377918035499999</v>
      </c>
      <c r="P398" s="6">
        <v>1.5220853751999901</v>
      </c>
      <c r="Q398" s="6">
        <v>1.1746230392000001</v>
      </c>
      <c r="R398" s="6">
        <v>1.2189302555499999</v>
      </c>
      <c r="S398" s="6">
        <v>1.09396463444999</v>
      </c>
      <c r="T398" s="6">
        <v>0.95445837165000003</v>
      </c>
      <c r="U398" s="6">
        <v>8.4097403284999999</v>
      </c>
      <c r="V398" s="6">
        <v>2.7768178150999998</v>
      </c>
      <c r="W398" s="6">
        <v>3.3622092174499998</v>
      </c>
      <c r="X398" s="6">
        <v>1.1646093573</v>
      </c>
      <c r="Y398" s="6">
        <v>1.13347073565</v>
      </c>
      <c r="Z398" s="6">
        <v>7.3397122534500001</v>
      </c>
      <c r="AA398" s="6">
        <v>2.0382718442500001</v>
      </c>
      <c r="AB398" s="6">
        <v>1.15404687925</v>
      </c>
      <c r="AC398" s="6">
        <v>1.0337450401499999</v>
      </c>
      <c r="AD398" s="6">
        <v>0.16598084034999999</v>
      </c>
      <c r="AE398" s="6">
        <v>0.2990398614</v>
      </c>
      <c r="AF398" s="6">
        <v>0.26735259179999998</v>
      </c>
      <c r="AG398" s="6">
        <v>6.3786024999999996E-2</v>
      </c>
      <c r="AH398" s="6">
        <v>0.13511663725</v>
      </c>
      <c r="AI398" s="6">
        <v>0.12414269644999899</v>
      </c>
      <c r="AJ398" s="6">
        <v>0.10425242934999999</v>
      </c>
      <c r="AK398" s="6">
        <v>0.1248285663</v>
      </c>
      <c r="AL398" s="6">
        <v>5.8984926999999999E-2</v>
      </c>
      <c r="AM398" s="6">
        <v>7.47599652E-2</v>
      </c>
      <c r="AN398" s="6">
        <v>0.1179698547</v>
      </c>
      <c r="AO398" s="6">
        <v>9.8765458249999993E-2</v>
      </c>
      <c r="AP398" s="6">
        <v>0.69657078429999997</v>
      </c>
      <c r="AQ398" s="6">
        <v>0.32297674915000002</v>
      </c>
      <c r="AR398" s="6">
        <v>0.43004125919999903</v>
      </c>
      <c r="AS398" s="6">
        <v>0.13923185939999999</v>
      </c>
      <c r="AT398" s="6">
        <v>0.16666671135</v>
      </c>
      <c r="AU398" s="6">
        <v>9.7393716899999899E-2</v>
      </c>
      <c r="AV398" s="6">
        <v>5.5555571099999999E-2</v>
      </c>
      <c r="AW398" s="6">
        <v>7.2016479449999907E-2</v>
      </c>
      <c r="AX398" s="6">
        <v>3.2928677435999898</v>
      </c>
      <c r="AY398" s="6">
        <v>0.50096027144999999</v>
      </c>
      <c r="AZ398" s="6">
        <v>0.27983546459999997</v>
      </c>
      <c r="BA398" s="6">
        <v>0.15157754370000001</v>
      </c>
      <c r="BB398" s="6">
        <v>0.133744891549999</v>
      </c>
      <c r="BC398" s="6">
        <v>8.3675499999999903E-2</v>
      </c>
      <c r="BD398" s="6">
        <v>4.1702332603499999</v>
      </c>
      <c r="BE398" s="6">
        <v>0.28943766564999901</v>
      </c>
      <c r="BF398" s="6">
        <v>7.2702352399999906E-2</v>
      </c>
      <c r="BG398" s="6">
        <v>5.8299055499999898E-2</v>
      </c>
      <c r="BH398" s="6">
        <v>7.1330609399999995E-2</v>
      </c>
      <c r="BI398" s="4">
        <f t="shared" si="14"/>
        <v>5.5555571099999999E-2</v>
      </c>
      <c r="BJ398" s="24">
        <f t="shared" si="15"/>
        <v>47</v>
      </c>
      <c r="BV398" s="6"/>
    </row>
    <row r="399" spans="1:74" x14ac:dyDescent="0.35">
      <c r="A399">
        <v>398</v>
      </c>
      <c r="B399" s="6">
        <v>0.62359402470000003</v>
      </c>
      <c r="C399" s="6">
        <v>3.3485594868999899</v>
      </c>
      <c r="D399" s="6">
        <v>2.5622772291999998</v>
      </c>
      <c r="E399" s="6">
        <v>1.8288753520000001</v>
      </c>
      <c r="F399" s="6">
        <v>1.2174214717</v>
      </c>
      <c r="G399" s="6">
        <v>1.5665299047500001</v>
      </c>
      <c r="H399" s="6">
        <v>1.1908095300999999</v>
      </c>
      <c r="I399" s="6">
        <v>1.7962967887999901</v>
      </c>
      <c r="J399" s="6">
        <v>0.890397928549999</v>
      </c>
      <c r="K399" s="6">
        <v>1.4375861316</v>
      </c>
      <c r="L399" s="6">
        <v>1.0168726593999999</v>
      </c>
      <c r="M399" s="6">
        <v>1.0349794349999999</v>
      </c>
      <c r="N399" s="6">
        <v>6.7307952515999903</v>
      </c>
      <c r="O399" s="6">
        <v>2.9115233092499899</v>
      </c>
      <c r="P399" s="6">
        <v>1.7331966436999999</v>
      </c>
      <c r="Q399" s="6">
        <v>0.71810717545000002</v>
      </c>
      <c r="R399" s="6">
        <v>1.3478740380000001</v>
      </c>
      <c r="S399" s="6">
        <v>0.90123480054999905</v>
      </c>
      <c r="T399" s="6">
        <v>1.4283954050999901</v>
      </c>
      <c r="U399" s="6">
        <v>9.9275718213000008</v>
      </c>
      <c r="V399" s="6">
        <v>2.7878602119</v>
      </c>
      <c r="W399" s="6">
        <v>1.1028123542999999</v>
      </c>
      <c r="X399" s="6">
        <v>1.6444448056500001</v>
      </c>
      <c r="Y399" s="6">
        <v>0.81069980564999999</v>
      </c>
      <c r="Z399" s="6">
        <v>8.5202334374499902</v>
      </c>
      <c r="AA399" s="6">
        <v>1.8472569398000001</v>
      </c>
      <c r="AB399" s="6">
        <v>0.70137186429999998</v>
      </c>
      <c r="AC399" s="6">
        <v>1.38011001164999</v>
      </c>
      <c r="AD399" s="6">
        <v>8.9849133799999897E-2</v>
      </c>
      <c r="AE399" s="6">
        <v>0.31618664224999998</v>
      </c>
      <c r="AF399" s="6">
        <v>0.2016461494</v>
      </c>
      <c r="AG399" s="6">
        <v>0.1488340568</v>
      </c>
      <c r="AH399" s="6">
        <v>0.18107000884999999</v>
      </c>
      <c r="AI399" s="6">
        <v>0.1282579231</v>
      </c>
      <c r="AJ399" s="6">
        <v>0.122085080199999</v>
      </c>
      <c r="AK399" s="6">
        <v>8.5733905299999996E-2</v>
      </c>
      <c r="AL399" s="6">
        <v>0.14403296065000001</v>
      </c>
      <c r="AM399" s="6">
        <v>6.3100154999999894E-2</v>
      </c>
      <c r="AN399" s="6">
        <v>5.62414418E-2</v>
      </c>
      <c r="AO399" s="6">
        <v>0.169410196549999</v>
      </c>
      <c r="AP399" s="6">
        <v>0.83539089550000001</v>
      </c>
      <c r="AQ399" s="6">
        <v>0.32873798575000002</v>
      </c>
      <c r="AR399" s="6">
        <v>0.10562417035</v>
      </c>
      <c r="AS399" s="6">
        <v>7.681758055E-2</v>
      </c>
      <c r="AT399" s="6">
        <v>0.1117970128</v>
      </c>
      <c r="AU399" s="6">
        <v>0.10699591360000001</v>
      </c>
      <c r="AV399" s="6">
        <v>8.2304549049999995E-2</v>
      </c>
      <c r="AW399" s="6">
        <v>5.96707984999999E-2</v>
      </c>
      <c r="AX399" s="6">
        <v>3.3755837878500001</v>
      </c>
      <c r="AY399" s="6">
        <v>0.44156388205000002</v>
      </c>
      <c r="AZ399" s="6">
        <v>0.26748978339999901</v>
      </c>
      <c r="BA399" s="6">
        <v>0.123456823199999</v>
      </c>
      <c r="BB399" s="6">
        <v>6.9272995949999902E-2</v>
      </c>
      <c r="BC399" s="6">
        <v>9.6707499999999905E-2</v>
      </c>
      <c r="BD399" s="6">
        <v>2.5747605167000001</v>
      </c>
      <c r="BE399" s="6">
        <v>0.29629637809999998</v>
      </c>
      <c r="BF399" s="6">
        <v>0.174211294849999</v>
      </c>
      <c r="BG399" s="6">
        <v>0.1097393981</v>
      </c>
      <c r="BH399" s="6">
        <v>0.10973939785</v>
      </c>
      <c r="BI399" s="4">
        <f t="shared" si="14"/>
        <v>5.62414418E-2</v>
      </c>
      <c r="BJ399" s="24">
        <f t="shared" si="15"/>
        <v>39</v>
      </c>
      <c r="BV399" s="6"/>
    </row>
    <row r="400" spans="1:74" x14ac:dyDescent="0.35">
      <c r="A400">
        <v>399</v>
      </c>
      <c r="B400" s="6">
        <v>1.04087815035</v>
      </c>
      <c r="C400" s="6">
        <v>3.5838820724999998</v>
      </c>
      <c r="D400" s="6">
        <v>2.4840194343999902</v>
      </c>
      <c r="E400" s="6">
        <v>1.5821674938500001</v>
      </c>
      <c r="F400" s="6">
        <v>1.0836765737</v>
      </c>
      <c r="G400" s="6">
        <v>1.0406037402499999</v>
      </c>
      <c r="H400" s="6">
        <v>1.9359400950000001</v>
      </c>
      <c r="I400" s="6">
        <v>1.1725654295500001</v>
      </c>
      <c r="J400" s="6">
        <v>1.0775037353000001</v>
      </c>
      <c r="K400" s="6">
        <v>0.68381363874999901</v>
      </c>
      <c r="L400" s="6">
        <v>0.92085067919999997</v>
      </c>
      <c r="M400" s="6">
        <v>1.0358026402</v>
      </c>
      <c r="N400" s="6">
        <v>4.7001367864999999</v>
      </c>
      <c r="O400" s="6">
        <v>1.9706448987</v>
      </c>
      <c r="P400" s="6">
        <v>2.6451310693000001</v>
      </c>
      <c r="Q400" s="6">
        <v>1.0226340519499999</v>
      </c>
      <c r="R400" s="6">
        <v>0.86214015019999901</v>
      </c>
      <c r="S400" s="6">
        <v>1.2145406400499901</v>
      </c>
      <c r="T400" s="6">
        <v>1.0197532057000001</v>
      </c>
      <c r="U400" s="6">
        <v>10.3794920092</v>
      </c>
      <c r="V400" s="6">
        <v>2.5237997948999999</v>
      </c>
      <c r="W400" s="6">
        <v>1.4909468562499999</v>
      </c>
      <c r="X400" s="6">
        <v>0.93285334849999901</v>
      </c>
      <c r="Y400" s="6">
        <v>0.74458176129999898</v>
      </c>
      <c r="Z400" s="6">
        <v>6.02606311085</v>
      </c>
      <c r="AA400" s="6">
        <v>1.88580277549999</v>
      </c>
      <c r="AB400" s="6">
        <v>1.4956107488999999</v>
      </c>
      <c r="AC400" s="6">
        <v>1.093141444</v>
      </c>
      <c r="AD400" s="6">
        <v>7.5445837649999903E-2</v>
      </c>
      <c r="AE400" s="6">
        <v>0.33470516535</v>
      </c>
      <c r="AF400" s="6">
        <v>0.25404663230000002</v>
      </c>
      <c r="AG400" s="6">
        <v>0.123456820899999</v>
      </c>
      <c r="AH400" s="6">
        <v>0.11865572755000001</v>
      </c>
      <c r="AI400" s="6">
        <v>3.0864206349999899E-2</v>
      </c>
      <c r="AJ400" s="6">
        <v>0.112482882699999</v>
      </c>
      <c r="AK400" s="6">
        <v>9.6707846399999894E-2</v>
      </c>
      <c r="AL400" s="6">
        <v>0.102194816449999</v>
      </c>
      <c r="AM400" s="6">
        <v>8.7105648749999903E-2</v>
      </c>
      <c r="AN400" s="6">
        <v>0.15020580214999901</v>
      </c>
      <c r="AO400" s="6">
        <v>0.16255148389999999</v>
      </c>
      <c r="AP400" s="6">
        <v>1.0320988812</v>
      </c>
      <c r="AQ400" s="6">
        <v>0.46056246140000001</v>
      </c>
      <c r="AR400" s="6">
        <v>0.20164613989999899</v>
      </c>
      <c r="AS400" s="6">
        <v>0.14060360564999999</v>
      </c>
      <c r="AT400" s="6">
        <v>5.4183827599999998E-2</v>
      </c>
      <c r="AU400" s="6">
        <v>8.2304549399999996E-2</v>
      </c>
      <c r="AV400" s="6">
        <v>8.1618677449999996E-2</v>
      </c>
      <c r="AW400" s="6">
        <v>9.6021974649999897E-2</v>
      </c>
      <c r="AX400" s="6">
        <v>2.7270234008999998</v>
      </c>
      <c r="AY400" s="6">
        <v>0.81536370594999896</v>
      </c>
      <c r="AZ400" s="6">
        <v>0.28326482325000002</v>
      </c>
      <c r="BA400" s="6">
        <v>0.104252428549999</v>
      </c>
      <c r="BB400" s="6">
        <v>0.14677644404999901</v>
      </c>
      <c r="BC400" s="6">
        <v>0.193414999999999</v>
      </c>
      <c r="BD400" s="6">
        <v>9.5628255407499996</v>
      </c>
      <c r="BE400" s="6">
        <v>0.45267501724999998</v>
      </c>
      <c r="BF400" s="6">
        <v>0.1982167876</v>
      </c>
      <c r="BG400" s="6">
        <v>6.1042540199999898E-2</v>
      </c>
      <c r="BH400" s="6">
        <v>0.109053527299999</v>
      </c>
      <c r="BI400" s="4">
        <f t="shared" si="14"/>
        <v>3.0864206349999899E-2</v>
      </c>
      <c r="BJ400" s="24">
        <f t="shared" si="15"/>
        <v>34</v>
      </c>
      <c r="BV400" s="6"/>
    </row>
    <row r="401" spans="1:74" x14ac:dyDescent="0.35">
      <c r="A401">
        <v>400</v>
      </c>
      <c r="B401" s="6">
        <v>1.10973967524999</v>
      </c>
      <c r="C401" s="6">
        <v>2.96076756715</v>
      </c>
      <c r="D401" s="6">
        <v>3.0091223940999998</v>
      </c>
      <c r="E401" s="6">
        <v>1.7965020672000001</v>
      </c>
      <c r="F401" s="6">
        <v>1.5165984052499999</v>
      </c>
      <c r="G401" s="6">
        <v>1.2829906861</v>
      </c>
      <c r="H401" s="6">
        <v>0.86351189704999898</v>
      </c>
      <c r="I401" s="6">
        <v>1.20548723924999</v>
      </c>
      <c r="J401" s="6">
        <v>0.73388223049999901</v>
      </c>
      <c r="K401" s="6">
        <v>1.1480111258500001</v>
      </c>
      <c r="L401" s="6">
        <v>1.33539131705</v>
      </c>
      <c r="M401" s="6">
        <v>1.0706450164999901</v>
      </c>
      <c r="N401" s="6">
        <v>5.965020054</v>
      </c>
      <c r="O401" s="6">
        <v>6.6839521999500002</v>
      </c>
      <c r="P401" s="6">
        <v>1.46913621204999</v>
      </c>
      <c r="Q401" s="6">
        <v>1.14821692125</v>
      </c>
      <c r="R401" s="6">
        <v>1.22194814389999</v>
      </c>
      <c r="S401" s="6">
        <v>1.0936902449000001</v>
      </c>
      <c r="T401" s="6">
        <v>1.0465021714</v>
      </c>
      <c r="U401" s="6">
        <v>9.6218799587500001</v>
      </c>
      <c r="V401" s="6">
        <v>1.8458849014000001</v>
      </c>
      <c r="W401" s="6">
        <v>2.2877234139499998</v>
      </c>
      <c r="X401" s="6">
        <v>1.1347739003499999</v>
      </c>
      <c r="Y401" s="6">
        <v>1.5072705500000001</v>
      </c>
      <c r="Z401" s="6">
        <v>8.7325105014999895</v>
      </c>
      <c r="AA401" s="6">
        <v>2.1405354103000001</v>
      </c>
      <c r="AB401" s="6">
        <v>0.99725677214999997</v>
      </c>
      <c r="AC401" s="6">
        <v>1.1060359279</v>
      </c>
      <c r="AD401" s="6">
        <v>0.17146781085000001</v>
      </c>
      <c r="AE401" s="6">
        <v>0.28463656565000001</v>
      </c>
      <c r="AF401" s="6">
        <v>0.19327849280000001</v>
      </c>
      <c r="AG401" s="6">
        <v>0.14540470150000001</v>
      </c>
      <c r="AH401" s="6">
        <v>9.1906747899999905E-2</v>
      </c>
      <c r="AI401" s="6">
        <v>0.17215368219999999</v>
      </c>
      <c r="AJ401" s="6">
        <v>0.10973939815</v>
      </c>
      <c r="AK401" s="6">
        <v>6.7901253349999996E-2</v>
      </c>
      <c r="AL401" s="6">
        <v>0.12825792385000001</v>
      </c>
      <c r="AM401" s="6">
        <v>9.3964360250000004E-2</v>
      </c>
      <c r="AN401" s="6">
        <v>0.112482883099999</v>
      </c>
      <c r="AO401" s="6">
        <v>5.0068601349999999E-2</v>
      </c>
      <c r="AP401" s="6">
        <v>0.82407407455000004</v>
      </c>
      <c r="AQ401" s="6">
        <v>0.30322355005000001</v>
      </c>
      <c r="AR401" s="6">
        <v>0.20987659614999901</v>
      </c>
      <c r="AS401" s="6">
        <v>0.20301789009999999</v>
      </c>
      <c r="AT401" s="6">
        <v>9.8079587749999905E-2</v>
      </c>
      <c r="AU401" s="6">
        <v>0.16872432679999999</v>
      </c>
      <c r="AV401" s="6">
        <v>0.19341569110000001</v>
      </c>
      <c r="AW401" s="6">
        <v>0.13511663439999999</v>
      </c>
      <c r="AX401" s="6">
        <v>2.3798356516500001</v>
      </c>
      <c r="AY401" s="6">
        <v>0.42208508039999998</v>
      </c>
      <c r="AZ401" s="6">
        <v>0.22290815359999999</v>
      </c>
      <c r="BA401" s="6">
        <v>0.12208508065</v>
      </c>
      <c r="BB401" s="6">
        <v>0.11248288325</v>
      </c>
      <c r="BC401" s="6">
        <v>0.105624</v>
      </c>
      <c r="BD401" s="6">
        <v>3.98559681985</v>
      </c>
      <c r="BE401" s="6">
        <v>0.20576137459999999</v>
      </c>
      <c r="BF401" s="6">
        <v>0.16392322639999901</v>
      </c>
      <c r="BG401" s="6">
        <v>7.1330609249999899E-2</v>
      </c>
      <c r="BH401" s="6">
        <v>0.12071333769999899</v>
      </c>
      <c r="BI401" s="4">
        <f t="shared" si="14"/>
        <v>5.0068601349999999E-2</v>
      </c>
      <c r="BJ401" s="24">
        <f t="shared" si="15"/>
        <v>40</v>
      </c>
      <c r="BV401" s="6"/>
    </row>
    <row r="402" spans="1:74" x14ac:dyDescent="0.35">
      <c r="A402">
        <v>401</v>
      </c>
      <c r="B402" s="6">
        <v>1.2673527261999999</v>
      </c>
      <c r="C402" s="6">
        <v>2.6011652618499999</v>
      </c>
      <c r="D402" s="6">
        <v>2.8065162584499901</v>
      </c>
      <c r="E402" s="6">
        <v>1.85836779615</v>
      </c>
      <c r="F402" s="6">
        <v>1.5150895923500001</v>
      </c>
      <c r="G402" s="6">
        <v>1.63347088585</v>
      </c>
      <c r="H402" s="6">
        <v>1.08614564525</v>
      </c>
      <c r="I402" s="6">
        <v>1.10877940259999</v>
      </c>
      <c r="J402" s="6">
        <v>0.88614565399999901</v>
      </c>
      <c r="K402" s="6">
        <v>0.930041410499999</v>
      </c>
      <c r="L402" s="6">
        <v>0.83744878539999901</v>
      </c>
      <c r="M402" s="6">
        <v>1.09986307765</v>
      </c>
      <c r="N402" s="6">
        <v>4.1831959544999897</v>
      </c>
      <c r="O402" s="6">
        <v>3.1642667978499999</v>
      </c>
      <c r="P402" s="6">
        <v>0.89657077554999898</v>
      </c>
      <c r="Q402" s="6">
        <v>1.2027437846</v>
      </c>
      <c r="R402" s="6">
        <v>1.2041154935</v>
      </c>
      <c r="S402" s="6">
        <v>0.83786024154999905</v>
      </c>
      <c r="T402" s="6">
        <v>0.69259262725000004</v>
      </c>
      <c r="U402" s="6">
        <v>10.3530875555</v>
      </c>
      <c r="V402" s="6">
        <v>3.6014409974000001</v>
      </c>
      <c r="W402" s="6">
        <v>3.7681078070499998</v>
      </c>
      <c r="X402" s="6">
        <v>0.90006860450000004</v>
      </c>
      <c r="Y402" s="6">
        <v>1.0689988529499901</v>
      </c>
      <c r="Z402" s="6">
        <v>8.1811388275500008</v>
      </c>
      <c r="AA402" s="6">
        <v>1.3626888109499999</v>
      </c>
      <c r="AB402" s="6">
        <v>1.0888891088499999</v>
      </c>
      <c r="AC402" s="6">
        <v>0.82510310604999904</v>
      </c>
      <c r="AD402" s="6">
        <v>0.16872432574999999</v>
      </c>
      <c r="AE402" s="6">
        <v>0.34156387734999999</v>
      </c>
      <c r="AF402" s="6">
        <v>0.294924639099999</v>
      </c>
      <c r="AG402" s="6">
        <v>0.16117973930000001</v>
      </c>
      <c r="AH402" s="6">
        <v>0.15775038794999999</v>
      </c>
      <c r="AI402" s="6">
        <v>8.8477390949999998E-2</v>
      </c>
      <c r="AJ402" s="6">
        <v>6.1042540450000002E-2</v>
      </c>
      <c r="AK402" s="6">
        <v>0.18998633519999999</v>
      </c>
      <c r="AL402" s="6">
        <v>6.0356669949999997E-2</v>
      </c>
      <c r="AM402" s="6">
        <v>0.11248288499999901</v>
      </c>
      <c r="AN402" s="6">
        <v>5.6927313399999999E-2</v>
      </c>
      <c r="AO402" s="6">
        <v>0.102880686299999</v>
      </c>
      <c r="AP402" s="6">
        <v>0.54684504774999998</v>
      </c>
      <c r="AQ402" s="6">
        <v>0.29032919740000002</v>
      </c>
      <c r="AR402" s="6">
        <v>0.1707819384</v>
      </c>
      <c r="AS402" s="6">
        <v>0.19615917455000001</v>
      </c>
      <c r="AT402" s="6">
        <v>0.10219481464999999</v>
      </c>
      <c r="AU402" s="6">
        <v>0.13237314915000001</v>
      </c>
      <c r="AV402" s="6">
        <v>9.1220874649999895E-2</v>
      </c>
      <c r="AW402" s="6">
        <v>0.10493830055</v>
      </c>
      <c r="AX402" s="6">
        <v>2.32887507965</v>
      </c>
      <c r="AY402" s="6">
        <v>0.29835398954999998</v>
      </c>
      <c r="AZ402" s="6">
        <v>0.122770953649999</v>
      </c>
      <c r="BA402" s="6">
        <v>0.10905352674999901</v>
      </c>
      <c r="BB402" s="6">
        <v>0.16529496859999901</v>
      </c>
      <c r="BC402" s="6">
        <v>0.11042449999999999</v>
      </c>
      <c r="BD402" s="6">
        <v>5.3205762668999999</v>
      </c>
      <c r="BE402" s="6">
        <v>0.58847752305000001</v>
      </c>
      <c r="BF402" s="6">
        <v>0.1460905743</v>
      </c>
      <c r="BG402" s="6">
        <v>9.0535003549999896E-2</v>
      </c>
      <c r="BH402" s="6">
        <v>0.1426612183</v>
      </c>
      <c r="BI402" s="4">
        <f t="shared" si="14"/>
        <v>5.6927313399999999E-2</v>
      </c>
      <c r="BJ402" s="24">
        <f t="shared" si="15"/>
        <v>39</v>
      </c>
      <c r="BV402" s="6"/>
    </row>
    <row r="403" spans="1:74" x14ac:dyDescent="0.35">
      <c r="A403">
        <v>402</v>
      </c>
      <c r="B403" s="6">
        <v>1.0429357617999999</v>
      </c>
      <c r="C403" s="6">
        <v>3.1449926375500001</v>
      </c>
      <c r="D403" s="6">
        <v>1.4830590158499899</v>
      </c>
      <c r="E403" s="6">
        <v>1.47537725085</v>
      </c>
      <c r="F403" s="6">
        <v>1.02880688385</v>
      </c>
      <c r="G403" s="6">
        <v>1.2724282268</v>
      </c>
      <c r="H403" s="6">
        <v>0.76200295630000003</v>
      </c>
      <c r="I403" s="6">
        <v>1.14101534745</v>
      </c>
      <c r="J403" s="6">
        <v>1.1838137710499901</v>
      </c>
      <c r="K403" s="6">
        <v>0.83305915804999997</v>
      </c>
      <c r="L403" s="6">
        <v>0.90850499515000005</v>
      </c>
      <c r="M403" s="6">
        <v>0.62277109185000001</v>
      </c>
      <c r="N403" s="6">
        <v>4.6892318962999999</v>
      </c>
      <c r="O403" s="6">
        <v>1.8674214810499901</v>
      </c>
      <c r="P403" s="6">
        <v>0.92359416034999897</v>
      </c>
      <c r="Q403" s="6">
        <v>0.99369023145000002</v>
      </c>
      <c r="R403" s="6">
        <v>1.2352541055499899</v>
      </c>
      <c r="S403" s="6">
        <v>0.93484249850000001</v>
      </c>
      <c r="T403" s="6">
        <v>1.02757218804999</v>
      </c>
      <c r="U403" s="6">
        <v>13.5990414973499</v>
      </c>
      <c r="V403" s="6">
        <v>3.51159172059999</v>
      </c>
      <c r="W403" s="6">
        <v>2.5433475912499999</v>
      </c>
      <c r="X403" s="6">
        <v>1.36755863759999</v>
      </c>
      <c r="Y403" s="6">
        <v>0.71577517199999996</v>
      </c>
      <c r="Z403" s="6">
        <v>7.8138543546000001</v>
      </c>
      <c r="AA403" s="6">
        <v>1.38573392695</v>
      </c>
      <c r="AB403" s="6">
        <v>1.2998630523500001</v>
      </c>
      <c r="AC403" s="6">
        <v>0.83072714734999997</v>
      </c>
      <c r="AD403" s="6">
        <v>0.10356655845</v>
      </c>
      <c r="AE403" s="6">
        <v>0.19135807639999999</v>
      </c>
      <c r="AF403" s="6">
        <v>0.20301789175000001</v>
      </c>
      <c r="AG403" s="6">
        <v>0.14814818699999999</v>
      </c>
      <c r="AH403" s="6">
        <v>0.11111114214999999</v>
      </c>
      <c r="AI403" s="6">
        <v>0.17489716705</v>
      </c>
      <c r="AJ403" s="6">
        <v>0.14471883155000001</v>
      </c>
      <c r="AK403" s="6">
        <v>6.8587124149999998E-2</v>
      </c>
      <c r="AL403" s="6">
        <v>0.15432102919999999</v>
      </c>
      <c r="AM403" s="6">
        <v>5.8984926999999902E-2</v>
      </c>
      <c r="AN403" s="6">
        <v>0.17146781080000001</v>
      </c>
      <c r="AO403" s="6">
        <v>8.1618678099999994E-2</v>
      </c>
      <c r="AP403" s="6">
        <v>0.72078208519999998</v>
      </c>
      <c r="AQ403" s="6">
        <v>0.4512346679</v>
      </c>
      <c r="AR403" s="6">
        <v>0.19135807229999999</v>
      </c>
      <c r="AS403" s="6">
        <v>7.7503452749999993E-2</v>
      </c>
      <c r="AT403" s="6">
        <v>6.7215382000000004E-2</v>
      </c>
      <c r="AU403" s="6">
        <v>0.1783265232</v>
      </c>
      <c r="AV403" s="6">
        <v>0.124142694349999</v>
      </c>
      <c r="AW403" s="6">
        <v>9.4650231149999903E-2</v>
      </c>
      <c r="AX403" s="6">
        <v>1.73031528365</v>
      </c>
      <c r="AY403" s="6">
        <v>0.39629637609999901</v>
      </c>
      <c r="AZ403" s="6">
        <v>0.13305902089999999</v>
      </c>
      <c r="BA403" s="6">
        <v>0.1152263689</v>
      </c>
      <c r="BB403" s="6">
        <v>0.15020579995</v>
      </c>
      <c r="BC403" s="6">
        <v>3.70365E-2</v>
      </c>
      <c r="BD403" s="6">
        <v>8.2238001499000006</v>
      </c>
      <c r="BE403" s="6">
        <v>0.41632384465</v>
      </c>
      <c r="BF403" s="6">
        <v>0.18930046305000001</v>
      </c>
      <c r="BG403" s="6">
        <v>0.127572049749999</v>
      </c>
      <c r="BH403" s="6">
        <v>3.6351175700000002E-2</v>
      </c>
      <c r="BI403" s="4">
        <f t="shared" si="14"/>
        <v>3.6351175700000002E-2</v>
      </c>
      <c r="BJ403" s="24">
        <f t="shared" si="15"/>
        <v>59</v>
      </c>
      <c r="BV403" s="6"/>
    </row>
    <row r="404" spans="1:74" x14ac:dyDescent="0.35">
      <c r="A404">
        <v>403</v>
      </c>
      <c r="B404" s="6">
        <v>0.90672178695000005</v>
      </c>
      <c r="C404" s="6">
        <v>3.1995878368000001</v>
      </c>
      <c r="D404" s="6">
        <v>2.0933469445499999</v>
      </c>
      <c r="E404" s="6">
        <v>1.47722919385</v>
      </c>
      <c r="F404" s="6">
        <v>1.04663952724999</v>
      </c>
      <c r="G404" s="6">
        <v>0.98161881029999998</v>
      </c>
      <c r="H404" s="6">
        <v>1.2935531603999999</v>
      </c>
      <c r="I404" s="6">
        <v>1.1651578936</v>
      </c>
      <c r="J404" s="6">
        <v>0.82661191469999995</v>
      </c>
      <c r="K404" s="6">
        <v>0.81618677554999897</v>
      </c>
      <c r="L404" s="6">
        <v>1.4238687075499901</v>
      </c>
      <c r="M404" s="6">
        <v>0.87805226000000003</v>
      </c>
      <c r="N404" s="6">
        <v>5.9103559728499899</v>
      </c>
      <c r="O404" s="6">
        <v>4.5290135397500002</v>
      </c>
      <c r="P404" s="6">
        <v>1.42510309344999</v>
      </c>
      <c r="Q404" s="6">
        <v>1.8339510091</v>
      </c>
      <c r="R404" s="6">
        <v>1.3337451453</v>
      </c>
      <c r="S404" s="6">
        <v>1.2949248769999999</v>
      </c>
      <c r="T404" s="6">
        <v>1.1348425175500001</v>
      </c>
      <c r="U404" s="6">
        <v>13.003019349900001</v>
      </c>
      <c r="V404" s="6">
        <v>4.0146098287000003</v>
      </c>
      <c r="W404" s="6">
        <v>5.0286018887499999</v>
      </c>
      <c r="X404" s="6">
        <v>1.2908781319</v>
      </c>
      <c r="Y404" s="6">
        <v>0.97640623869999998</v>
      </c>
      <c r="Z404" s="6">
        <v>6.8159125712000002</v>
      </c>
      <c r="AA404" s="6">
        <v>2.7069275639499999</v>
      </c>
      <c r="AB404" s="6">
        <v>0.91056260594999905</v>
      </c>
      <c r="AC404" s="6">
        <v>1.11810720135</v>
      </c>
      <c r="AD404" s="6">
        <v>0.11042526975</v>
      </c>
      <c r="AE404" s="6">
        <v>0.33264755084999997</v>
      </c>
      <c r="AF404" s="6">
        <v>0.14718791780000001</v>
      </c>
      <c r="AG404" s="6">
        <v>0.11796985154999901</v>
      </c>
      <c r="AH404" s="6">
        <v>0.20576137859999999</v>
      </c>
      <c r="AI404" s="6">
        <v>7.4759965949999896E-2</v>
      </c>
      <c r="AJ404" s="6">
        <v>0.18312762175</v>
      </c>
      <c r="AK404" s="6">
        <v>0.15569277225</v>
      </c>
      <c r="AL404" s="6">
        <v>0.12894379365</v>
      </c>
      <c r="AM404" s="6">
        <v>7.7503451349999905E-2</v>
      </c>
      <c r="AN404" s="6">
        <v>0.106310044099999</v>
      </c>
      <c r="AO404" s="6">
        <v>0.11522636949999999</v>
      </c>
      <c r="AP404" s="6">
        <v>1.0213307604499999</v>
      </c>
      <c r="AQ404" s="6">
        <v>0.34190674030000001</v>
      </c>
      <c r="AR404" s="6">
        <v>0.23319621979999999</v>
      </c>
      <c r="AS404" s="6">
        <v>0.10150894319999899</v>
      </c>
      <c r="AT404" s="6">
        <v>3.3607691150000001E-2</v>
      </c>
      <c r="AU404" s="6">
        <v>0.20438963025000001</v>
      </c>
      <c r="AV404" s="6">
        <v>0.12962966435000001</v>
      </c>
      <c r="AW404" s="6">
        <v>0.13031553530000001</v>
      </c>
      <c r="AX404" s="6">
        <v>2.1796298264999998</v>
      </c>
      <c r="AY404" s="6">
        <v>0.50795618295</v>
      </c>
      <c r="AZ404" s="6">
        <v>0.13305901975000001</v>
      </c>
      <c r="BA404" s="6">
        <v>0.14951992929999999</v>
      </c>
      <c r="BB404" s="6">
        <v>9.9451330549999897E-2</v>
      </c>
      <c r="BC404" s="6">
        <v>0.10219399999999999</v>
      </c>
      <c r="BD404" s="6">
        <v>8.5947878021999902</v>
      </c>
      <c r="BE404" s="6">
        <v>0.45884785839999997</v>
      </c>
      <c r="BF404" s="6">
        <v>0.16735258174999901</v>
      </c>
      <c r="BG404" s="6">
        <v>9.4650230849999906E-2</v>
      </c>
      <c r="BH404" s="6">
        <v>0.13923186215</v>
      </c>
      <c r="BI404" s="4">
        <f t="shared" si="14"/>
        <v>3.3607691150000001E-2</v>
      </c>
      <c r="BJ404" s="24">
        <f t="shared" si="15"/>
        <v>45</v>
      </c>
      <c r="BV404" s="6"/>
    </row>
    <row r="405" spans="1:74" x14ac:dyDescent="0.35">
      <c r="A405">
        <v>404</v>
      </c>
      <c r="B405" s="6">
        <v>1.0703706177000001</v>
      </c>
      <c r="C405" s="6">
        <v>3.8279149025999999</v>
      </c>
      <c r="D405" s="6">
        <v>2.5087107763000001</v>
      </c>
      <c r="E405" s="6">
        <v>1.7945817812</v>
      </c>
      <c r="F405" s="6">
        <v>1.3097396834499999</v>
      </c>
      <c r="G405" s="6">
        <v>1.2325106128000001</v>
      </c>
      <c r="H405" s="6">
        <v>0.619067325699999</v>
      </c>
      <c r="I405" s="6">
        <v>2.0758578622999901</v>
      </c>
      <c r="J405" s="6">
        <v>0.83868319390000001</v>
      </c>
      <c r="K405" s="6">
        <v>1.4300415414500001</v>
      </c>
      <c r="L405" s="6">
        <v>0.95679038304999897</v>
      </c>
      <c r="M405" s="6">
        <v>1.1545954330499999</v>
      </c>
      <c r="N405" s="6">
        <v>3.92434796075</v>
      </c>
      <c r="O405" s="6">
        <v>4.6364207682999998</v>
      </c>
      <c r="P405" s="6">
        <v>1.6466395354500001</v>
      </c>
      <c r="Q405" s="6">
        <v>0.98065865880000003</v>
      </c>
      <c r="R405" s="6">
        <v>0.96200294345000004</v>
      </c>
      <c r="S405" s="6">
        <v>0.84019228059999995</v>
      </c>
      <c r="T405" s="6">
        <v>1.1465023247499999</v>
      </c>
      <c r="U405" s="6">
        <v>9.4987658145000005</v>
      </c>
      <c r="V405" s="6">
        <v>2.09979417035</v>
      </c>
      <c r="W405" s="6">
        <v>3.9895755778500002</v>
      </c>
      <c r="X405" s="6">
        <v>1.9019207958</v>
      </c>
      <c r="Y405" s="6">
        <v>1.5511663209</v>
      </c>
      <c r="Z405" s="6">
        <v>7.1678329438499899</v>
      </c>
      <c r="AA405" s="6">
        <v>2.1849795802499998</v>
      </c>
      <c r="AB405" s="6">
        <v>1.2685873812999999</v>
      </c>
      <c r="AC405" s="6">
        <v>1.3581621348499999</v>
      </c>
      <c r="AD405" s="6">
        <v>4.5267502449999997E-2</v>
      </c>
      <c r="AE405" s="6">
        <v>0.41358035955</v>
      </c>
      <c r="AF405" s="6">
        <v>0.242524020599999</v>
      </c>
      <c r="AG405" s="6">
        <v>0.14334708715</v>
      </c>
      <c r="AH405" s="6">
        <v>0.18861459689999999</v>
      </c>
      <c r="AI405" s="6">
        <v>0.14471883349999901</v>
      </c>
      <c r="AJ405" s="6">
        <v>8.4362162849999894E-2</v>
      </c>
      <c r="AK405" s="6">
        <v>6.1728411099999998E-2</v>
      </c>
      <c r="AL405" s="6">
        <v>3.8408789799999898E-2</v>
      </c>
      <c r="AM405" s="6">
        <v>7.7503450900000007E-2</v>
      </c>
      <c r="AN405" s="6">
        <v>0.12414269424999901</v>
      </c>
      <c r="AO405" s="6">
        <v>0.15432102924999999</v>
      </c>
      <c r="AP405" s="6">
        <v>0.66762683535</v>
      </c>
      <c r="AQ405" s="6">
        <v>0.2296981246</v>
      </c>
      <c r="AR405" s="6">
        <v>0.169410195499999</v>
      </c>
      <c r="AS405" s="6">
        <v>0.18381349505</v>
      </c>
      <c r="AT405" s="6">
        <v>0.10631004164999899</v>
      </c>
      <c r="AU405" s="6">
        <v>0.10288068609999899</v>
      </c>
      <c r="AV405" s="6">
        <v>0.11179701335</v>
      </c>
      <c r="AW405" s="6">
        <v>0.14746231770000001</v>
      </c>
      <c r="AX405" s="6">
        <v>2.1731823406999999</v>
      </c>
      <c r="AY405" s="6">
        <v>0.47695478045</v>
      </c>
      <c r="AZ405" s="6">
        <v>0.2880659203</v>
      </c>
      <c r="BA405" s="6">
        <v>0.17626890980000001</v>
      </c>
      <c r="BB405" s="6">
        <v>0.10905352609999901</v>
      </c>
      <c r="BC405" s="6">
        <v>7.2015999999999997E-2</v>
      </c>
      <c r="BD405" s="6">
        <v>4.6301787452999896</v>
      </c>
      <c r="BE405" s="6">
        <v>0.27229088585</v>
      </c>
      <c r="BF405" s="6">
        <v>0.1186557248</v>
      </c>
      <c r="BG405" s="6">
        <v>0.27777784909999997</v>
      </c>
      <c r="BH405" s="6">
        <v>0.10973939874999999</v>
      </c>
      <c r="BI405" s="4">
        <f t="shared" si="14"/>
        <v>3.8408789799999898E-2</v>
      </c>
      <c r="BJ405" s="24">
        <f t="shared" si="15"/>
        <v>37</v>
      </c>
      <c r="BV405" s="6"/>
    </row>
    <row r="406" spans="1:74" x14ac:dyDescent="0.35">
      <c r="A406">
        <v>405</v>
      </c>
      <c r="B406" s="6">
        <v>1.03607704155</v>
      </c>
      <c r="C406" s="6">
        <v>3.8971874951499998</v>
      </c>
      <c r="D406" s="6">
        <v>2.07661190184999</v>
      </c>
      <c r="E406" s="6">
        <v>1.08998633965</v>
      </c>
      <c r="F406" s="6">
        <v>1.6732514608</v>
      </c>
      <c r="G406" s="6">
        <v>0.96131708854999998</v>
      </c>
      <c r="H406" s="6">
        <v>0.67352556324999902</v>
      </c>
      <c r="I406" s="6">
        <v>1.1958850383999999</v>
      </c>
      <c r="J406" s="6">
        <v>1.48340216269999</v>
      </c>
      <c r="K406" s="6">
        <v>1.3430729610999901</v>
      </c>
      <c r="L406" s="6">
        <v>1.3203021458499999</v>
      </c>
      <c r="M406" s="6">
        <v>1.1447190993999901</v>
      </c>
      <c r="N406" s="6">
        <v>7.0781196112</v>
      </c>
      <c r="O406" s="6">
        <v>2.4579564929500002</v>
      </c>
      <c r="P406" s="6">
        <v>1.1090538031499999</v>
      </c>
      <c r="Q406" s="6">
        <v>1.3686560219499999</v>
      </c>
      <c r="R406" s="6">
        <v>0.88696860319999904</v>
      </c>
      <c r="S406" s="6">
        <v>1.4246916170499999</v>
      </c>
      <c r="T406" s="6">
        <v>1.5152266476</v>
      </c>
      <c r="U406" s="6">
        <v>9.7912899016499999</v>
      </c>
      <c r="V406" s="6">
        <v>4.5063794197</v>
      </c>
      <c r="W406" s="6">
        <v>3.4282586611999899</v>
      </c>
      <c r="X406" s="6">
        <v>0.7989713933</v>
      </c>
      <c r="Y406" s="6">
        <v>1.2178328992999901</v>
      </c>
      <c r="Z406" s="6">
        <v>6.0812072541999997</v>
      </c>
      <c r="AA406" s="6">
        <v>2.2565162970500001</v>
      </c>
      <c r="AB406" s="6">
        <v>1.03676289985</v>
      </c>
      <c r="AC406" s="6">
        <v>0.70891646319999901</v>
      </c>
      <c r="AD406" s="6">
        <v>6.1042540749999999E-2</v>
      </c>
      <c r="AE406" s="6">
        <v>0.14677644754999999</v>
      </c>
      <c r="AF406" s="6">
        <v>0.26995887489999998</v>
      </c>
      <c r="AG406" s="6">
        <v>7.3388223099999997E-2</v>
      </c>
      <c r="AH406" s="6">
        <v>7.3388222700000005E-2</v>
      </c>
      <c r="AI406" s="6">
        <v>6.79012544E-2</v>
      </c>
      <c r="AJ406" s="6">
        <v>0.1056241716</v>
      </c>
      <c r="AK406" s="6">
        <v>0.103566556499999</v>
      </c>
      <c r="AL406" s="6">
        <v>0.12551443844999999</v>
      </c>
      <c r="AM406" s="6">
        <v>6.4471896899999895E-2</v>
      </c>
      <c r="AN406" s="6">
        <v>0.141289476</v>
      </c>
      <c r="AO406" s="6">
        <v>9.7393717399999996E-2</v>
      </c>
      <c r="AP406" s="6">
        <v>0.66618664714999898</v>
      </c>
      <c r="AQ406" s="6">
        <v>0.38065839234999999</v>
      </c>
      <c r="AR406" s="6">
        <v>0.1584362554</v>
      </c>
      <c r="AS406" s="6">
        <v>0.121399213049999</v>
      </c>
      <c r="AT406" s="6">
        <v>0.102194814499999</v>
      </c>
      <c r="AU406" s="6">
        <v>0.135802507149999</v>
      </c>
      <c r="AV406" s="6">
        <v>0.12277095335</v>
      </c>
      <c r="AW406" s="6">
        <v>0.13511663439999999</v>
      </c>
      <c r="AX406" s="6">
        <v>2.1483537651</v>
      </c>
      <c r="AY406" s="6">
        <v>0.36378602944999999</v>
      </c>
      <c r="AZ406" s="6">
        <v>0.24965713214999999</v>
      </c>
      <c r="BA406" s="6">
        <v>9.7393715999999894E-2</v>
      </c>
      <c r="BB406" s="6">
        <v>8.5733904649999998E-2</v>
      </c>
      <c r="BC406" s="6">
        <v>0.10699499999999899</v>
      </c>
      <c r="BD406" s="6">
        <v>5.2205762453999904</v>
      </c>
      <c r="BE406" s="6">
        <v>0.30178334564999998</v>
      </c>
      <c r="BF406" s="6">
        <v>0.16186561294999999</v>
      </c>
      <c r="BG406" s="6">
        <v>0.15706451299999999</v>
      </c>
      <c r="BH406" s="6">
        <v>6.8587123799999899E-2</v>
      </c>
      <c r="BI406" s="4">
        <f t="shared" si="14"/>
        <v>6.1042540749999999E-2</v>
      </c>
      <c r="BJ406" s="24">
        <f t="shared" si="15"/>
        <v>29</v>
      </c>
      <c r="BV406" s="6"/>
    </row>
    <row r="407" spans="1:74" x14ac:dyDescent="0.35">
      <c r="A407">
        <v>406</v>
      </c>
      <c r="B407" s="6">
        <v>1.1632376265</v>
      </c>
      <c r="C407" s="6">
        <v>4.1887520461999896</v>
      </c>
      <c r="D407" s="6">
        <v>2.6582995846999902</v>
      </c>
      <c r="E407" s="6">
        <v>1.3707819401500001</v>
      </c>
      <c r="F407" s="6">
        <v>1.2669412695</v>
      </c>
      <c r="G407" s="6">
        <v>0.850205942049999</v>
      </c>
      <c r="H407" s="6">
        <v>1.12043920985</v>
      </c>
      <c r="I407" s="6">
        <v>1.00960247925</v>
      </c>
      <c r="J407" s="6">
        <v>0.80713310619999901</v>
      </c>
      <c r="K407" s="6">
        <v>0.95651599099999896</v>
      </c>
      <c r="L407" s="6">
        <v>0.77201660894999902</v>
      </c>
      <c r="M407" s="6">
        <v>0.85185208339999996</v>
      </c>
      <c r="N407" s="6">
        <v>6.5283253067500002</v>
      </c>
      <c r="O407" s="6">
        <v>2.3489031061499999</v>
      </c>
      <c r="P407" s="6">
        <v>1.6728399670999901</v>
      </c>
      <c r="Q407" s="6">
        <v>0.84540484584999898</v>
      </c>
      <c r="R407" s="6">
        <v>1.20082320455</v>
      </c>
      <c r="S407" s="6">
        <v>1.25925959365</v>
      </c>
      <c r="T407" s="6">
        <v>0.63456796385000003</v>
      </c>
      <c r="U407" s="6">
        <v>10.0352531439</v>
      </c>
      <c r="V407" s="6">
        <v>2.9207134158999999</v>
      </c>
      <c r="W407" s="6">
        <v>2.4724970578999899</v>
      </c>
      <c r="X407" s="6">
        <v>1.03882052005</v>
      </c>
      <c r="Y407" s="6">
        <v>0.84293574229999901</v>
      </c>
      <c r="Z407" s="6">
        <v>9.4440330145499995</v>
      </c>
      <c r="AA407" s="6">
        <v>2.0161869078499999</v>
      </c>
      <c r="AB407" s="6">
        <v>1.0809330667499999</v>
      </c>
      <c r="AC407" s="6">
        <v>1.1722910286999999</v>
      </c>
      <c r="AD407" s="6">
        <v>9.9451330099999902E-2</v>
      </c>
      <c r="AE407" s="6">
        <v>0.392318349499999</v>
      </c>
      <c r="AF407" s="6">
        <v>0.21042527615000001</v>
      </c>
      <c r="AG407" s="6">
        <v>0.1364883764</v>
      </c>
      <c r="AH407" s="6">
        <v>0.15637864555</v>
      </c>
      <c r="AI407" s="6">
        <v>0.11042527149999901</v>
      </c>
      <c r="AJ407" s="6">
        <v>0.155692771949999</v>
      </c>
      <c r="AK407" s="6">
        <v>0.1570645148</v>
      </c>
      <c r="AL407" s="6">
        <v>9.8079586499999996E-2</v>
      </c>
      <c r="AM407" s="6">
        <v>8.6419776249999997E-2</v>
      </c>
      <c r="AN407" s="6">
        <v>8.5733905499999999E-2</v>
      </c>
      <c r="AO407" s="6">
        <v>3.4293562600000001E-2</v>
      </c>
      <c r="AP407" s="6">
        <v>0.88230469319999905</v>
      </c>
      <c r="AQ407" s="6">
        <v>0.34410155264999998</v>
      </c>
      <c r="AR407" s="6">
        <v>0.17146780954999999</v>
      </c>
      <c r="AS407" s="6">
        <v>8.1618680050000003E-2</v>
      </c>
      <c r="AT407" s="6">
        <v>6.5157768199999994E-2</v>
      </c>
      <c r="AU407" s="6">
        <v>0.17352542379999999</v>
      </c>
      <c r="AV407" s="6">
        <v>0.17764065234999901</v>
      </c>
      <c r="AW407" s="6">
        <v>8.2990421099999906E-2</v>
      </c>
      <c r="AX407" s="6">
        <v>2.4613167301000001</v>
      </c>
      <c r="AY407" s="6">
        <v>0.35528130255000001</v>
      </c>
      <c r="AZ407" s="6">
        <v>0.31275728580000001</v>
      </c>
      <c r="BA407" s="6">
        <v>9.3278488749999999E-2</v>
      </c>
      <c r="BB407" s="6">
        <v>0.12620030815</v>
      </c>
      <c r="BC407" s="6">
        <v>7.8874499999999903E-2</v>
      </c>
      <c r="BD407" s="6">
        <v>6.5491081511499996</v>
      </c>
      <c r="BE407" s="6">
        <v>0.476680514049999</v>
      </c>
      <c r="BF407" s="6">
        <v>0.126886178799999</v>
      </c>
      <c r="BG407" s="6">
        <v>0.15706451345</v>
      </c>
      <c r="BH407" s="6">
        <v>4.3209888250000002E-2</v>
      </c>
      <c r="BI407" s="4">
        <f t="shared" si="14"/>
        <v>3.4293562600000001E-2</v>
      </c>
      <c r="BJ407" s="24">
        <f t="shared" si="15"/>
        <v>40</v>
      </c>
      <c r="BV407" s="6"/>
    </row>
    <row r="408" spans="1:74" x14ac:dyDescent="0.35">
      <c r="A408">
        <v>407</v>
      </c>
      <c r="B408" s="6">
        <v>1.18559698105</v>
      </c>
      <c r="C408" s="6">
        <v>3.0111107229999998</v>
      </c>
      <c r="D408" s="6">
        <v>1.9535663978</v>
      </c>
      <c r="E408" s="6">
        <v>1.55425244355</v>
      </c>
      <c r="F408" s="6">
        <v>1.0192046863499999</v>
      </c>
      <c r="G408" s="6">
        <v>1.5377233318500001</v>
      </c>
      <c r="H408" s="6">
        <v>1.3954735620000001</v>
      </c>
      <c r="I408" s="6">
        <v>1.4128947605</v>
      </c>
      <c r="J408" s="6">
        <v>1.0574761166</v>
      </c>
      <c r="K408" s="6">
        <v>0.95006873169999995</v>
      </c>
      <c r="L408" s="6">
        <v>1.1714680801999999</v>
      </c>
      <c r="M408" s="6">
        <v>1.1288067370999999</v>
      </c>
      <c r="N408" s="6">
        <v>5.7204383905</v>
      </c>
      <c r="O408" s="6">
        <v>3.0611117408499999</v>
      </c>
      <c r="P408" s="6">
        <v>2.3207139305000002</v>
      </c>
      <c r="Q408" s="6">
        <v>0.83779165549999901</v>
      </c>
      <c r="R408" s="6">
        <v>0.78161882499999902</v>
      </c>
      <c r="S408" s="6">
        <v>1.22441721625</v>
      </c>
      <c r="T408" s="6">
        <v>0.91975334989999902</v>
      </c>
      <c r="U408" s="6">
        <v>8.4482850429000003</v>
      </c>
      <c r="V408" s="6">
        <v>1.64972557285</v>
      </c>
      <c r="W408" s="6">
        <v>3.84547402574999</v>
      </c>
      <c r="X408" s="6">
        <v>1.60130339004999</v>
      </c>
      <c r="Y408" s="6">
        <v>0.90192068174999895</v>
      </c>
      <c r="Z408" s="6">
        <v>3.51193422385</v>
      </c>
      <c r="AA408" s="6">
        <v>1.88395082645</v>
      </c>
      <c r="AB408" s="6">
        <v>1.0418383973500001</v>
      </c>
      <c r="AC408" s="6">
        <v>0.83525384539999903</v>
      </c>
      <c r="AD408" s="6">
        <v>0.15500690154999999</v>
      </c>
      <c r="AE408" s="6">
        <v>0.25377235845000001</v>
      </c>
      <c r="AF408" s="6">
        <v>0.275583040699999</v>
      </c>
      <c r="AG408" s="6">
        <v>0.12825791975</v>
      </c>
      <c r="AH408" s="6">
        <v>0.137860121949999</v>
      </c>
      <c r="AI408" s="6">
        <v>9.1220876500000006E-2</v>
      </c>
      <c r="AJ408" s="6">
        <v>0.1652949692</v>
      </c>
      <c r="AK408" s="6">
        <v>0.12551443700000001</v>
      </c>
      <c r="AL408" s="6">
        <v>0.10631004355</v>
      </c>
      <c r="AM408" s="6">
        <v>9.1906745549999905E-2</v>
      </c>
      <c r="AN408" s="6">
        <v>7.750345015E-2</v>
      </c>
      <c r="AO408" s="6">
        <v>0.17421129390000001</v>
      </c>
      <c r="AP408" s="6">
        <v>1.1779150408999901</v>
      </c>
      <c r="AQ408" s="6">
        <v>0.27277094639999999</v>
      </c>
      <c r="AR408" s="6">
        <v>0.12757205119999901</v>
      </c>
      <c r="AS408" s="6">
        <v>5.55555722E-2</v>
      </c>
      <c r="AT408" s="6">
        <v>0.14471883250000001</v>
      </c>
      <c r="AU408" s="6">
        <v>0.16117974195000001</v>
      </c>
      <c r="AV408" s="6">
        <v>0.13305902149999899</v>
      </c>
      <c r="AW408" s="6">
        <v>5.2812085549999999E-2</v>
      </c>
      <c r="AX408" s="6">
        <v>1.5257887080500001</v>
      </c>
      <c r="AY408" s="6">
        <v>0.48957486499999903</v>
      </c>
      <c r="AZ408" s="6">
        <v>0.2139918267</v>
      </c>
      <c r="BA408" s="6">
        <v>6.7901252949999893E-2</v>
      </c>
      <c r="BB408" s="6">
        <v>0.13100140699999999</v>
      </c>
      <c r="BC408" s="6">
        <v>0.16597999999999999</v>
      </c>
      <c r="BD408" s="6">
        <v>10.4803842445</v>
      </c>
      <c r="BE408" s="6">
        <v>0.36419762890000001</v>
      </c>
      <c r="BF408" s="6">
        <v>7.6817579349999998E-2</v>
      </c>
      <c r="BG408" s="6">
        <v>0.103566557449999</v>
      </c>
      <c r="BH408" s="6">
        <v>0.185871106199999</v>
      </c>
      <c r="BI408" s="4">
        <f t="shared" si="14"/>
        <v>5.2812085549999999E-2</v>
      </c>
      <c r="BJ408" s="24">
        <f t="shared" si="15"/>
        <v>48</v>
      </c>
      <c r="BV408" s="6"/>
    </row>
    <row r="409" spans="1:74" x14ac:dyDescent="0.35">
      <c r="A409">
        <v>408</v>
      </c>
      <c r="B409" s="6">
        <v>1.7438961738000001</v>
      </c>
      <c r="C409" s="6">
        <v>4.4584366500000003</v>
      </c>
      <c r="D409" s="6">
        <v>2.1353225857499898</v>
      </c>
      <c r="E409" s="6">
        <v>1.7979423998999999</v>
      </c>
      <c r="F409" s="6">
        <v>1.5561045363999999</v>
      </c>
      <c r="G409" s="6">
        <v>1.401646422</v>
      </c>
      <c r="H409" s="6">
        <v>1.1064473703</v>
      </c>
      <c r="I409" s="6">
        <v>1.2882032612999901</v>
      </c>
      <c r="J409" s="6">
        <v>0.70370389569999903</v>
      </c>
      <c r="K409" s="6">
        <v>0.935391037899999</v>
      </c>
      <c r="L409" s="6">
        <v>1.4691362076999901</v>
      </c>
      <c r="M409" s="6">
        <v>1.3666669833</v>
      </c>
      <c r="N409" s="6">
        <v>5.1209181904000003</v>
      </c>
      <c r="O409" s="6">
        <v>4.5118665887500002</v>
      </c>
      <c r="P409" s="6">
        <v>2.38683198305</v>
      </c>
      <c r="Q409" s="6">
        <v>1.06666685765</v>
      </c>
      <c r="R409" s="6">
        <v>0.99931440769999902</v>
      </c>
      <c r="S409" s="6">
        <v>0.7111111524</v>
      </c>
      <c r="T409" s="6">
        <v>1.4134432926</v>
      </c>
      <c r="U409" s="6">
        <v>9.4147464688499998</v>
      </c>
      <c r="V409" s="6">
        <v>1.9111111373</v>
      </c>
      <c r="W409" s="6">
        <v>1.4243487492</v>
      </c>
      <c r="X409" s="6">
        <v>1.1525379463000001</v>
      </c>
      <c r="Y409" s="6">
        <v>1.2054872285</v>
      </c>
      <c r="Z409" s="6">
        <v>7.1388891422499903</v>
      </c>
      <c r="AA409" s="6">
        <v>2.4759263372999998</v>
      </c>
      <c r="AB409" s="6">
        <v>1.2024693361999901</v>
      </c>
      <c r="AC409" s="6">
        <v>1.0868315263999999</v>
      </c>
      <c r="AD409" s="6">
        <v>0.14471883275</v>
      </c>
      <c r="AE409" s="6">
        <v>0.31961600029999998</v>
      </c>
      <c r="AF409" s="6">
        <v>0.24307269205000001</v>
      </c>
      <c r="AG409" s="6">
        <v>7.6817577600000006E-2</v>
      </c>
      <c r="AH409" s="6">
        <v>9.1906745649999899E-2</v>
      </c>
      <c r="AI409" s="6">
        <v>0.1145404983</v>
      </c>
      <c r="AJ409" s="6">
        <v>0.13237314945</v>
      </c>
      <c r="AK409" s="6">
        <v>0.10836765645</v>
      </c>
      <c r="AL409" s="6">
        <v>6.03566689499999E-2</v>
      </c>
      <c r="AM409" s="6">
        <v>8.7791517949999898E-2</v>
      </c>
      <c r="AN409" s="6">
        <v>0.1248285663</v>
      </c>
      <c r="AO409" s="6">
        <v>9.4650231350000003E-2</v>
      </c>
      <c r="AP409" s="6">
        <v>0.72263374989999996</v>
      </c>
      <c r="AQ409" s="6">
        <v>0.283539084749999</v>
      </c>
      <c r="AR409" s="6">
        <v>0.14266121595</v>
      </c>
      <c r="AS409" s="6">
        <v>0.12757205075</v>
      </c>
      <c r="AT409" s="6">
        <v>0.12757205055000001</v>
      </c>
      <c r="AU409" s="6">
        <v>7.1330610749999995E-2</v>
      </c>
      <c r="AV409" s="6">
        <v>9.8765458699999906E-2</v>
      </c>
      <c r="AW409" s="6">
        <v>7.6817578699999903E-2</v>
      </c>
      <c r="AX409" s="6">
        <v>3.1789445264</v>
      </c>
      <c r="AY409" s="6">
        <v>0.59190688395000002</v>
      </c>
      <c r="AZ409" s="6">
        <v>0.32853232324999998</v>
      </c>
      <c r="BA409" s="6">
        <v>9.3964359750000004E-2</v>
      </c>
      <c r="BB409" s="6">
        <v>9.0535003650000001E-2</v>
      </c>
      <c r="BC409" s="6">
        <v>0.113853999999999</v>
      </c>
      <c r="BD409" s="6">
        <v>4.7713994763000001</v>
      </c>
      <c r="BE409" s="6">
        <v>0.35939653094999902</v>
      </c>
      <c r="BF409" s="6">
        <v>8.0932806799999896E-2</v>
      </c>
      <c r="BG409" s="6">
        <v>0.11316875429999999</v>
      </c>
      <c r="BH409" s="6">
        <v>0.104938299049999</v>
      </c>
      <c r="BI409" s="4">
        <f t="shared" si="14"/>
        <v>6.03566689499999E-2</v>
      </c>
      <c r="BJ409" s="24">
        <f t="shared" si="15"/>
        <v>37</v>
      </c>
      <c r="BV409" s="6"/>
    </row>
    <row r="410" spans="1:74" x14ac:dyDescent="0.35">
      <c r="A410">
        <v>409</v>
      </c>
      <c r="B410" s="6">
        <v>0.75020581284999899</v>
      </c>
      <c r="C410" s="6">
        <v>4.4359398006499999</v>
      </c>
      <c r="D410" s="6">
        <v>1.9488342001999901</v>
      </c>
      <c r="E410" s="6">
        <v>1.62407395675</v>
      </c>
      <c r="F410" s="6">
        <v>1.6423872388999901</v>
      </c>
      <c r="G410" s="6">
        <v>0.88902619434999997</v>
      </c>
      <c r="H410" s="6">
        <v>1.4126203476999999</v>
      </c>
      <c r="I410" s="6">
        <v>0.82866952370000002</v>
      </c>
      <c r="J410" s="6">
        <v>0.64526750289999901</v>
      </c>
      <c r="K410" s="6">
        <v>0.95418396229999902</v>
      </c>
      <c r="L410" s="6">
        <v>1.06378630215</v>
      </c>
      <c r="M410" s="6">
        <v>0.88491096594999996</v>
      </c>
      <c r="N410" s="6">
        <v>4.1068583307999997</v>
      </c>
      <c r="O410" s="6">
        <v>2.7498632477</v>
      </c>
      <c r="P410" s="6">
        <v>1.8718797145999999</v>
      </c>
      <c r="Q410" s="6">
        <v>1.1846367129499999</v>
      </c>
      <c r="R410" s="6">
        <v>0.89341581965000005</v>
      </c>
      <c r="S410" s="6">
        <v>0.89725666110000002</v>
      </c>
      <c r="T410" s="6">
        <v>0.69657078159999897</v>
      </c>
      <c r="U410" s="6">
        <v>7.9893006736499999</v>
      </c>
      <c r="V410" s="6">
        <v>2.1091222763499999</v>
      </c>
      <c r="W410" s="6">
        <v>2.83738053379999</v>
      </c>
      <c r="X410" s="6">
        <v>1.12805224929999</v>
      </c>
      <c r="Y410" s="6">
        <v>0.914677836349999</v>
      </c>
      <c r="Z410" s="6">
        <v>8.0291494456500008</v>
      </c>
      <c r="AA410" s="6">
        <v>2.3897809422999901</v>
      </c>
      <c r="AB410" s="6">
        <v>0.83141300559999998</v>
      </c>
      <c r="AC410" s="6">
        <v>1.24595365685</v>
      </c>
      <c r="AD410" s="6">
        <v>5.2812085949999997E-2</v>
      </c>
      <c r="AE410" s="6">
        <v>0.25994520169999902</v>
      </c>
      <c r="AF410" s="6">
        <v>0.17215368559999999</v>
      </c>
      <c r="AG410" s="6">
        <v>9.8765457849999905E-2</v>
      </c>
      <c r="AH410" s="6">
        <v>0.11454049719999999</v>
      </c>
      <c r="AI410" s="6">
        <v>9.2592618550000005E-2</v>
      </c>
      <c r="AJ410" s="6">
        <v>6.9272995399999995E-2</v>
      </c>
      <c r="AK410" s="6">
        <v>5.4183828199999999E-2</v>
      </c>
      <c r="AL410" s="6">
        <v>6.3100154699999994E-2</v>
      </c>
      <c r="AM410" s="6">
        <v>7.3388222449999999E-2</v>
      </c>
      <c r="AN410" s="6">
        <v>0.10768178470000001</v>
      </c>
      <c r="AO410" s="6">
        <v>0.106310042349999</v>
      </c>
      <c r="AP410" s="6">
        <v>0.57393688899999995</v>
      </c>
      <c r="AQ410" s="6">
        <v>0.42455429099999997</v>
      </c>
      <c r="AR410" s="6">
        <v>0.17901239529999999</v>
      </c>
      <c r="AS410" s="6">
        <v>5.6241443449999998E-2</v>
      </c>
      <c r="AT410" s="6">
        <v>3.0178334800000001E-2</v>
      </c>
      <c r="AU410" s="6">
        <v>0.13100140769999999</v>
      </c>
      <c r="AV410" s="6">
        <v>0.10013720195</v>
      </c>
      <c r="AW410" s="6">
        <v>8.2304549599999999E-2</v>
      </c>
      <c r="AX410" s="6">
        <v>2.2860084874000002</v>
      </c>
      <c r="AY410" s="6">
        <v>0.33539103754999999</v>
      </c>
      <c r="AZ410" s="6">
        <v>0.266803911649999</v>
      </c>
      <c r="BA410" s="6">
        <v>6.31001541E-2</v>
      </c>
      <c r="BB410" s="6">
        <v>9.1220874950000003E-2</v>
      </c>
      <c r="BC410" s="6">
        <v>0.109738499999999</v>
      </c>
      <c r="BD410" s="6">
        <v>9.9517147197499902</v>
      </c>
      <c r="BE410" s="6">
        <v>0.35733891684999902</v>
      </c>
      <c r="BF410" s="6">
        <v>0.13717424849999901</v>
      </c>
      <c r="BG410" s="6">
        <v>9.3278487599999904E-2</v>
      </c>
      <c r="BH410" s="6">
        <v>0.100823071849999</v>
      </c>
      <c r="BI410" s="4">
        <f t="shared" si="14"/>
        <v>3.0178334800000001E-2</v>
      </c>
      <c r="BJ410" s="24">
        <f t="shared" si="15"/>
        <v>45</v>
      </c>
      <c r="BV410" s="6"/>
    </row>
    <row r="411" spans="1:74" x14ac:dyDescent="0.35">
      <c r="A411">
        <v>410</v>
      </c>
      <c r="B411" s="6">
        <v>0.75390956499999995</v>
      </c>
      <c r="C411" s="6">
        <v>3.57297703624999</v>
      </c>
      <c r="D411" s="6">
        <v>1.83100157529999</v>
      </c>
      <c r="E411" s="6">
        <v>1.20336077289999</v>
      </c>
      <c r="F411" s="6">
        <v>1.3460908598500001</v>
      </c>
      <c r="G411" s="6">
        <v>1.7744859634499901</v>
      </c>
      <c r="H411" s="6">
        <v>0.95610451060000001</v>
      </c>
      <c r="I411" s="6">
        <v>0.84540484520000003</v>
      </c>
      <c r="J411" s="6">
        <v>0.91646104354999902</v>
      </c>
      <c r="K411" s="6">
        <v>0.92537736969999995</v>
      </c>
      <c r="L411" s="6">
        <v>1.3632376224</v>
      </c>
      <c r="M411" s="6">
        <v>0.68545950935</v>
      </c>
      <c r="N411" s="6">
        <v>6.7879279189500004</v>
      </c>
      <c r="O411" s="6">
        <v>2.5109059290000002</v>
      </c>
      <c r="P411" s="6">
        <v>1.29533639909999</v>
      </c>
      <c r="Q411" s="6">
        <v>0.83683136709999995</v>
      </c>
      <c r="R411" s="6">
        <v>1.2304530166000001</v>
      </c>
      <c r="S411" s="6">
        <v>0.86694125420000001</v>
      </c>
      <c r="T411" s="6">
        <v>0.99122102044999905</v>
      </c>
      <c r="U411" s="6">
        <v>8.3227031105999991</v>
      </c>
      <c r="V411" s="6">
        <v>4.1312760043000001</v>
      </c>
      <c r="W411" s="6">
        <v>3.5109746829999899</v>
      </c>
      <c r="X411" s="6">
        <v>1.4071333503500001</v>
      </c>
      <c r="Y411" s="6">
        <v>1.2415640049000001</v>
      </c>
      <c r="Z411" s="6">
        <v>7.0302471100500004</v>
      </c>
      <c r="AA411" s="6">
        <v>2.2740059055000001</v>
      </c>
      <c r="AB411" s="6">
        <v>1.3155010223500001</v>
      </c>
      <c r="AC411" s="6">
        <v>0.80864220065000003</v>
      </c>
      <c r="AD411" s="6">
        <v>0.159807998899999</v>
      </c>
      <c r="AE411" s="6">
        <v>0.30452682934999997</v>
      </c>
      <c r="AF411" s="6">
        <v>0.182441754499999</v>
      </c>
      <c r="AG411" s="6">
        <v>7.9561063200000004E-2</v>
      </c>
      <c r="AH411" s="6">
        <v>8.4362163200000007E-2</v>
      </c>
      <c r="AI411" s="6">
        <v>0.1056241716</v>
      </c>
      <c r="AJ411" s="6">
        <v>0.10631004245</v>
      </c>
      <c r="AK411" s="6">
        <v>0.11385462624999999</v>
      </c>
      <c r="AL411" s="6">
        <v>0.10150894484999901</v>
      </c>
      <c r="AM411" s="6">
        <v>0.15020580350000001</v>
      </c>
      <c r="AN411" s="6">
        <v>9.8079588049999999E-2</v>
      </c>
      <c r="AO411" s="6">
        <v>6.3786025599999893E-2</v>
      </c>
      <c r="AP411" s="6">
        <v>0.54588491220000002</v>
      </c>
      <c r="AQ411" s="6">
        <v>0.22674897390000001</v>
      </c>
      <c r="AR411" s="6">
        <v>0.22359402070000001</v>
      </c>
      <c r="AS411" s="6">
        <v>7.6817580949999895E-2</v>
      </c>
      <c r="AT411" s="6">
        <v>0.119341595599999</v>
      </c>
      <c r="AU411" s="6">
        <v>0.10973939815</v>
      </c>
      <c r="AV411" s="6">
        <v>8.3676291449999995E-2</v>
      </c>
      <c r="AW411" s="6">
        <v>0.1028806863</v>
      </c>
      <c r="AX411" s="6">
        <v>2.59835414415</v>
      </c>
      <c r="AY411" s="6">
        <v>0.59314142565000005</v>
      </c>
      <c r="AZ411" s="6">
        <v>0.23319622270000001</v>
      </c>
      <c r="BA411" s="6">
        <v>0.101508944749999</v>
      </c>
      <c r="BB411" s="6">
        <v>0.1426612183</v>
      </c>
      <c r="BC411" s="6">
        <v>6.4471000000000001E-2</v>
      </c>
      <c r="BD411" s="6">
        <v>3.1182443907500002</v>
      </c>
      <c r="BE411" s="6">
        <v>0.50411536084999997</v>
      </c>
      <c r="BF411" s="6">
        <v>7.9561064999999903E-2</v>
      </c>
      <c r="BG411" s="6">
        <v>9.2592617550000006E-2</v>
      </c>
      <c r="BH411" s="6">
        <v>8.7791519550000002E-2</v>
      </c>
      <c r="BI411" s="4">
        <f t="shared" si="14"/>
        <v>6.3786025599999893E-2</v>
      </c>
      <c r="BJ411" s="24">
        <f t="shared" si="15"/>
        <v>40</v>
      </c>
      <c r="BV411" s="6"/>
    </row>
    <row r="412" spans="1:74" x14ac:dyDescent="0.35">
      <c r="A412">
        <v>411</v>
      </c>
      <c r="B412" s="6">
        <v>0.87037060314999903</v>
      </c>
      <c r="C412" s="6">
        <v>3.2023317007999998</v>
      </c>
      <c r="D412" s="6">
        <v>2.0124144061999898</v>
      </c>
      <c r="E412" s="6">
        <v>1.2663237168000001</v>
      </c>
      <c r="F412" s="6">
        <v>1.2606313571500001</v>
      </c>
      <c r="G412" s="6">
        <v>1.5834022934</v>
      </c>
      <c r="H412" s="6">
        <v>1.49492489505</v>
      </c>
      <c r="I412" s="6">
        <v>0.94101535319999896</v>
      </c>
      <c r="J412" s="6">
        <v>1.0513032717999899</v>
      </c>
      <c r="K412" s="6">
        <v>1.4183817320999901</v>
      </c>
      <c r="L412" s="6">
        <v>0.66817566424999897</v>
      </c>
      <c r="M412" s="6">
        <v>1.0006861531</v>
      </c>
      <c r="N412" s="6">
        <v>9.0693416225999997</v>
      </c>
      <c r="O412" s="6">
        <v>4.5322367934500001</v>
      </c>
      <c r="P412" s="6">
        <v>1.3818932182499899</v>
      </c>
      <c r="Q412" s="6">
        <v>1.0976682445999999</v>
      </c>
      <c r="R412" s="6">
        <v>1.0491085893500001</v>
      </c>
      <c r="S412" s="6">
        <v>1.02688631475</v>
      </c>
      <c r="T412" s="6">
        <v>1.2928673032</v>
      </c>
      <c r="U412" s="6">
        <v>13.54472013675</v>
      </c>
      <c r="V412" s="6">
        <v>2.9239372716499998</v>
      </c>
      <c r="W412" s="6">
        <v>2.79588538719999</v>
      </c>
      <c r="X412" s="6">
        <v>1.4504804704000001</v>
      </c>
      <c r="Y412" s="6">
        <v>1.03978079479999</v>
      </c>
      <c r="Z412" s="6">
        <v>3.8606310368500001</v>
      </c>
      <c r="AA412" s="6">
        <v>2.4017833009</v>
      </c>
      <c r="AB412" s="6">
        <v>1.24979445055</v>
      </c>
      <c r="AC412" s="6">
        <v>1.1908095463499999</v>
      </c>
      <c r="AD412" s="6">
        <v>0.13100140760000001</v>
      </c>
      <c r="AE412" s="6">
        <v>0.29355289280000002</v>
      </c>
      <c r="AF412" s="6">
        <v>0.24252402205000001</v>
      </c>
      <c r="AG412" s="6">
        <v>0.14471883129999999</v>
      </c>
      <c r="AH412" s="6">
        <v>9.3964359999999997E-2</v>
      </c>
      <c r="AI412" s="6">
        <v>5.4183827549999897E-2</v>
      </c>
      <c r="AJ412" s="6">
        <v>6.03566694E-2</v>
      </c>
      <c r="AK412" s="6">
        <v>9.1220874849999994E-2</v>
      </c>
      <c r="AL412" s="6">
        <v>0.10356655870000001</v>
      </c>
      <c r="AM412" s="6">
        <v>8.8477390249999996E-2</v>
      </c>
      <c r="AN412" s="6">
        <v>9.8765459099999897E-2</v>
      </c>
      <c r="AO412" s="6">
        <v>9.8765459200000003E-2</v>
      </c>
      <c r="AP412" s="6">
        <v>0.95466403754999896</v>
      </c>
      <c r="AQ412" s="6">
        <v>0.28244174550000001</v>
      </c>
      <c r="AR412" s="6">
        <v>0.15843625645000001</v>
      </c>
      <c r="AS412" s="6">
        <v>0.22565163545</v>
      </c>
      <c r="AT412" s="6">
        <v>7.7503450249999994E-2</v>
      </c>
      <c r="AU412" s="6">
        <v>0.17969826444999901</v>
      </c>
      <c r="AV412" s="6">
        <v>5.1440343200000002E-2</v>
      </c>
      <c r="AW412" s="6">
        <v>6.2414283199999997E-2</v>
      </c>
      <c r="AX412" s="6">
        <v>3.2409470013499999</v>
      </c>
      <c r="AY412" s="6">
        <v>0.44622777764999999</v>
      </c>
      <c r="AZ412" s="6">
        <v>0.32441709535000002</v>
      </c>
      <c r="BA412" s="6">
        <v>0.21124834065</v>
      </c>
      <c r="BB412" s="6">
        <v>6.0356670199999997E-2</v>
      </c>
      <c r="BC412" s="6">
        <v>9.2591000000000007E-2</v>
      </c>
      <c r="BD412" s="6">
        <v>4.2942387294</v>
      </c>
      <c r="BE412" s="6">
        <v>0.3916324819</v>
      </c>
      <c r="BF412" s="6">
        <v>0.18930046170000001</v>
      </c>
      <c r="BG412" s="6">
        <v>0.12208507975000001</v>
      </c>
      <c r="BH412" s="6">
        <v>8.0932806599999907E-2</v>
      </c>
      <c r="BI412" s="4">
        <f t="shared" si="14"/>
        <v>5.1440343200000002E-2</v>
      </c>
      <c r="BJ412" s="24">
        <f t="shared" si="15"/>
        <v>47</v>
      </c>
      <c r="BV412" s="6"/>
    </row>
    <row r="413" spans="1:74" x14ac:dyDescent="0.35">
      <c r="A413">
        <v>412</v>
      </c>
      <c r="B413" s="6">
        <v>0.91358050665000001</v>
      </c>
      <c r="C413" s="6">
        <v>3.5168723672</v>
      </c>
      <c r="D413" s="6">
        <v>2.3122774794999899</v>
      </c>
      <c r="E413" s="6">
        <v>1.77037049379999</v>
      </c>
      <c r="F413" s="6">
        <v>1.4462280749999901</v>
      </c>
      <c r="G413" s="6">
        <v>1.0864200527499901</v>
      </c>
      <c r="H413" s="6">
        <v>0.75486982879999998</v>
      </c>
      <c r="I413" s="6">
        <v>1.0152265063499999</v>
      </c>
      <c r="J413" s="6">
        <v>0.75583011439999903</v>
      </c>
      <c r="K413" s="6">
        <v>0.83278475424999898</v>
      </c>
      <c r="L413" s="6">
        <v>1.1069962004</v>
      </c>
      <c r="M413" s="6">
        <v>0.73401929924999998</v>
      </c>
      <c r="N413" s="6">
        <v>4.3528805673499997</v>
      </c>
      <c r="O413" s="6">
        <v>4.4374496637499998</v>
      </c>
      <c r="P413" s="6">
        <v>1.2644721938999901</v>
      </c>
      <c r="Q413" s="6">
        <v>1.0105626151</v>
      </c>
      <c r="R413" s="6">
        <v>0.85939667089999905</v>
      </c>
      <c r="S413" s="6">
        <v>0.88545975629999896</v>
      </c>
      <c r="T413" s="6">
        <v>0.74087801305000001</v>
      </c>
      <c r="U413" s="6">
        <v>5.9644039808000002</v>
      </c>
      <c r="V413" s="6">
        <v>2.6091908261499999</v>
      </c>
      <c r="W413" s="6">
        <v>2.3150210759999998</v>
      </c>
      <c r="X413" s="6">
        <v>1.1385462416500001</v>
      </c>
      <c r="Y413" s="6">
        <v>1.1067217748</v>
      </c>
      <c r="Z413" s="6">
        <v>6.9729769078999997</v>
      </c>
      <c r="AA413" s="6">
        <v>1.8228396653500001</v>
      </c>
      <c r="AB413" s="6">
        <v>0.67187940580000005</v>
      </c>
      <c r="AC413" s="6">
        <v>1.2325106278</v>
      </c>
      <c r="AD413" s="6">
        <v>5.4869699899999902E-2</v>
      </c>
      <c r="AE413" s="6">
        <v>0.23319622174999999</v>
      </c>
      <c r="AF413" s="6">
        <v>0.15747598744999899</v>
      </c>
      <c r="AG413" s="6">
        <v>0.15843625489999999</v>
      </c>
      <c r="AH413" s="6">
        <v>0.1358025054</v>
      </c>
      <c r="AI413" s="6">
        <v>0.16323735604999901</v>
      </c>
      <c r="AJ413" s="6">
        <v>9.1220874899999999E-2</v>
      </c>
      <c r="AK413" s="6">
        <v>6.5157768649999906E-2</v>
      </c>
      <c r="AL413" s="6">
        <v>9.3964362100000004E-2</v>
      </c>
      <c r="AM413" s="6">
        <v>3.5665304799999999E-2</v>
      </c>
      <c r="AN413" s="6">
        <v>5.3497957899999997E-2</v>
      </c>
      <c r="AO413" s="6">
        <v>0.1666667124</v>
      </c>
      <c r="AP413" s="6">
        <v>0.83223594039999904</v>
      </c>
      <c r="AQ413" s="6">
        <v>0.34883405624999902</v>
      </c>
      <c r="AR413" s="6">
        <v>0.15569277114999999</v>
      </c>
      <c r="AS413" s="6">
        <v>9.9451332350000005E-2</v>
      </c>
      <c r="AT413" s="6">
        <v>0.1021948154</v>
      </c>
      <c r="AU413" s="6">
        <v>0.12757205069999999</v>
      </c>
      <c r="AV413" s="6">
        <v>0.13374489169999901</v>
      </c>
      <c r="AW413" s="6">
        <v>6.1042541149999997E-2</v>
      </c>
      <c r="AX413" s="6">
        <v>2.7026065720499899</v>
      </c>
      <c r="AY413" s="6">
        <v>0.64060373989999997</v>
      </c>
      <c r="AZ413" s="6">
        <v>0.22839512279999999</v>
      </c>
      <c r="BA413" s="6">
        <v>0.15637864239999999</v>
      </c>
      <c r="BB413" s="6">
        <v>9.73937158999999E-2</v>
      </c>
      <c r="BC413" s="6">
        <v>0.141289</v>
      </c>
      <c r="BD413" s="6">
        <v>8.1108369717999995</v>
      </c>
      <c r="BE413" s="6">
        <v>0.51303168560000001</v>
      </c>
      <c r="BF413" s="6">
        <v>0.136488377749999</v>
      </c>
      <c r="BG413" s="6">
        <v>6.0356669449999997E-2</v>
      </c>
      <c r="BH413" s="6">
        <v>0.11385462639999901</v>
      </c>
      <c r="BI413" s="4">
        <f t="shared" si="14"/>
        <v>3.5665304799999999E-2</v>
      </c>
      <c r="BJ413" s="24">
        <f t="shared" si="15"/>
        <v>38</v>
      </c>
      <c r="BV413" s="6"/>
    </row>
    <row r="414" spans="1:74" x14ac:dyDescent="0.35">
      <c r="A414">
        <v>413</v>
      </c>
      <c r="B414" s="6">
        <v>1.3666669771</v>
      </c>
      <c r="C414" s="6">
        <v>3.4877228945500001</v>
      </c>
      <c r="D414" s="6">
        <v>2.4156380862499902</v>
      </c>
      <c r="E414" s="6">
        <v>2.2722910552500002</v>
      </c>
      <c r="F414" s="6">
        <v>1.4174214771</v>
      </c>
      <c r="G414" s="6">
        <v>0.67146794664999998</v>
      </c>
      <c r="H414" s="6">
        <v>1.1128946131999899</v>
      </c>
      <c r="I414" s="6">
        <v>0.98628283819999896</v>
      </c>
      <c r="J414" s="6">
        <v>0.69519904715000003</v>
      </c>
      <c r="K414" s="6">
        <v>1.19492476139999</v>
      </c>
      <c r="L414" s="6">
        <v>1.1227712277999999</v>
      </c>
      <c r="M414" s="6">
        <v>1.1213994848</v>
      </c>
      <c r="N414" s="6">
        <v>4.65816144345</v>
      </c>
      <c r="O414" s="6">
        <v>2.5552130132999999</v>
      </c>
      <c r="P414" s="6">
        <v>2.9485605701000002</v>
      </c>
      <c r="Q414" s="6">
        <v>1.1432101718000001</v>
      </c>
      <c r="R414" s="6">
        <v>0.94855993054999899</v>
      </c>
      <c r="S414" s="6">
        <v>0.86556949614999901</v>
      </c>
      <c r="T414" s="6">
        <v>1.1817561587499901</v>
      </c>
      <c r="U414" s="6">
        <v>8.3182450052500005</v>
      </c>
      <c r="V414" s="6">
        <v>2.1908093989499999</v>
      </c>
      <c r="W414" s="6">
        <v>2.4908097730500001</v>
      </c>
      <c r="X414" s="6">
        <v>1.2102883248</v>
      </c>
      <c r="Y414" s="6">
        <v>1.1375859874000001</v>
      </c>
      <c r="Z414" s="6">
        <v>7.1739370551499997</v>
      </c>
      <c r="AA414" s="6">
        <v>2.43257906885</v>
      </c>
      <c r="AB414" s="6">
        <v>1.22290842005</v>
      </c>
      <c r="AC414" s="6">
        <v>1.35185222689999</v>
      </c>
      <c r="AD414" s="6">
        <v>5.2126214749999997E-2</v>
      </c>
      <c r="AE414" s="6">
        <v>0.26474629969999902</v>
      </c>
      <c r="AF414" s="6">
        <v>0.27489717189999902</v>
      </c>
      <c r="AG414" s="6">
        <v>0.10905352760000001</v>
      </c>
      <c r="AH414" s="6">
        <v>0.17215368395</v>
      </c>
      <c r="AI414" s="6">
        <v>9.2592618249999994E-2</v>
      </c>
      <c r="AJ414" s="6">
        <v>0.13923186185</v>
      </c>
      <c r="AK414" s="6">
        <v>0.13374489354999999</v>
      </c>
      <c r="AL414" s="6">
        <v>0.15569277139999901</v>
      </c>
      <c r="AM414" s="6">
        <v>0.11316875614999999</v>
      </c>
      <c r="AN414" s="6">
        <v>9.3278489049999996E-2</v>
      </c>
      <c r="AO414" s="6">
        <v>8.7791520099999895E-2</v>
      </c>
      <c r="AP414" s="6">
        <v>1.2240742472499999</v>
      </c>
      <c r="AQ414" s="6">
        <v>0.49478741990000003</v>
      </c>
      <c r="AR414" s="6">
        <v>0.12688617864999999</v>
      </c>
      <c r="AS414" s="6">
        <v>0.117969857049999</v>
      </c>
      <c r="AT414" s="6">
        <v>7.4759966099999894E-2</v>
      </c>
      <c r="AU414" s="6">
        <v>0.12962966444999999</v>
      </c>
      <c r="AV414" s="6">
        <v>0.11728398244999901</v>
      </c>
      <c r="AW414" s="6">
        <v>0.104252428249999</v>
      </c>
      <c r="AX414" s="6">
        <v>1.74821653965</v>
      </c>
      <c r="AY414" s="6">
        <v>0.53689998439999997</v>
      </c>
      <c r="AZ414" s="6">
        <v>0.27777785199999999</v>
      </c>
      <c r="BA414" s="6">
        <v>0.10288068744999899</v>
      </c>
      <c r="BB414" s="6">
        <v>8.2990420450000005E-2</v>
      </c>
      <c r="BC414" s="6">
        <v>0.16323699999999999</v>
      </c>
      <c r="BD414" s="6">
        <v>8.0843622456999995</v>
      </c>
      <c r="BE414" s="6">
        <v>0.45953373089999899</v>
      </c>
      <c r="BF414" s="6">
        <v>0.18107000740000001</v>
      </c>
      <c r="BG414" s="6">
        <v>0.1577503834</v>
      </c>
      <c r="BH414" s="6">
        <v>0.12962966584999999</v>
      </c>
      <c r="BI414" s="4">
        <f t="shared" si="14"/>
        <v>5.2126214749999997E-2</v>
      </c>
      <c r="BJ414" s="24">
        <f t="shared" si="15"/>
        <v>29</v>
      </c>
      <c r="BV414" s="6"/>
    </row>
    <row r="415" spans="1:74" x14ac:dyDescent="0.35">
      <c r="A415">
        <v>414</v>
      </c>
      <c r="B415" s="6">
        <v>1.7912212937500001</v>
      </c>
      <c r="C415" s="6">
        <v>3.24931385505</v>
      </c>
      <c r="D415" s="6">
        <v>2.0719481452999999</v>
      </c>
      <c r="E415" s="6">
        <v>1.5548012361500001</v>
      </c>
      <c r="F415" s="6">
        <v>0.807270459749999</v>
      </c>
      <c r="G415" s="6">
        <v>0.80150908119999897</v>
      </c>
      <c r="H415" s="6">
        <v>1.0596710652000001</v>
      </c>
      <c r="I415" s="6">
        <v>1.1334707580000001</v>
      </c>
      <c r="J415" s="6">
        <v>0.80795632584999999</v>
      </c>
      <c r="K415" s="6">
        <v>0.61742118754999997</v>
      </c>
      <c r="L415" s="6">
        <v>0.70233215319999898</v>
      </c>
      <c r="M415" s="6">
        <v>1.1728398332000001</v>
      </c>
      <c r="N415" s="6">
        <v>8.4184489418499897</v>
      </c>
      <c r="O415" s="6">
        <v>3.7230460643500001</v>
      </c>
      <c r="P415" s="6">
        <v>0.95555570434999904</v>
      </c>
      <c r="Q415" s="6">
        <v>1.1832649582000001</v>
      </c>
      <c r="R415" s="6">
        <v>0.93045288895</v>
      </c>
      <c r="S415" s="6">
        <v>1.01659825405</v>
      </c>
      <c r="T415" s="6">
        <v>0.88175602085000004</v>
      </c>
      <c r="U415" s="6">
        <v>12.750961952800001</v>
      </c>
      <c r="V415" s="6">
        <v>3.7151580843000001</v>
      </c>
      <c r="W415" s="6">
        <v>4.4585057023000001</v>
      </c>
      <c r="X415" s="6">
        <v>1.31618688765</v>
      </c>
      <c r="Y415" s="6">
        <v>0.96570669819999999</v>
      </c>
      <c r="Z415" s="6">
        <v>4.8245542584999903</v>
      </c>
      <c r="AA415" s="6">
        <v>2.1002743913500002</v>
      </c>
      <c r="AB415" s="6">
        <v>1.01646117405</v>
      </c>
      <c r="AC415" s="6">
        <v>1.0980798704999899</v>
      </c>
      <c r="AD415" s="6">
        <v>7.6131708349999994E-2</v>
      </c>
      <c r="AE415" s="6">
        <v>0.48010986705000003</v>
      </c>
      <c r="AF415" s="6">
        <v>0.23868319830000001</v>
      </c>
      <c r="AG415" s="6">
        <v>0.12962966319999999</v>
      </c>
      <c r="AH415" s="6">
        <v>0.22976686899999901</v>
      </c>
      <c r="AI415" s="6">
        <v>0.1419753476</v>
      </c>
      <c r="AJ415" s="6">
        <v>9.6707845549999893E-2</v>
      </c>
      <c r="AK415" s="6">
        <v>0.113168755049999</v>
      </c>
      <c r="AL415" s="6">
        <v>9.3278490449999904E-2</v>
      </c>
      <c r="AM415" s="6">
        <v>6.5157768000000005E-2</v>
      </c>
      <c r="AN415" s="6">
        <v>0.13443076274999999</v>
      </c>
      <c r="AO415" s="6">
        <v>0.16666671305</v>
      </c>
      <c r="AP415" s="6">
        <v>1.0215364034499901</v>
      </c>
      <c r="AQ415" s="6">
        <v>0.2235254207</v>
      </c>
      <c r="AR415" s="6">
        <v>8.3676291449999898E-2</v>
      </c>
      <c r="AS415" s="6">
        <v>0.22016466509999999</v>
      </c>
      <c r="AT415" s="6">
        <v>7.2702351600000006E-2</v>
      </c>
      <c r="AU415" s="6">
        <v>7.8189322749999901E-2</v>
      </c>
      <c r="AV415" s="6">
        <v>8.5048033549999902E-2</v>
      </c>
      <c r="AW415" s="6">
        <v>0.11522636985</v>
      </c>
      <c r="AX415" s="6">
        <v>2.0652263805</v>
      </c>
      <c r="AY415" s="6">
        <v>0.42373122634999999</v>
      </c>
      <c r="AZ415" s="6">
        <v>0.21193421525</v>
      </c>
      <c r="BA415" s="6">
        <v>8.0932806499999899E-2</v>
      </c>
      <c r="BB415" s="6">
        <v>9.5336102799999906E-2</v>
      </c>
      <c r="BC415" s="6">
        <v>7.3387499999999994E-2</v>
      </c>
      <c r="BD415" s="6">
        <v>7.5895746042499903</v>
      </c>
      <c r="BE415" s="6">
        <v>0.44032933405000002</v>
      </c>
      <c r="BF415" s="6">
        <v>0.124828566749999</v>
      </c>
      <c r="BG415" s="6">
        <v>7.61317070499999E-2</v>
      </c>
      <c r="BH415" s="6">
        <v>7.2016480699999996E-2</v>
      </c>
      <c r="BI415" s="4">
        <f t="shared" si="14"/>
        <v>6.5157768000000005E-2</v>
      </c>
      <c r="BJ415" s="24">
        <f t="shared" si="15"/>
        <v>38</v>
      </c>
      <c r="BV415" s="6"/>
    </row>
    <row r="416" spans="1:74" x14ac:dyDescent="0.35">
      <c r="A416">
        <v>415</v>
      </c>
      <c r="B416" s="6">
        <v>1.1115228825999901</v>
      </c>
      <c r="C416" s="6">
        <v>3.3220849483999899</v>
      </c>
      <c r="D416" s="6">
        <v>3.34437639725</v>
      </c>
      <c r="E416" s="6">
        <v>1.8442389055999999</v>
      </c>
      <c r="F416" s="6">
        <v>1.1876546077499901</v>
      </c>
      <c r="G416" s="6">
        <v>0.90740764834999998</v>
      </c>
      <c r="H416" s="6">
        <v>1.3124831401499999</v>
      </c>
      <c r="I416" s="6">
        <v>1.15226369215</v>
      </c>
      <c r="J416" s="6">
        <v>0.80397816685000001</v>
      </c>
      <c r="K416" s="6">
        <v>0.74458176354999905</v>
      </c>
      <c r="L416" s="6">
        <v>1.04609071115</v>
      </c>
      <c r="M416" s="6">
        <v>1.1680387326999999</v>
      </c>
      <c r="N416" s="6">
        <v>6.0196151731499903</v>
      </c>
      <c r="O416" s="6">
        <v>3.3021268129500001</v>
      </c>
      <c r="P416" s="6">
        <v>2.2027441000999999</v>
      </c>
      <c r="Q416" s="6">
        <v>0.88470530160000005</v>
      </c>
      <c r="R416" s="6">
        <v>0.92126213939999901</v>
      </c>
      <c r="S416" s="6">
        <v>1.2179699776999999</v>
      </c>
      <c r="T416" s="6">
        <v>1.2042525656</v>
      </c>
      <c r="U416" s="6">
        <v>8.8561047248500007</v>
      </c>
      <c r="V416" s="6">
        <v>2.5753088743000001</v>
      </c>
      <c r="W416" s="6">
        <v>4.0379981697499998</v>
      </c>
      <c r="X416" s="6">
        <v>1.6218110568499999</v>
      </c>
      <c r="Y416" s="6">
        <v>1.1046641761</v>
      </c>
      <c r="Z416" s="6">
        <v>7.7414271232999896</v>
      </c>
      <c r="AA416" s="6">
        <v>1.75418411855</v>
      </c>
      <c r="AB416" s="6">
        <v>1.0075448589</v>
      </c>
      <c r="AC416" s="6">
        <v>1.1348425188</v>
      </c>
      <c r="AD416" s="6">
        <v>9.1906745250000005E-2</v>
      </c>
      <c r="AE416" s="6">
        <v>0.23731145014999999</v>
      </c>
      <c r="AF416" s="6">
        <v>0.14814819009999999</v>
      </c>
      <c r="AG416" s="6">
        <v>8.8477390149999904E-2</v>
      </c>
      <c r="AH416" s="6">
        <v>0.13031553900000001</v>
      </c>
      <c r="AI416" s="6">
        <v>0.101508944399999</v>
      </c>
      <c r="AJ416" s="6">
        <v>0.1213992096</v>
      </c>
      <c r="AK416" s="6">
        <v>0.103566557299999</v>
      </c>
      <c r="AL416" s="6">
        <v>0.13786011945000001</v>
      </c>
      <c r="AM416" s="6">
        <v>7.6817578600000005E-2</v>
      </c>
      <c r="AN416" s="6">
        <v>0.17626890935</v>
      </c>
      <c r="AO416" s="6">
        <v>2.6063107499999998E-2</v>
      </c>
      <c r="AP416" s="6">
        <v>0.86858726529999997</v>
      </c>
      <c r="AQ416" s="6">
        <v>0.42133060059999999</v>
      </c>
      <c r="AR416" s="6">
        <v>0.18930046175000001</v>
      </c>
      <c r="AS416" s="6">
        <v>5.0754472899999903E-2</v>
      </c>
      <c r="AT416" s="6">
        <v>0.10219481414999899</v>
      </c>
      <c r="AU416" s="6">
        <v>0.1611797418</v>
      </c>
      <c r="AV416" s="6">
        <v>0.11179701254999901</v>
      </c>
      <c r="AW416" s="6">
        <v>5.1440343099999897E-2</v>
      </c>
      <c r="AX416" s="6">
        <v>3.49670859404999</v>
      </c>
      <c r="AY416" s="6">
        <v>0.42455429625000002</v>
      </c>
      <c r="AZ416" s="6">
        <v>0.31550077139999999</v>
      </c>
      <c r="BA416" s="6">
        <v>9.5336102150000004E-2</v>
      </c>
      <c r="BB416" s="6">
        <v>0.12414269465</v>
      </c>
      <c r="BC416" s="6">
        <v>0.16117899999999999</v>
      </c>
      <c r="BD416" s="6">
        <v>5.3322363345500001</v>
      </c>
      <c r="BE416" s="6">
        <v>0.32098774070000002</v>
      </c>
      <c r="BF416" s="6">
        <v>0.10973939945</v>
      </c>
      <c r="BG416" s="6">
        <v>0.13305902009999901</v>
      </c>
      <c r="BH416" s="6">
        <v>9.5336102799999906E-2</v>
      </c>
      <c r="BI416" s="4">
        <f t="shared" si="14"/>
        <v>2.6063107499999998E-2</v>
      </c>
      <c r="BJ416" s="24">
        <f t="shared" si="15"/>
        <v>40</v>
      </c>
      <c r="BV416" s="6"/>
    </row>
    <row r="417" spans="1:74" x14ac:dyDescent="0.35">
      <c r="A417">
        <v>416</v>
      </c>
      <c r="B417" s="6">
        <v>0.85912226464999997</v>
      </c>
      <c r="C417" s="6">
        <v>3.79540411225</v>
      </c>
      <c r="D417" s="6">
        <v>1.48662530194999</v>
      </c>
      <c r="E417" s="6">
        <v>1.75617299975</v>
      </c>
      <c r="F417" s="6">
        <v>1.1831278974999999</v>
      </c>
      <c r="G417" s="6">
        <v>0.71989041049999902</v>
      </c>
      <c r="H417" s="6">
        <v>1.61111154484999</v>
      </c>
      <c r="I417" s="6">
        <v>1.9921815648999901</v>
      </c>
      <c r="J417" s="6">
        <v>1.3244173768</v>
      </c>
      <c r="K417" s="6">
        <v>0.73196168094999903</v>
      </c>
      <c r="L417" s="6">
        <v>0.96200295925000001</v>
      </c>
      <c r="M417" s="6">
        <v>1.1567903825000001</v>
      </c>
      <c r="N417" s="6">
        <v>4.3498620926999996</v>
      </c>
      <c r="O417" s="6">
        <v>2.1509604365000001</v>
      </c>
      <c r="P417" s="6">
        <v>1.8209881729999999</v>
      </c>
      <c r="Q417" s="6">
        <v>1.45809368885</v>
      </c>
      <c r="R417" s="6">
        <v>1.2056243008499901</v>
      </c>
      <c r="S417" s="6">
        <v>0.83401942465000001</v>
      </c>
      <c r="T417" s="6">
        <v>1.14869699414999</v>
      </c>
      <c r="U417" s="6">
        <v>9.7858031920999995</v>
      </c>
      <c r="V417" s="6">
        <v>1.7989715263499999</v>
      </c>
      <c r="W417" s="6">
        <v>2.3179703430499998</v>
      </c>
      <c r="X417" s="6">
        <v>1.0641291587499999</v>
      </c>
      <c r="Y417" s="6">
        <v>1.4574763618</v>
      </c>
      <c r="Z417" s="6">
        <v>8.5352538494000001</v>
      </c>
      <c r="AA417" s="6">
        <v>2.0693418792</v>
      </c>
      <c r="AB417" s="6">
        <v>0.87187940279999998</v>
      </c>
      <c r="AC417" s="6">
        <v>1.2023323023000001</v>
      </c>
      <c r="AD417" s="6">
        <v>6.2414283299999998E-2</v>
      </c>
      <c r="AE417" s="6">
        <v>0.35048020600000002</v>
      </c>
      <c r="AF417" s="6">
        <v>0.24677644785</v>
      </c>
      <c r="AG417" s="6">
        <v>8.5048033100000003E-2</v>
      </c>
      <c r="AH417" s="6">
        <v>0.21262008960000001</v>
      </c>
      <c r="AI417" s="6">
        <v>8.2990421849999996E-2</v>
      </c>
      <c r="AJ417" s="6">
        <v>0.15226341515</v>
      </c>
      <c r="AK417" s="6">
        <v>6.6529510099999994E-2</v>
      </c>
      <c r="AL417" s="6">
        <v>6.31001546E-2</v>
      </c>
      <c r="AM417" s="6">
        <v>8.0932807149999994E-2</v>
      </c>
      <c r="AN417" s="6">
        <v>5.8984927149999998E-2</v>
      </c>
      <c r="AO417" s="6">
        <v>0.16255148450000001</v>
      </c>
      <c r="AP417" s="6">
        <v>0.66042526669999901</v>
      </c>
      <c r="AQ417" s="6">
        <v>0.61893010905000001</v>
      </c>
      <c r="AR417" s="6">
        <v>0.19684504454999999</v>
      </c>
      <c r="AS417" s="6">
        <v>6.4471898700000002E-2</v>
      </c>
      <c r="AT417" s="6">
        <v>7.9561063999999904E-2</v>
      </c>
      <c r="AU417" s="6">
        <v>6.9958866199999997E-2</v>
      </c>
      <c r="AV417" s="6">
        <v>8.0932806699999998E-2</v>
      </c>
      <c r="AW417" s="6">
        <v>0.1117970126</v>
      </c>
      <c r="AX417" s="6">
        <v>2.8483539057999998</v>
      </c>
      <c r="AY417" s="6">
        <v>0.52716058180000003</v>
      </c>
      <c r="AZ417" s="6">
        <v>0.19204394864999999</v>
      </c>
      <c r="BA417" s="6">
        <v>0.11042527019999999</v>
      </c>
      <c r="BB417" s="6">
        <v>3.8408789200000001E-2</v>
      </c>
      <c r="BC417" s="6">
        <v>8.5733499999999893E-2</v>
      </c>
      <c r="BD417" s="6">
        <v>6.7731141505499997</v>
      </c>
      <c r="BE417" s="6">
        <v>0.31618664134999902</v>
      </c>
      <c r="BF417" s="6">
        <v>0.10562417120000001</v>
      </c>
      <c r="BG417" s="6">
        <v>0.16117974024999901</v>
      </c>
      <c r="BH417" s="6">
        <v>0.16186561364999999</v>
      </c>
      <c r="BI417" s="4">
        <f t="shared" si="14"/>
        <v>3.8408789200000001E-2</v>
      </c>
      <c r="BJ417" s="24">
        <f t="shared" si="15"/>
        <v>53</v>
      </c>
      <c r="BV417" s="6"/>
    </row>
    <row r="418" spans="1:74" x14ac:dyDescent="0.35">
      <c r="A418">
        <v>417</v>
      </c>
      <c r="B418" s="6">
        <v>1.2484227262500001</v>
      </c>
      <c r="C418" s="6">
        <v>2.0309319823499998</v>
      </c>
      <c r="D418" s="6">
        <v>1.76385447985</v>
      </c>
      <c r="E418" s="6">
        <v>0.98758557950000003</v>
      </c>
      <c r="F418" s="6">
        <v>1.6053501992999899</v>
      </c>
      <c r="G418" s="6">
        <v>1.2093280882999999</v>
      </c>
      <c r="H418" s="6">
        <v>0.79766824535000003</v>
      </c>
      <c r="I418" s="6">
        <v>1.08148161069999</v>
      </c>
      <c r="J418" s="6">
        <v>0.96104268385000002</v>
      </c>
      <c r="K418" s="6">
        <v>1.01783293</v>
      </c>
      <c r="L418" s="6">
        <v>0.79807972099999902</v>
      </c>
      <c r="M418" s="6">
        <v>0.67187941764999903</v>
      </c>
      <c r="N418" s="6">
        <v>5.8553496478499998</v>
      </c>
      <c r="O418" s="6">
        <v>2.723320213</v>
      </c>
      <c r="P418" s="6">
        <v>2.2153641461500002</v>
      </c>
      <c r="Q418" s="6">
        <v>1.24101533805</v>
      </c>
      <c r="R418" s="6">
        <v>1.4688617723499999</v>
      </c>
      <c r="S418" s="6">
        <v>0.85089181759999999</v>
      </c>
      <c r="T418" s="6">
        <v>0.98971220714999997</v>
      </c>
      <c r="U418" s="6">
        <v>8.7100141287500001</v>
      </c>
      <c r="V418" s="6">
        <v>6.4658447105499901</v>
      </c>
      <c r="W418" s="6">
        <v>4.9081629644499998</v>
      </c>
      <c r="X418" s="6">
        <v>1.0381346500499899</v>
      </c>
      <c r="Y418" s="6">
        <v>1.0326476881</v>
      </c>
      <c r="Z418" s="6">
        <v>5.9319617865499996</v>
      </c>
      <c r="AA418" s="6">
        <v>1.5001374787999999</v>
      </c>
      <c r="AB418" s="6">
        <v>1.1460908353499999</v>
      </c>
      <c r="AC418" s="6">
        <v>0.88038428665000001</v>
      </c>
      <c r="AD418" s="6">
        <v>7.8189323199999897E-2</v>
      </c>
      <c r="AE418" s="6">
        <v>0.26954739994999999</v>
      </c>
      <c r="AF418" s="6">
        <v>0.22688618354999901</v>
      </c>
      <c r="AG418" s="6">
        <v>0.18861458719999999</v>
      </c>
      <c r="AH418" s="6">
        <v>0.172839555199999</v>
      </c>
      <c r="AI418" s="6">
        <v>0.12139921034999999</v>
      </c>
      <c r="AJ418" s="6">
        <v>0.13100140799999899</v>
      </c>
      <c r="AK418" s="6">
        <v>4.8010987400000003E-2</v>
      </c>
      <c r="AL418" s="6">
        <v>0.1412894767</v>
      </c>
      <c r="AM418" s="6">
        <v>7.8875192349999998E-2</v>
      </c>
      <c r="AN418" s="6">
        <v>3.4293562999999999E-2</v>
      </c>
      <c r="AO418" s="6">
        <v>0.17764065204999999</v>
      </c>
      <c r="AP418" s="6">
        <v>0.78840893700000003</v>
      </c>
      <c r="AQ418" s="6">
        <v>0.34080940170000001</v>
      </c>
      <c r="AR418" s="6">
        <v>0.15157754239999999</v>
      </c>
      <c r="AS418" s="6">
        <v>0.23799732135000001</v>
      </c>
      <c r="AT418" s="6">
        <v>0.12414269509999901</v>
      </c>
      <c r="AU418" s="6">
        <v>0.14128947559999999</v>
      </c>
      <c r="AV418" s="6">
        <v>0.13854599095</v>
      </c>
      <c r="AW418" s="6">
        <v>6.584363855E-2</v>
      </c>
      <c r="AX418" s="6">
        <v>2.03662577119999</v>
      </c>
      <c r="AY418" s="6">
        <v>0.29410156384999903</v>
      </c>
      <c r="AZ418" s="6">
        <v>0.24417016205</v>
      </c>
      <c r="BA418" s="6">
        <v>8.0246935049999996E-2</v>
      </c>
      <c r="BB418" s="6">
        <v>0.13374489209999901</v>
      </c>
      <c r="BC418" s="6">
        <v>7.4073E-2</v>
      </c>
      <c r="BD418" s="6">
        <v>4.1535666538999996</v>
      </c>
      <c r="BE418" s="6">
        <v>0.53360782664999895</v>
      </c>
      <c r="BF418" s="6">
        <v>9.3278488149999894E-2</v>
      </c>
      <c r="BG418" s="6">
        <v>0.15157754265000001</v>
      </c>
      <c r="BH418" s="6">
        <v>0.1570645142</v>
      </c>
      <c r="BI418" s="4">
        <f t="shared" si="14"/>
        <v>3.4293562999999999E-2</v>
      </c>
      <c r="BJ418" s="24">
        <f t="shared" si="15"/>
        <v>39</v>
      </c>
      <c r="BV418" s="6"/>
    </row>
    <row r="419" spans="1:74" x14ac:dyDescent="0.35">
      <c r="A419">
        <v>418</v>
      </c>
      <c r="B419" s="6">
        <v>1.01687266034999</v>
      </c>
      <c r="C419" s="6">
        <v>3.38148158495</v>
      </c>
      <c r="D419" s="6">
        <v>2.8839512273499901</v>
      </c>
      <c r="E419" s="6">
        <v>1.59677631099999</v>
      </c>
      <c r="F419" s="6">
        <v>1.1739371797</v>
      </c>
      <c r="G419" s="6">
        <v>1.0868315314000001</v>
      </c>
      <c r="H419" s="6">
        <v>1.3266120379999899</v>
      </c>
      <c r="I419" s="6">
        <v>0.96227735404999903</v>
      </c>
      <c r="J419" s="6">
        <v>1.30727058819999</v>
      </c>
      <c r="K419" s="6">
        <v>1.3344310449000001</v>
      </c>
      <c r="L419" s="6">
        <v>1.30219508645</v>
      </c>
      <c r="M419" s="6">
        <v>0.68353922354999896</v>
      </c>
      <c r="N419" s="6">
        <v>8.8802460003999997</v>
      </c>
      <c r="O419" s="6">
        <v>3.2257208077500001</v>
      </c>
      <c r="P419" s="6">
        <v>1.7964338599999901</v>
      </c>
      <c r="Q419" s="6">
        <v>0.97695491899999898</v>
      </c>
      <c r="R419" s="6">
        <v>0.90274361759999899</v>
      </c>
      <c r="S419" s="6">
        <v>0.93415663899999901</v>
      </c>
      <c r="T419" s="6">
        <v>1.3117972931499999</v>
      </c>
      <c r="U419" s="6">
        <v>6.7074075220499996</v>
      </c>
      <c r="V419" s="6">
        <v>2.6425242618999998</v>
      </c>
      <c r="W419" s="6">
        <v>3.1658442618999998</v>
      </c>
      <c r="X419" s="6">
        <v>1.0974624409</v>
      </c>
      <c r="Y419" s="6">
        <v>1.07146793985</v>
      </c>
      <c r="Z419" s="6">
        <v>5.8752400844999997</v>
      </c>
      <c r="AA419" s="6">
        <v>2.4613856733000001</v>
      </c>
      <c r="AB419" s="6">
        <v>1.16310026255</v>
      </c>
      <c r="AC419" s="6">
        <v>0.87146796154999995</v>
      </c>
      <c r="AD419" s="6">
        <v>6.8587123850000001E-2</v>
      </c>
      <c r="AE419" s="6">
        <v>0.16392322870000001</v>
      </c>
      <c r="AF419" s="6">
        <v>0.13511663835000001</v>
      </c>
      <c r="AG419" s="6">
        <v>0.20233201140000001</v>
      </c>
      <c r="AH419" s="6">
        <v>0.24828539785000001</v>
      </c>
      <c r="AI419" s="6">
        <v>0.12825792220000001</v>
      </c>
      <c r="AJ419" s="6">
        <v>0.20233201735</v>
      </c>
      <c r="AK419" s="6">
        <v>7.3388223000000002E-2</v>
      </c>
      <c r="AL419" s="6">
        <v>0.144718832099999</v>
      </c>
      <c r="AM419" s="6">
        <v>0.11728398335</v>
      </c>
      <c r="AN419" s="6">
        <v>8.2990420999999995E-2</v>
      </c>
      <c r="AO419" s="6">
        <v>0.1522634152</v>
      </c>
      <c r="AP419" s="6">
        <v>0.75301802524999994</v>
      </c>
      <c r="AQ419" s="6">
        <v>0.36289434469999998</v>
      </c>
      <c r="AR419" s="6">
        <v>0.18930046044999899</v>
      </c>
      <c r="AS419" s="6">
        <v>0.14883406069999999</v>
      </c>
      <c r="AT419" s="6">
        <v>8.5733905499999999E-2</v>
      </c>
      <c r="AU419" s="6">
        <v>6.3100154549999898E-2</v>
      </c>
      <c r="AV419" s="6">
        <v>9.327848825E-2</v>
      </c>
      <c r="AW419" s="6">
        <v>0.14746231670000001</v>
      </c>
      <c r="AX419" s="6">
        <v>2.3647463619999902</v>
      </c>
      <c r="AY419" s="6">
        <v>0.38806592010000002</v>
      </c>
      <c r="AZ419" s="6">
        <v>8.7791519749999894E-2</v>
      </c>
      <c r="BA419" s="6">
        <v>0.11591223959999999</v>
      </c>
      <c r="BB419" s="6">
        <v>0.16186561129999999</v>
      </c>
      <c r="BC419" s="6">
        <v>9.6020999999999995E-2</v>
      </c>
      <c r="BD419" s="6">
        <v>3.7480109695500001</v>
      </c>
      <c r="BE419" s="6">
        <v>0.22359402680000001</v>
      </c>
      <c r="BF419" s="6">
        <v>0.13923186295000001</v>
      </c>
      <c r="BG419" s="6">
        <v>0.18655697664999901</v>
      </c>
      <c r="BH419" s="6">
        <v>0.18449936289999999</v>
      </c>
      <c r="BI419" s="4">
        <f t="shared" si="14"/>
        <v>6.3100154549999898E-2</v>
      </c>
      <c r="BJ419" s="24">
        <f t="shared" si="15"/>
        <v>46</v>
      </c>
      <c r="BV419" s="6"/>
    </row>
    <row r="420" spans="1:74" x14ac:dyDescent="0.35">
      <c r="A420">
        <v>419</v>
      </c>
      <c r="B420" s="6">
        <v>0.78738019619999899</v>
      </c>
      <c r="C420" s="6">
        <v>3.4004794745</v>
      </c>
      <c r="D420" s="6">
        <v>2.0633746758999898</v>
      </c>
      <c r="E420" s="6">
        <v>1.97427992225</v>
      </c>
      <c r="F420" s="6">
        <v>1.45761347975</v>
      </c>
      <c r="G420" s="6">
        <v>1.27283969759999</v>
      </c>
      <c r="H420" s="6">
        <v>1.1928671421999999</v>
      </c>
      <c r="I420" s="6">
        <v>0.833333565049999</v>
      </c>
      <c r="J420" s="6">
        <v>1.02181081215</v>
      </c>
      <c r="K420" s="6">
        <v>0.89958866864999898</v>
      </c>
      <c r="L420" s="6">
        <v>1.0547326370499901</v>
      </c>
      <c r="M420" s="6">
        <v>0.7576133317</v>
      </c>
      <c r="N420" s="6">
        <v>5.4604248996500004</v>
      </c>
      <c r="O420" s="6">
        <v>3.8672164126499999</v>
      </c>
      <c r="P420" s="6">
        <v>0.96008240649999999</v>
      </c>
      <c r="Q420" s="6">
        <v>1.1770235313499999</v>
      </c>
      <c r="R420" s="6">
        <v>1.22537750844999</v>
      </c>
      <c r="S420" s="6">
        <v>1.1554186235499999</v>
      </c>
      <c r="T420" s="6">
        <v>1.18628284995</v>
      </c>
      <c r="U420" s="6">
        <v>14.936832785249999</v>
      </c>
      <c r="V420" s="6">
        <v>2.80603574535</v>
      </c>
      <c r="W420" s="6">
        <v>1.9637177967999999</v>
      </c>
      <c r="X420" s="6">
        <v>1.4445818743500001</v>
      </c>
      <c r="Y420" s="6">
        <v>0.87530875909999994</v>
      </c>
      <c r="Z420" s="6">
        <v>4.5962959496</v>
      </c>
      <c r="AA420" s="6">
        <v>2.14396479189999</v>
      </c>
      <c r="AB420" s="6">
        <v>0.90192067394999997</v>
      </c>
      <c r="AC420" s="6">
        <v>0.87379997109999996</v>
      </c>
      <c r="AD420" s="6">
        <v>0.12277095220000001</v>
      </c>
      <c r="AE420" s="6">
        <v>0.29629637889999999</v>
      </c>
      <c r="AF420" s="6">
        <v>0.20699591609999901</v>
      </c>
      <c r="AG420" s="6">
        <v>0.13237314735</v>
      </c>
      <c r="AH420" s="6">
        <v>0.22633751534999899</v>
      </c>
      <c r="AI420" s="6">
        <v>0.1193415976</v>
      </c>
      <c r="AJ420" s="6">
        <v>0.13168727824999901</v>
      </c>
      <c r="AK420" s="6">
        <v>8.7791519700000001E-2</v>
      </c>
      <c r="AL420" s="6">
        <v>0.12208508144999999</v>
      </c>
      <c r="AM420" s="6">
        <v>5.62414423499999E-2</v>
      </c>
      <c r="AN420" s="6">
        <v>0.1515775449</v>
      </c>
      <c r="AO420" s="6">
        <v>9.5336102349999993E-2</v>
      </c>
      <c r="AP420" s="6">
        <v>0.85692746109999895</v>
      </c>
      <c r="AQ420" s="6">
        <v>0.32407408934999998</v>
      </c>
      <c r="AR420" s="6">
        <v>0.1632373527</v>
      </c>
      <c r="AS420" s="6">
        <v>0.11728398244999901</v>
      </c>
      <c r="AT420" s="6">
        <v>0.10699591394999999</v>
      </c>
      <c r="AU420" s="6">
        <v>9.3278488849999994E-2</v>
      </c>
      <c r="AV420" s="6">
        <v>0.19135807504999999</v>
      </c>
      <c r="AW420" s="6">
        <v>4.3209888399999903E-2</v>
      </c>
      <c r="AX420" s="6">
        <v>2.2271602095</v>
      </c>
      <c r="AY420" s="6">
        <v>0.38779151974999998</v>
      </c>
      <c r="AZ420" s="6">
        <v>0.16941019744999999</v>
      </c>
      <c r="BA420" s="6">
        <v>0.19615917399999999</v>
      </c>
      <c r="BB420" s="6">
        <v>0.107681785299999</v>
      </c>
      <c r="BC420" s="6">
        <v>9.9450999999999901E-2</v>
      </c>
      <c r="BD420" s="6">
        <v>5.2012353099499897</v>
      </c>
      <c r="BE420" s="6">
        <v>0.45747611629999901</v>
      </c>
      <c r="BF420" s="6">
        <v>0.2105624693</v>
      </c>
      <c r="BG420" s="6">
        <v>0.104252428249999</v>
      </c>
      <c r="BH420" s="6">
        <v>8.2304548749999998E-2</v>
      </c>
      <c r="BI420" s="4">
        <f t="shared" si="14"/>
        <v>4.3209888399999903E-2</v>
      </c>
      <c r="BJ420" s="24">
        <f t="shared" si="15"/>
        <v>48</v>
      </c>
      <c r="BV420" s="6"/>
    </row>
    <row r="421" spans="1:74" x14ac:dyDescent="0.35">
      <c r="A421">
        <v>420</v>
      </c>
      <c r="B421" s="6">
        <v>1.2240057559499999</v>
      </c>
      <c r="C421" s="6">
        <v>3.6181757717999998</v>
      </c>
      <c r="D421" s="6">
        <v>2.6383404821999998</v>
      </c>
      <c r="E421" s="6">
        <v>1.96790156209999</v>
      </c>
      <c r="F421" s="6">
        <v>1.80973982435</v>
      </c>
      <c r="G421" s="6">
        <v>1.5128946329499999</v>
      </c>
      <c r="H421" s="6">
        <v>0.97160514654999997</v>
      </c>
      <c r="I421" s="6">
        <v>1.0699591398499999</v>
      </c>
      <c r="J421" s="6">
        <v>1.4761319829999999</v>
      </c>
      <c r="K421" s="6">
        <v>0.96131707425000001</v>
      </c>
      <c r="L421" s="6">
        <v>0.81838146189999905</v>
      </c>
      <c r="M421" s="6">
        <v>0.88340216495000001</v>
      </c>
      <c r="N421" s="6">
        <v>4.5283260999499904</v>
      </c>
      <c r="O421" s="6">
        <v>2.3818933933999999</v>
      </c>
      <c r="P421" s="6">
        <v>2.3119346654999999</v>
      </c>
      <c r="Q421" s="6">
        <v>1.42016497219999</v>
      </c>
      <c r="R421" s="6">
        <v>1.2647465609999999</v>
      </c>
      <c r="S421" s="6">
        <v>1.29396460485</v>
      </c>
      <c r="T421" s="6">
        <v>1.20109762204999</v>
      </c>
      <c r="U421" s="6">
        <v>7.4906720042000003</v>
      </c>
      <c r="V421" s="6">
        <v>3.2358026058</v>
      </c>
      <c r="W421" s="6">
        <v>4.4568596939000003</v>
      </c>
      <c r="X421" s="6">
        <v>1.14821691395</v>
      </c>
      <c r="Y421" s="6">
        <v>0.96652964499999905</v>
      </c>
      <c r="Z421" s="6">
        <v>4.8866256444499996</v>
      </c>
      <c r="AA421" s="6">
        <v>1.9872429758000001</v>
      </c>
      <c r="AB421" s="6">
        <v>1.18010998175</v>
      </c>
      <c r="AC421" s="6">
        <v>1.4595340254</v>
      </c>
      <c r="AD421" s="6">
        <v>7.8875193799999896E-2</v>
      </c>
      <c r="AE421" s="6">
        <v>0.1412894774</v>
      </c>
      <c r="AF421" s="6">
        <v>0.30301789379999999</v>
      </c>
      <c r="AG421" s="6">
        <v>7.6131708049999997E-2</v>
      </c>
      <c r="AH421" s="6">
        <v>9.0535003549999896E-2</v>
      </c>
      <c r="AI421" s="6">
        <v>0.1502058024</v>
      </c>
      <c r="AJ421" s="6">
        <v>0.13648837689999899</v>
      </c>
      <c r="AK421" s="6">
        <v>0.16872432555</v>
      </c>
      <c r="AL421" s="6">
        <v>0.111797012299999</v>
      </c>
      <c r="AM421" s="6">
        <v>5.8984926600000001E-2</v>
      </c>
      <c r="AN421" s="6">
        <v>9.6707846699999905E-2</v>
      </c>
      <c r="AO421" s="6">
        <v>8.0246935749999998E-2</v>
      </c>
      <c r="AP421" s="6">
        <v>0.610356806299999</v>
      </c>
      <c r="AQ421" s="6">
        <v>0.38868318615000003</v>
      </c>
      <c r="AR421" s="6">
        <v>0.1810700049</v>
      </c>
      <c r="AS421" s="6">
        <v>7.8875194600000004E-2</v>
      </c>
      <c r="AT421" s="6">
        <v>0.1035665568</v>
      </c>
      <c r="AU421" s="6">
        <v>8.9163261149999895E-2</v>
      </c>
      <c r="AV421" s="6">
        <v>5.8984927649999998E-2</v>
      </c>
      <c r="AW421" s="6">
        <v>9.3964360649999995E-2</v>
      </c>
      <c r="AX421" s="6">
        <v>1.52496551425</v>
      </c>
      <c r="AY421" s="6">
        <v>0.30082307190000002</v>
      </c>
      <c r="AZ421" s="6">
        <v>0.20507550190000001</v>
      </c>
      <c r="BA421" s="6">
        <v>0.134430762599999</v>
      </c>
      <c r="BB421" s="6">
        <v>9.8765459349999904E-2</v>
      </c>
      <c r="BC421" s="6">
        <v>7.1330499999999894E-2</v>
      </c>
      <c r="BD421" s="6">
        <v>5.1266119245499997</v>
      </c>
      <c r="BE421" s="6">
        <v>0.55281221849999995</v>
      </c>
      <c r="BF421" s="6">
        <v>0.11659811135000001</v>
      </c>
      <c r="BG421" s="6">
        <v>9.1906746249999893E-2</v>
      </c>
      <c r="BH421" s="6">
        <v>0.12894379415000001</v>
      </c>
      <c r="BI421" s="4">
        <f t="shared" si="14"/>
        <v>5.8984926600000001E-2</v>
      </c>
      <c r="BJ421" s="24">
        <f t="shared" si="15"/>
        <v>38</v>
      </c>
      <c r="BV421" s="6"/>
    </row>
    <row r="422" spans="1:74" x14ac:dyDescent="0.35">
      <c r="A422">
        <v>421</v>
      </c>
      <c r="B422" s="6">
        <v>0.95898506974999997</v>
      </c>
      <c r="C422" s="6">
        <v>3.35432063945</v>
      </c>
      <c r="D422" s="6">
        <v>2.2842252283999902</v>
      </c>
      <c r="E422" s="6">
        <v>1.6965021967</v>
      </c>
      <c r="F422" s="6">
        <v>1.05980815734999</v>
      </c>
      <c r="G422" s="6">
        <v>1.06968473935</v>
      </c>
      <c r="H422" s="6">
        <v>1.1138548904000001</v>
      </c>
      <c r="I422" s="6">
        <v>0.96296324049999904</v>
      </c>
      <c r="J422" s="6">
        <v>1.2242801730499999</v>
      </c>
      <c r="K422" s="6">
        <v>0.85912226174999995</v>
      </c>
      <c r="L422" s="6">
        <v>0.90274362289999999</v>
      </c>
      <c r="M422" s="6">
        <v>1.1522636953999901</v>
      </c>
      <c r="N422" s="6">
        <v>5.3333320672499998</v>
      </c>
      <c r="O422" s="6">
        <v>3.29396506385</v>
      </c>
      <c r="P422" s="6">
        <v>1.38902633184999</v>
      </c>
      <c r="Q422" s="6">
        <v>1.0742114303999999</v>
      </c>
      <c r="R422" s="6">
        <v>1.3079564341500001</v>
      </c>
      <c r="S422" s="6">
        <v>0.82304549829999996</v>
      </c>
      <c r="T422" s="6">
        <v>0.89643372914999997</v>
      </c>
      <c r="U422" s="6">
        <v>10.07187904135</v>
      </c>
      <c r="V422" s="6">
        <v>3.8124835046499999</v>
      </c>
      <c r="W422" s="6">
        <v>2.7227028431</v>
      </c>
      <c r="X422" s="6">
        <v>1.1521263419500001</v>
      </c>
      <c r="Y422" s="6">
        <v>1.0127574274</v>
      </c>
      <c r="Z422" s="6">
        <v>8.2005490958500005</v>
      </c>
      <c r="AA422" s="6">
        <v>1.84794250425</v>
      </c>
      <c r="AB422" s="6">
        <v>1.2578878342499999</v>
      </c>
      <c r="AC422" s="6">
        <v>0.89917721085000002</v>
      </c>
      <c r="AD422" s="6">
        <v>9.3964359599999894E-2</v>
      </c>
      <c r="AE422" s="6">
        <v>0.27434849885000001</v>
      </c>
      <c r="AF422" s="6">
        <v>0.25445823680000001</v>
      </c>
      <c r="AG422" s="6">
        <v>8.9849131449999897E-2</v>
      </c>
      <c r="AH422" s="6">
        <v>0.24965713835</v>
      </c>
      <c r="AI422" s="6">
        <v>4.5953373249999999E-2</v>
      </c>
      <c r="AJ422" s="6">
        <v>0.11111114144999901</v>
      </c>
      <c r="AK422" s="6">
        <v>0.152949287399999</v>
      </c>
      <c r="AL422" s="6">
        <v>0.19204394725000001</v>
      </c>
      <c r="AM422" s="6">
        <v>4.59533736E-2</v>
      </c>
      <c r="AN422" s="6">
        <v>0.10973939985</v>
      </c>
      <c r="AO422" s="6">
        <v>5.7613184099999902E-2</v>
      </c>
      <c r="AP422" s="6">
        <v>0.60816199019999995</v>
      </c>
      <c r="AQ422" s="6">
        <v>0.38292181095</v>
      </c>
      <c r="AR422" s="6">
        <v>0.33950625665</v>
      </c>
      <c r="AS422" s="6">
        <v>7.9561066499999999E-2</v>
      </c>
      <c r="AT422" s="6">
        <v>0.14540470359999999</v>
      </c>
      <c r="AU422" s="6">
        <v>8.3676292099999897E-2</v>
      </c>
      <c r="AV422" s="6">
        <v>6.5843639049999902E-2</v>
      </c>
      <c r="AW422" s="6">
        <v>4.52675019E-2</v>
      </c>
      <c r="AX422" s="6">
        <v>3.00637826025</v>
      </c>
      <c r="AY422" s="6">
        <v>0.49711944429999999</v>
      </c>
      <c r="AZ422" s="6">
        <v>0.18724284999999999</v>
      </c>
      <c r="BA422" s="6">
        <v>8.8477391449999901E-2</v>
      </c>
      <c r="BB422" s="6">
        <v>4.1838146749999999E-2</v>
      </c>
      <c r="BC422" s="6">
        <v>7.8188499999999994E-2</v>
      </c>
      <c r="BD422" s="6">
        <v>9.5893002520499895</v>
      </c>
      <c r="BE422" s="6">
        <v>0.3484225903</v>
      </c>
      <c r="BF422" s="6">
        <v>0.13168727745</v>
      </c>
      <c r="BG422" s="6">
        <v>9.0535004199999894E-2</v>
      </c>
      <c r="BH422" s="6">
        <v>8.9163261049999901E-2</v>
      </c>
      <c r="BI422" s="4">
        <f t="shared" si="14"/>
        <v>4.1838146749999999E-2</v>
      </c>
      <c r="BJ422" s="24">
        <f t="shared" si="15"/>
        <v>53</v>
      </c>
      <c r="BV422" s="6"/>
    </row>
    <row r="423" spans="1:74" x14ac:dyDescent="0.35">
      <c r="A423">
        <v>422</v>
      </c>
      <c r="B423" s="6">
        <v>0.82866952675000005</v>
      </c>
      <c r="C423" s="6">
        <v>3.7912210941</v>
      </c>
      <c r="D423" s="6">
        <v>2.6327164366999898</v>
      </c>
      <c r="E423" s="6">
        <v>1.39279827885</v>
      </c>
      <c r="F423" s="6">
        <v>1.0271607360999999</v>
      </c>
      <c r="G423" s="6">
        <v>1.1334707444500001</v>
      </c>
      <c r="H423" s="6">
        <v>1.15308660879999</v>
      </c>
      <c r="I423" s="6">
        <v>1.7823049624</v>
      </c>
      <c r="J423" s="6">
        <v>1.0589852121500001</v>
      </c>
      <c r="K423" s="6">
        <v>0.99396449524999997</v>
      </c>
      <c r="L423" s="6">
        <v>0.58641991714999997</v>
      </c>
      <c r="M423" s="6">
        <v>0.96652965049999895</v>
      </c>
      <c r="N423" s="6">
        <v>8.8137851885000007</v>
      </c>
      <c r="O423" s="6">
        <v>2.1444448635</v>
      </c>
      <c r="P423" s="6">
        <v>1.2119344866999999</v>
      </c>
      <c r="Q423" s="6">
        <v>0.95637877299999896</v>
      </c>
      <c r="R423" s="6">
        <v>1.69794277414999</v>
      </c>
      <c r="S423" s="6">
        <v>0.70438976329999903</v>
      </c>
      <c r="T423" s="6">
        <v>0.62770924939999995</v>
      </c>
      <c r="U423" s="6">
        <v>10.43079596095</v>
      </c>
      <c r="V423" s="6">
        <v>3.2235256420499998</v>
      </c>
      <c r="W423" s="6">
        <v>1.1376545764999999</v>
      </c>
      <c r="X423" s="6">
        <v>1.2016464031</v>
      </c>
      <c r="Y423" s="6">
        <v>0.75445835809999995</v>
      </c>
      <c r="Z423" s="6">
        <v>6.5072699572000001</v>
      </c>
      <c r="AA423" s="6">
        <v>2.0366256981499999</v>
      </c>
      <c r="AB423" s="6">
        <v>1.0165982263</v>
      </c>
      <c r="AC423" s="6">
        <v>1.1281208658499999</v>
      </c>
      <c r="AD423" s="6">
        <v>5.8984927649999998E-2</v>
      </c>
      <c r="AE423" s="6">
        <v>0.27091914039999998</v>
      </c>
      <c r="AF423" s="6">
        <v>9.8079589750000001E-2</v>
      </c>
      <c r="AG423" s="6">
        <v>0.13786011714999999</v>
      </c>
      <c r="AH423" s="6">
        <v>0.111797011849999</v>
      </c>
      <c r="AI423" s="6">
        <v>0.13031553655</v>
      </c>
      <c r="AJ423" s="6">
        <v>0.16460909755</v>
      </c>
      <c r="AK423" s="6">
        <v>7.9561063550000005E-2</v>
      </c>
      <c r="AL423" s="6">
        <v>8.57339056499999E-2</v>
      </c>
      <c r="AM423" s="6">
        <v>0.10082307209999999</v>
      </c>
      <c r="AN423" s="6">
        <v>6.9958866749999904E-2</v>
      </c>
      <c r="AO423" s="6">
        <v>0.113854626849999</v>
      </c>
      <c r="AP423" s="6">
        <v>0.87846372125000005</v>
      </c>
      <c r="AQ423" s="6">
        <v>0.25281208189999999</v>
      </c>
      <c r="AR423" s="6">
        <v>0.15980799834999901</v>
      </c>
      <c r="AS423" s="6">
        <v>0.13374489265</v>
      </c>
      <c r="AT423" s="6">
        <v>8.1618677599999995E-2</v>
      </c>
      <c r="AU423" s="6">
        <v>4.8696858500000002E-2</v>
      </c>
      <c r="AV423" s="6">
        <v>0.1275720528</v>
      </c>
      <c r="AW423" s="6">
        <v>8.2990420400000001E-2</v>
      </c>
      <c r="AX423" s="6">
        <v>2.0847739533</v>
      </c>
      <c r="AY423" s="6">
        <v>0.32208508450000001</v>
      </c>
      <c r="AZ423" s="6">
        <v>0.18861459194999999</v>
      </c>
      <c r="BA423" s="6">
        <v>0.120713338949999</v>
      </c>
      <c r="BB423" s="6">
        <v>0.10356655665</v>
      </c>
      <c r="BC423" s="6">
        <v>0.15020500000000001</v>
      </c>
      <c r="BD423" s="6">
        <v>7.8716735811999996</v>
      </c>
      <c r="BE423" s="6">
        <v>0.47805225169999899</v>
      </c>
      <c r="BF423" s="6">
        <v>0.14540470345000001</v>
      </c>
      <c r="BG423" s="6">
        <v>9.4650231699999907E-2</v>
      </c>
      <c r="BH423" s="6">
        <v>0.10905352779999999</v>
      </c>
      <c r="BI423" s="4">
        <f t="shared" si="14"/>
        <v>4.8696858500000002E-2</v>
      </c>
      <c r="BJ423" s="24">
        <f t="shared" si="15"/>
        <v>46</v>
      </c>
      <c r="BV423" s="6"/>
    </row>
    <row r="424" spans="1:74" x14ac:dyDescent="0.35">
      <c r="A424">
        <v>423</v>
      </c>
      <c r="B424" s="6">
        <v>0.99231835469999996</v>
      </c>
      <c r="C424" s="6">
        <v>2.7545262783500002</v>
      </c>
      <c r="D424" s="6">
        <v>2.0395062609999899</v>
      </c>
      <c r="E424" s="6">
        <v>2.2067218215</v>
      </c>
      <c r="F424" s="6">
        <v>0.91563811889999902</v>
      </c>
      <c r="G424" s="6">
        <v>1.3161868940499999</v>
      </c>
      <c r="H424" s="6">
        <v>1.2050757670999901</v>
      </c>
      <c r="I424" s="6">
        <v>0.96570671080000003</v>
      </c>
      <c r="J424" s="6">
        <v>0.76076827540000003</v>
      </c>
      <c r="K424" s="6">
        <v>1.1183815993999999</v>
      </c>
      <c r="L424" s="6">
        <v>0.90919086724999898</v>
      </c>
      <c r="M424" s="6">
        <v>1.2299042148999999</v>
      </c>
      <c r="N424" s="6">
        <v>6.8510296398000001</v>
      </c>
      <c r="O424" s="6">
        <v>6.30445973535</v>
      </c>
      <c r="P424" s="6">
        <v>2.63004186065</v>
      </c>
      <c r="Q424" s="6">
        <v>1.275994801</v>
      </c>
      <c r="R424" s="6">
        <v>0.66639243925000002</v>
      </c>
      <c r="S424" s="6">
        <v>1.13936919285</v>
      </c>
      <c r="T424" s="6">
        <v>1.34101534814999</v>
      </c>
      <c r="U424" s="6">
        <v>6.0853223683</v>
      </c>
      <c r="V424" s="6">
        <v>3.7483543293500001</v>
      </c>
      <c r="W424" s="6">
        <v>3.6244178364000001</v>
      </c>
      <c r="X424" s="6">
        <v>1.80178359965</v>
      </c>
      <c r="Y424" s="6">
        <v>1.0351167587999901</v>
      </c>
      <c r="Z424" s="6">
        <v>6.1380657999999997</v>
      </c>
      <c r="AA424" s="6">
        <v>1.93052175479999</v>
      </c>
      <c r="AB424" s="6">
        <v>1.44526774465</v>
      </c>
      <c r="AC424" s="6">
        <v>1.0875173952499999</v>
      </c>
      <c r="AD424" s="6">
        <v>8.6419775999999907E-2</v>
      </c>
      <c r="AE424" s="6">
        <v>0.43621411054999998</v>
      </c>
      <c r="AF424" s="6">
        <v>0.20096027685000001</v>
      </c>
      <c r="AG424" s="6">
        <v>0.118655722249999</v>
      </c>
      <c r="AH424" s="6">
        <v>7.4759964849999999E-2</v>
      </c>
      <c r="AI424" s="6">
        <v>0.122770952849999</v>
      </c>
      <c r="AJ424" s="6">
        <v>8.9849132599999895E-2</v>
      </c>
      <c r="AK424" s="6">
        <v>0.12825792355000001</v>
      </c>
      <c r="AL424" s="6">
        <v>0.105624171399999</v>
      </c>
      <c r="AM424" s="6">
        <v>0.14814818804999899</v>
      </c>
      <c r="AN424" s="6">
        <v>8.9849133149999899E-2</v>
      </c>
      <c r="AO424" s="6">
        <v>8.9849132749999894E-2</v>
      </c>
      <c r="AP424" s="6">
        <v>0.78751725674999995</v>
      </c>
      <c r="AQ424" s="6">
        <v>0.31886152335000001</v>
      </c>
      <c r="AR424" s="6">
        <v>0.19684504959999999</v>
      </c>
      <c r="AS424" s="6">
        <v>0.266803911649999</v>
      </c>
      <c r="AT424" s="6">
        <v>0.14060360575</v>
      </c>
      <c r="AU424" s="6">
        <v>0.12345682214999899</v>
      </c>
      <c r="AV424" s="6">
        <v>8.3676291899999894E-2</v>
      </c>
      <c r="AW424" s="6">
        <v>6.3786025649999994E-2</v>
      </c>
      <c r="AX424" s="6">
        <v>2.6991769656</v>
      </c>
      <c r="AY424" s="6">
        <v>0.41138554254999998</v>
      </c>
      <c r="AZ424" s="6">
        <v>0.16323735719999999</v>
      </c>
      <c r="BA424" s="6">
        <v>9.6021975750000002E-2</v>
      </c>
      <c r="BB424" s="6">
        <v>9.1220876199999995E-2</v>
      </c>
      <c r="BC424" s="6">
        <v>8.2990499999999995E-2</v>
      </c>
      <c r="BD424" s="6">
        <v>8.1570647629999904</v>
      </c>
      <c r="BE424" s="6">
        <v>0.39094660724999902</v>
      </c>
      <c r="BF424" s="6">
        <v>0.13168727769999999</v>
      </c>
      <c r="BG424" s="6">
        <v>0.11385462574999899</v>
      </c>
      <c r="BH424" s="6">
        <v>2.4005493449999998E-2</v>
      </c>
      <c r="BI424" s="4">
        <f t="shared" si="14"/>
        <v>2.4005493449999998E-2</v>
      </c>
      <c r="BJ424" s="24">
        <f t="shared" si="15"/>
        <v>59</v>
      </c>
      <c r="BV424" s="6"/>
    </row>
    <row r="425" spans="1:74" x14ac:dyDescent="0.35">
      <c r="A425">
        <v>424</v>
      </c>
      <c r="B425" s="6">
        <v>1.2363514545000001</v>
      </c>
      <c r="C425" s="6">
        <v>2.8991767824000001</v>
      </c>
      <c r="D425" s="6">
        <v>2.4884089276499899</v>
      </c>
      <c r="E425" s="6">
        <v>1.7681072264</v>
      </c>
      <c r="F425" s="6">
        <v>0.96241443029999996</v>
      </c>
      <c r="G425" s="6">
        <v>1.2352541026499999</v>
      </c>
      <c r="H425" s="6">
        <v>0.72235947825000002</v>
      </c>
      <c r="I425" s="6">
        <v>0.84238695354999904</v>
      </c>
      <c r="J425" s="6">
        <v>1.59026101435</v>
      </c>
      <c r="K425" s="6">
        <v>1.00864220125</v>
      </c>
      <c r="L425" s="6">
        <v>1.1890263325499999</v>
      </c>
      <c r="M425" s="6">
        <v>0.95857360134999903</v>
      </c>
      <c r="N425" s="6">
        <v>5.1591217514499998</v>
      </c>
      <c r="O425" s="6">
        <v>2.6837453455500002</v>
      </c>
      <c r="P425" s="6">
        <v>1.4910841083999999</v>
      </c>
      <c r="Q425" s="6">
        <v>0.97085067844999995</v>
      </c>
      <c r="R425" s="6">
        <v>1.0106997878999999</v>
      </c>
      <c r="S425" s="6">
        <v>0.924280021549999</v>
      </c>
      <c r="T425" s="6">
        <v>0.83552823710000002</v>
      </c>
      <c r="U425" s="6">
        <v>10.148559987000001</v>
      </c>
      <c r="V425" s="6">
        <v>1.7334018767499999</v>
      </c>
      <c r="W425" s="6">
        <v>1.1691360659999901</v>
      </c>
      <c r="X425" s="6">
        <v>1.1765434554499901</v>
      </c>
      <c r="Y425" s="6">
        <v>1.7414270564000001</v>
      </c>
      <c r="Z425" s="6">
        <v>7.7446500304499999</v>
      </c>
      <c r="AA425" s="6">
        <v>1.8509603618499999</v>
      </c>
      <c r="AB425" s="6">
        <v>1.5212623938500001</v>
      </c>
      <c r="AC425" s="6">
        <v>1.25349823034999</v>
      </c>
      <c r="AD425" s="6">
        <v>0.11454049799999901</v>
      </c>
      <c r="AE425" s="6">
        <v>0.32921819645</v>
      </c>
      <c r="AF425" s="6">
        <v>0.16721538520000001</v>
      </c>
      <c r="AG425" s="6">
        <v>0.120027466</v>
      </c>
      <c r="AH425" s="6">
        <v>3.0864206549999999E-2</v>
      </c>
      <c r="AI425" s="6">
        <v>0.15500690149999999</v>
      </c>
      <c r="AJ425" s="6">
        <v>0.13923186209999999</v>
      </c>
      <c r="AK425" s="6">
        <v>7.8875193899999904E-2</v>
      </c>
      <c r="AL425" s="6">
        <v>0.117283982249999</v>
      </c>
      <c r="AM425" s="6">
        <v>0.1186557246</v>
      </c>
      <c r="AN425" s="6">
        <v>8.9163262049999997E-2</v>
      </c>
      <c r="AO425" s="6">
        <v>8.5048034749999904E-2</v>
      </c>
      <c r="AP425" s="6">
        <v>1.1782580584</v>
      </c>
      <c r="AQ425" s="6">
        <v>0.32949245509999903</v>
      </c>
      <c r="AR425" s="6">
        <v>0.16460909579999999</v>
      </c>
      <c r="AS425" s="6">
        <v>0.15089167019999999</v>
      </c>
      <c r="AT425" s="6">
        <v>8.4362162350000006E-2</v>
      </c>
      <c r="AU425" s="6">
        <v>0.150891672299999</v>
      </c>
      <c r="AV425" s="6">
        <v>4.869685805E-2</v>
      </c>
      <c r="AW425" s="6">
        <v>0.10836765699999901</v>
      </c>
      <c r="AX425" s="6">
        <v>1.7466390052</v>
      </c>
      <c r="AY425" s="6">
        <v>0.40370375879999998</v>
      </c>
      <c r="AZ425" s="6">
        <v>0.23182447754999899</v>
      </c>
      <c r="BA425" s="6">
        <v>0.14060360394999999</v>
      </c>
      <c r="BB425" s="6">
        <v>0.13031553474999899</v>
      </c>
      <c r="BC425" s="6">
        <v>0.109737999999999</v>
      </c>
      <c r="BD425" s="6">
        <v>7.1838133559999902</v>
      </c>
      <c r="BE425" s="6">
        <v>0.4753087715</v>
      </c>
      <c r="BF425" s="6">
        <v>0.11248288554999999</v>
      </c>
      <c r="BG425" s="6">
        <v>8.916326125E-2</v>
      </c>
      <c r="BH425" s="6">
        <v>0.110425272</v>
      </c>
      <c r="BI425" s="4">
        <f t="shared" si="14"/>
        <v>3.0864206549999999E-2</v>
      </c>
      <c r="BJ425" s="24">
        <f t="shared" si="15"/>
        <v>33</v>
      </c>
      <c r="BV425" s="6"/>
    </row>
    <row r="426" spans="1:74" x14ac:dyDescent="0.35">
      <c r="A426">
        <v>425</v>
      </c>
      <c r="B426" s="6">
        <v>0.94732525970000003</v>
      </c>
      <c r="C426" s="6">
        <v>2.6146772980999899</v>
      </c>
      <c r="D426" s="6">
        <v>2.3372431248999899</v>
      </c>
      <c r="E426" s="6">
        <v>1.21632372105</v>
      </c>
      <c r="F426" s="6">
        <v>1.13799747075</v>
      </c>
      <c r="G426" s="6">
        <v>1.2784640289</v>
      </c>
      <c r="H426" s="6">
        <v>0.98641990319999895</v>
      </c>
      <c r="I426" s="6">
        <v>1.2425242914999901</v>
      </c>
      <c r="J426" s="6">
        <v>0.97818945040000005</v>
      </c>
      <c r="K426" s="6">
        <v>1.1186559974499899</v>
      </c>
      <c r="L426" s="6">
        <v>1.11700985965</v>
      </c>
      <c r="M426" s="6">
        <v>0.9599453456</v>
      </c>
      <c r="N426" s="6">
        <v>7.5122078172500002</v>
      </c>
      <c r="O426" s="6">
        <v>5.0264758479999996</v>
      </c>
      <c r="P426" s="6">
        <v>1.44718836305</v>
      </c>
      <c r="Q426" s="6">
        <v>1.3219481594</v>
      </c>
      <c r="R426" s="6">
        <v>1.2932787514999999</v>
      </c>
      <c r="S426" s="6">
        <v>1.16982193975</v>
      </c>
      <c r="T426" s="6">
        <v>1.0196161367000001</v>
      </c>
      <c r="U426" s="6">
        <v>9.8248979748000007</v>
      </c>
      <c r="V426" s="6">
        <v>1.8849793002499999</v>
      </c>
      <c r="W426" s="6">
        <v>1.2460222222999999</v>
      </c>
      <c r="X426" s="6">
        <v>1.1170098345999999</v>
      </c>
      <c r="Y426" s="6">
        <v>0.69972573904999902</v>
      </c>
      <c r="Z426" s="6">
        <v>6.5106997188499998</v>
      </c>
      <c r="AA426" s="6">
        <v>1.371536415</v>
      </c>
      <c r="AB426" s="6">
        <v>0.69039793979999997</v>
      </c>
      <c r="AC426" s="6">
        <v>1.0984913401500001</v>
      </c>
      <c r="AD426" s="6">
        <v>6.7901253149999993E-2</v>
      </c>
      <c r="AE426" s="6">
        <v>0.22085054034999901</v>
      </c>
      <c r="AF426" s="6">
        <v>0.14224961749999901</v>
      </c>
      <c r="AG426" s="6">
        <v>0.11934159385</v>
      </c>
      <c r="AH426" s="6">
        <v>7.3388223099999997E-2</v>
      </c>
      <c r="AI426" s="6">
        <v>3.4979433849999901E-2</v>
      </c>
      <c r="AJ426" s="6">
        <v>0.13305902035</v>
      </c>
      <c r="AK426" s="6">
        <v>9.3964360399999905E-2</v>
      </c>
      <c r="AL426" s="6">
        <v>0.12071333754999999</v>
      </c>
      <c r="AM426" s="6">
        <v>6.9958866649999896E-2</v>
      </c>
      <c r="AN426" s="6">
        <v>7.4759965600000006E-2</v>
      </c>
      <c r="AO426" s="6">
        <v>5.21262142E-2</v>
      </c>
      <c r="AP426" s="6">
        <v>0.59026058934999903</v>
      </c>
      <c r="AQ426" s="6">
        <v>0.30356655310000003</v>
      </c>
      <c r="AR426" s="6">
        <v>0.24485603039999901</v>
      </c>
      <c r="AS426" s="6">
        <v>9.2592620199999906E-2</v>
      </c>
      <c r="AT426" s="6">
        <v>0.19821678879999999</v>
      </c>
      <c r="AU426" s="6">
        <v>0.13305902050000001</v>
      </c>
      <c r="AV426" s="6">
        <v>0.124828566849999</v>
      </c>
      <c r="AW426" s="6">
        <v>0.13443076285</v>
      </c>
      <c r="AX426" s="6">
        <v>2.76810721355</v>
      </c>
      <c r="AY426" s="6">
        <v>0.33991773315000001</v>
      </c>
      <c r="AZ426" s="6">
        <v>0.29149527580000001</v>
      </c>
      <c r="BA426" s="6">
        <v>8.6419778149999904E-2</v>
      </c>
      <c r="BB426" s="6">
        <v>0.13168727799999999</v>
      </c>
      <c r="BC426" s="6">
        <v>0.165294</v>
      </c>
      <c r="BD426" s="6">
        <v>10.9661175826999</v>
      </c>
      <c r="BE426" s="6">
        <v>0.49931426179999899</v>
      </c>
      <c r="BF426" s="6">
        <v>0.14471883154999901</v>
      </c>
      <c r="BG426" s="6">
        <v>0.114540496049999</v>
      </c>
      <c r="BH426" s="6">
        <v>6.9958866849999995E-2</v>
      </c>
      <c r="BI426" s="4">
        <f t="shared" si="14"/>
        <v>3.4979433849999901E-2</v>
      </c>
      <c r="BJ426" s="24">
        <f t="shared" si="15"/>
        <v>34</v>
      </c>
      <c r="BV426" s="6"/>
    </row>
    <row r="427" spans="1:74" x14ac:dyDescent="0.35">
      <c r="A427">
        <v>426</v>
      </c>
      <c r="B427" s="6">
        <v>1.1872431302999999</v>
      </c>
      <c r="C427" s="6">
        <v>3.48868315814999</v>
      </c>
      <c r="D427" s="6">
        <v>1.8475992278</v>
      </c>
      <c r="E427" s="6">
        <v>1.75576151869999</v>
      </c>
      <c r="F427" s="6">
        <v>1.30123482674999</v>
      </c>
      <c r="G427" s="6">
        <v>1.10397830965</v>
      </c>
      <c r="H427" s="6">
        <v>1.71481515014999</v>
      </c>
      <c r="I427" s="6">
        <v>0.91426637634999997</v>
      </c>
      <c r="J427" s="6">
        <v>0.91906746979999898</v>
      </c>
      <c r="K427" s="6">
        <v>0.68628271229999904</v>
      </c>
      <c r="L427" s="6">
        <v>1.11508930579999</v>
      </c>
      <c r="M427" s="6">
        <v>1.10535004795</v>
      </c>
      <c r="N427" s="6">
        <v>5.0613845823999997</v>
      </c>
      <c r="O427" s="6">
        <v>3.8481489211</v>
      </c>
      <c r="P427" s="6">
        <v>1.6705079867499899</v>
      </c>
      <c r="Q427" s="6">
        <v>0.945336099849999</v>
      </c>
      <c r="R427" s="6">
        <v>0.8711935448</v>
      </c>
      <c r="S427" s="6">
        <v>1.0244172139500001</v>
      </c>
      <c r="T427" s="6">
        <v>0.85253796520000003</v>
      </c>
      <c r="U427" s="6">
        <v>9.2927302596000008</v>
      </c>
      <c r="V427" s="6">
        <v>1.7317558736500001</v>
      </c>
      <c r="W427" s="6">
        <v>2.7582996770499899</v>
      </c>
      <c r="X427" s="6">
        <v>1.1441702772</v>
      </c>
      <c r="Y427" s="6">
        <v>1.4434845483000001</v>
      </c>
      <c r="Z427" s="6">
        <v>5.1454044909999999</v>
      </c>
      <c r="AA427" s="6">
        <v>1.64176965125</v>
      </c>
      <c r="AB427" s="6">
        <v>0.96639257009999902</v>
      </c>
      <c r="AC427" s="6">
        <v>1.11810719299999</v>
      </c>
      <c r="AD427" s="6">
        <v>9.8765458099999995E-2</v>
      </c>
      <c r="AE427" s="6">
        <v>0.37928679799999998</v>
      </c>
      <c r="AF427" s="6">
        <v>0.20425243300000001</v>
      </c>
      <c r="AG427" s="6">
        <v>0.1639232246</v>
      </c>
      <c r="AH427" s="6">
        <v>0.20164614694999999</v>
      </c>
      <c r="AI427" s="6">
        <v>9.8765459749999895E-2</v>
      </c>
      <c r="AJ427" s="6">
        <v>9.3278488999999895E-2</v>
      </c>
      <c r="AK427" s="6">
        <v>0.12620030965000001</v>
      </c>
      <c r="AL427" s="6">
        <v>8.9163261449999906E-2</v>
      </c>
      <c r="AM427" s="6">
        <v>0.15226341594999901</v>
      </c>
      <c r="AN427" s="6">
        <v>0.11934159625</v>
      </c>
      <c r="AO427" s="6">
        <v>0.12620030944999999</v>
      </c>
      <c r="AP427" s="6">
        <v>0.96618663625000001</v>
      </c>
      <c r="AQ427" s="6">
        <v>0.42976685414999999</v>
      </c>
      <c r="AR427" s="6">
        <v>0.18724284659999901</v>
      </c>
      <c r="AS427" s="6">
        <v>8.8477392550000006E-2</v>
      </c>
      <c r="AT427" s="6">
        <v>5.0754472449999997E-2</v>
      </c>
      <c r="AU427" s="6">
        <v>7.8875192349999901E-2</v>
      </c>
      <c r="AV427" s="6">
        <v>0.17215368204999901</v>
      </c>
      <c r="AW427" s="6">
        <v>0.10288068589999901</v>
      </c>
      <c r="AX427" s="6">
        <v>1.2290810323500001</v>
      </c>
      <c r="AY427" s="6">
        <v>0.35555556939999999</v>
      </c>
      <c r="AZ427" s="6">
        <v>0.22222228190000001</v>
      </c>
      <c r="BA427" s="6">
        <v>6.721538245E-2</v>
      </c>
      <c r="BB427" s="6">
        <v>5.6927313149999902E-2</v>
      </c>
      <c r="BC427" s="6">
        <v>0.13511600000000001</v>
      </c>
      <c r="BD427" s="6">
        <v>3.9446501185999998</v>
      </c>
      <c r="BE427" s="6">
        <v>0.4478739189</v>
      </c>
      <c r="BF427" s="6">
        <v>0.16460909844999999</v>
      </c>
      <c r="BG427" s="6">
        <v>7.4759964249999894E-2</v>
      </c>
      <c r="BH427" s="6">
        <v>0.12208508144999999</v>
      </c>
      <c r="BI427" s="4">
        <f t="shared" si="14"/>
        <v>5.0754472449999997E-2</v>
      </c>
      <c r="BJ427" s="24">
        <f t="shared" si="15"/>
        <v>45</v>
      </c>
      <c r="BV427" s="6"/>
    </row>
    <row r="428" spans="1:74" x14ac:dyDescent="0.35">
      <c r="A428">
        <v>427</v>
      </c>
      <c r="B428" s="6">
        <v>1.2699591421</v>
      </c>
      <c r="C428" s="6">
        <v>3.7596020728999902</v>
      </c>
      <c r="D428" s="6">
        <v>2.4502746805000002</v>
      </c>
      <c r="E428" s="6">
        <v>1.2268861826499999</v>
      </c>
      <c r="F428" s="6">
        <v>1.0415640309</v>
      </c>
      <c r="G428" s="6">
        <v>1.26721564455</v>
      </c>
      <c r="H428" s="6">
        <v>0.57146780090000004</v>
      </c>
      <c r="I428" s="6">
        <v>1.70164655785</v>
      </c>
      <c r="J428" s="6">
        <v>1.02318256265</v>
      </c>
      <c r="K428" s="6">
        <v>0.55898506260000003</v>
      </c>
      <c r="L428" s="6">
        <v>1.466118314</v>
      </c>
      <c r="M428" s="6">
        <v>0.98902633299999898</v>
      </c>
      <c r="N428" s="6">
        <v>5.0519888995500004</v>
      </c>
      <c r="O428" s="6">
        <v>3.75829991695</v>
      </c>
      <c r="P428" s="6">
        <v>1.8936905241499999</v>
      </c>
      <c r="Q428" s="6">
        <v>0.90315522999999998</v>
      </c>
      <c r="R428" s="6">
        <v>1.1364886546499999</v>
      </c>
      <c r="S428" s="6">
        <v>1.2861456268</v>
      </c>
      <c r="T428" s="6">
        <v>0.829766866799999</v>
      </c>
      <c r="U428" s="6">
        <v>9.5981488166499993</v>
      </c>
      <c r="V428" s="6">
        <v>1.4384773925499901</v>
      </c>
      <c r="W428" s="6">
        <v>3.4443079829999999</v>
      </c>
      <c r="X428" s="6">
        <v>1.0658437749499901</v>
      </c>
      <c r="Y428" s="6">
        <v>0.99629649809999998</v>
      </c>
      <c r="Z428" s="6">
        <v>5.2386831699499998</v>
      </c>
      <c r="AA428" s="6">
        <v>2.2858026265500002</v>
      </c>
      <c r="AB428" s="6">
        <v>1.1519892597500001</v>
      </c>
      <c r="AC428" s="6">
        <v>0.99904000110000002</v>
      </c>
      <c r="AD428" s="6">
        <v>0.11728398214999999</v>
      </c>
      <c r="AE428" s="6">
        <v>0.36831285564999999</v>
      </c>
      <c r="AF428" s="6">
        <v>0.262002822349999</v>
      </c>
      <c r="AG428" s="6">
        <v>0.124828564949999</v>
      </c>
      <c r="AH428" s="6">
        <v>0.10631004245</v>
      </c>
      <c r="AI428" s="6">
        <v>0.10356655754999999</v>
      </c>
      <c r="AJ428" s="6">
        <v>0.14814818759999901</v>
      </c>
      <c r="AK428" s="6">
        <v>8.7791519050000003E-2</v>
      </c>
      <c r="AL428" s="6">
        <v>9.19067467E-2</v>
      </c>
      <c r="AM428" s="6">
        <v>0.16255148405</v>
      </c>
      <c r="AN428" s="6">
        <v>6.1042540999999902E-2</v>
      </c>
      <c r="AO428" s="6">
        <v>4.9382730399999998E-2</v>
      </c>
      <c r="AP428" s="6">
        <v>1.1526750133000001</v>
      </c>
      <c r="AQ428" s="6">
        <v>0.45932791810000001</v>
      </c>
      <c r="AR428" s="6">
        <v>0.24348428675</v>
      </c>
      <c r="AS428" s="6">
        <v>6.0356670299999901E-2</v>
      </c>
      <c r="AT428" s="6">
        <v>8.7105649199999899E-2</v>
      </c>
      <c r="AU428" s="6">
        <v>4.7325115449999997E-2</v>
      </c>
      <c r="AV428" s="6">
        <v>3.1550077199999998E-2</v>
      </c>
      <c r="AW428" s="6">
        <v>0.1625514851</v>
      </c>
      <c r="AX428" s="6">
        <v>4.5493145953999896</v>
      </c>
      <c r="AY428" s="6">
        <v>0.48957486274999901</v>
      </c>
      <c r="AZ428" s="6">
        <v>0.21604944234999901</v>
      </c>
      <c r="BA428" s="6">
        <v>0.14197534595</v>
      </c>
      <c r="BB428" s="6">
        <v>0.121399208249999</v>
      </c>
      <c r="BC428" s="6">
        <v>7.6129999999999906E-2</v>
      </c>
      <c r="BD428" s="6">
        <v>5.5132380246999997</v>
      </c>
      <c r="BE428" s="6">
        <v>0.62002760015000002</v>
      </c>
      <c r="BF428" s="6">
        <v>0.102880687</v>
      </c>
      <c r="BG428" s="6">
        <v>0.1186557236</v>
      </c>
      <c r="BH428" s="6">
        <v>7.2702351299999995E-2</v>
      </c>
      <c r="BI428" s="4">
        <f t="shared" si="14"/>
        <v>3.1550077199999998E-2</v>
      </c>
      <c r="BJ428" s="24">
        <f t="shared" si="15"/>
        <v>47</v>
      </c>
      <c r="BV428" s="6"/>
    </row>
    <row r="429" spans="1:74" x14ac:dyDescent="0.35">
      <c r="A429">
        <v>428</v>
      </c>
      <c r="B429" s="6">
        <v>1.0165982512</v>
      </c>
      <c r="C429" s="6">
        <v>3.10198872975</v>
      </c>
      <c r="D429" s="6">
        <v>2.7417699411999998</v>
      </c>
      <c r="E429" s="6">
        <v>1.9091908763499901</v>
      </c>
      <c r="F429" s="6">
        <v>1.9462282179999899</v>
      </c>
      <c r="G429" s="6">
        <v>0.93017848144999904</v>
      </c>
      <c r="H429" s="6">
        <v>1.2534982173</v>
      </c>
      <c r="I429" s="6">
        <v>0.82510309904999901</v>
      </c>
      <c r="J429" s="6">
        <v>0.88477390985000004</v>
      </c>
      <c r="K429" s="6">
        <v>1.392181283</v>
      </c>
      <c r="L429" s="6">
        <v>0.84403309809999905</v>
      </c>
      <c r="M429" s="6">
        <v>0.60699605644999999</v>
      </c>
      <c r="N429" s="6">
        <v>4.89266080245</v>
      </c>
      <c r="O429" s="6">
        <v>2.1312761201999999</v>
      </c>
      <c r="P429" s="6">
        <v>1.71330637339999</v>
      </c>
      <c r="Q429" s="6">
        <v>1.20706481445</v>
      </c>
      <c r="R429" s="6">
        <v>1.2251031110999899</v>
      </c>
      <c r="S429" s="6">
        <v>1.3419756142499999</v>
      </c>
      <c r="T429" s="6">
        <v>1.10836794035</v>
      </c>
      <c r="U429" s="6">
        <v>9.4279842790499995</v>
      </c>
      <c r="V429" s="6">
        <v>3.9866261811499899</v>
      </c>
      <c r="W429" s="6">
        <v>3.20034361794999</v>
      </c>
      <c r="X429" s="6">
        <v>1.6275722993999999</v>
      </c>
      <c r="Y429" s="6">
        <v>0.66323749509999996</v>
      </c>
      <c r="Z429" s="6">
        <v>6.6111801299000001</v>
      </c>
      <c r="AA429" s="6">
        <v>1.5776409185</v>
      </c>
      <c r="AB429" s="6">
        <v>1.29643368825</v>
      </c>
      <c r="AC429" s="6">
        <v>1.1993144114000001</v>
      </c>
      <c r="AD429" s="6">
        <v>0.110425270799999</v>
      </c>
      <c r="AE429" s="6">
        <v>0.31275728674999997</v>
      </c>
      <c r="AF429" s="6">
        <v>0.32057614739999901</v>
      </c>
      <c r="AG429" s="6">
        <v>0.1200274652</v>
      </c>
      <c r="AH429" s="6">
        <v>0.13717425180000001</v>
      </c>
      <c r="AI429" s="6">
        <v>0.17146781059999999</v>
      </c>
      <c r="AJ429" s="6">
        <v>0.1687243246</v>
      </c>
      <c r="AK429" s="6">
        <v>8.8477390899999897E-2</v>
      </c>
      <c r="AL429" s="6">
        <v>0.1042524299</v>
      </c>
      <c r="AM429" s="6">
        <v>0.14128947544999901</v>
      </c>
      <c r="AN429" s="6">
        <v>2.9492464150000001E-2</v>
      </c>
      <c r="AO429" s="6">
        <v>6.1728411899999898E-2</v>
      </c>
      <c r="AP429" s="6">
        <v>0.49458149444999899</v>
      </c>
      <c r="AQ429" s="6">
        <v>0.35075446389999998</v>
      </c>
      <c r="AR429" s="6">
        <v>0.10356655625</v>
      </c>
      <c r="AS429" s="6">
        <v>6.7215383449999999E-2</v>
      </c>
      <c r="AT429" s="6">
        <v>6.1042540649999998E-2</v>
      </c>
      <c r="AU429" s="6">
        <v>8.093280605E-2</v>
      </c>
      <c r="AV429" s="6">
        <v>6.4471897649999901E-2</v>
      </c>
      <c r="AW429" s="6">
        <v>0.10973939785</v>
      </c>
      <c r="AX429" s="6">
        <v>1.70493833425</v>
      </c>
      <c r="AY429" s="6">
        <v>0.30356655464999999</v>
      </c>
      <c r="AZ429" s="6">
        <v>8.4362164150000002E-2</v>
      </c>
      <c r="BA429" s="6">
        <v>0.1008230725</v>
      </c>
      <c r="BB429" s="6">
        <v>0.12962966379999999</v>
      </c>
      <c r="BC429" s="6">
        <v>7.2016499999999997E-2</v>
      </c>
      <c r="BD429" s="6">
        <v>7.0123458961499896</v>
      </c>
      <c r="BE429" s="6">
        <v>0.60013733739999897</v>
      </c>
      <c r="BF429" s="6">
        <v>0.10288068665</v>
      </c>
      <c r="BG429" s="6">
        <v>0.10631004184999999</v>
      </c>
      <c r="BH429" s="6">
        <v>0.13648837745</v>
      </c>
      <c r="BI429" s="4">
        <f t="shared" si="14"/>
        <v>2.9492464150000001E-2</v>
      </c>
      <c r="BJ429" s="24">
        <f t="shared" si="15"/>
        <v>39</v>
      </c>
      <c r="BV429" s="6"/>
    </row>
    <row r="430" spans="1:74" x14ac:dyDescent="0.35">
      <c r="A430">
        <v>429</v>
      </c>
      <c r="B430" s="6">
        <v>1.1759947847000001</v>
      </c>
      <c r="C430" s="6">
        <v>3.5417690037499998</v>
      </c>
      <c r="D430" s="6">
        <v>2.6061732724499902</v>
      </c>
      <c r="E430" s="6">
        <v>1.6264747156999999</v>
      </c>
      <c r="F430" s="6">
        <v>1.08545978354999</v>
      </c>
      <c r="G430" s="6">
        <v>1.18738019504999</v>
      </c>
      <c r="H430" s="6">
        <v>1.07544610595</v>
      </c>
      <c r="I430" s="6">
        <v>0.67297675445000005</v>
      </c>
      <c r="J430" s="6">
        <v>1.1762691788499899</v>
      </c>
      <c r="K430" s="6">
        <v>1.01371769235</v>
      </c>
      <c r="L430" s="6">
        <v>0.81495210759999903</v>
      </c>
      <c r="M430" s="6">
        <v>1.23607704739999</v>
      </c>
      <c r="N430" s="6">
        <v>6.4640593283499896</v>
      </c>
      <c r="O430" s="6">
        <v>4.60192151645</v>
      </c>
      <c r="P430" s="6">
        <v>2.5813450118999999</v>
      </c>
      <c r="Q430" s="6">
        <v>0.96886167599999995</v>
      </c>
      <c r="R430" s="6">
        <v>0.80768193195000004</v>
      </c>
      <c r="S430" s="6">
        <v>1.06790150985</v>
      </c>
      <c r="T430" s="6">
        <v>0.69149528545000005</v>
      </c>
      <c r="U430" s="6">
        <v>10.074074619899999</v>
      </c>
      <c r="V430" s="6">
        <v>5.1869694160000002</v>
      </c>
      <c r="W430" s="6">
        <v>0.94444456109999897</v>
      </c>
      <c r="X430" s="6">
        <v>1.1183129869499999</v>
      </c>
      <c r="Y430" s="6">
        <v>0.77544597174999996</v>
      </c>
      <c r="Z430" s="6">
        <v>5.9520576536999998</v>
      </c>
      <c r="AA430" s="6">
        <v>2.0132376745</v>
      </c>
      <c r="AB430" s="6">
        <v>0.67668051394999895</v>
      </c>
      <c r="AC430" s="6">
        <v>1.5589853439500001</v>
      </c>
      <c r="AD430" s="6">
        <v>0.10973940074999999</v>
      </c>
      <c r="AE430" s="6">
        <v>0.4197532007</v>
      </c>
      <c r="AF430" s="6">
        <v>0.26241428889999902</v>
      </c>
      <c r="AG430" s="6">
        <v>0.13237314920000001</v>
      </c>
      <c r="AH430" s="6">
        <v>0.15020580159999999</v>
      </c>
      <c r="AI430" s="6">
        <v>9.1906747250000004E-2</v>
      </c>
      <c r="AJ430" s="6">
        <v>7.4759965900000003E-2</v>
      </c>
      <c r="AK430" s="6">
        <v>7.3388223249999995E-2</v>
      </c>
      <c r="AL430" s="6">
        <v>0.17421129645</v>
      </c>
      <c r="AM430" s="6">
        <v>0.16186561445</v>
      </c>
      <c r="AN430" s="6">
        <v>0.11042527075</v>
      </c>
      <c r="AO430" s="6">
        <v>7.9561064299999901E-2</v>
      </c>
      <c r="AP430" s="6">
        <v>0.74218116189999905</v>
      </c>
      <c r="AQ430" s="6">
        <v>0.43182447079999903</v>
      </c>
      <c r="AR430" s="6">
        <v>0.21262008299999899</v>
      </c>
      <c r="AS430" s="6">
        <v>0.1063100446</v>
      </c>
      <c r="AT430" s="6">
        <v>8.16186785E-2</v>
      </c>
      <c r="AU430" s="6">
        <v>6.99588664E-2</v>
      </c>
      <c r="AV430" s="6">
        <v>8.2990419599999907E-2</v>
      </c>
      <c r="AW430" s="6">
        <v>6.3100154500000005E-2</v>
      </c>
      <c r="AX430" s="6">
        <v>3.1423865898500001</v>
      </c>
      <c r="AY430" s="6">
        <v>0.21042526744999901</v>
      </c>
      <c r="AZ430" s="6">
        <v>9.6021974199999902E-2</v>
      </c>
      <c r="BA430" s="6">
        <v>0.10973939839999899</v>
      </c>
      <c r="BB430" s="6">
        <v>6.4471897949999996E-2</v>
      </c>
      <c r="BC430" s="6">
        <v>7.7502500000000002E-2</v>
      </c>
      <c r="BD430" s="6">
        <v>5.9812759187999998</v>
      </c>
      <c r="BE430" s="6">
        <v>0.46227721355000001</v>
      </c>
      <c r="BF430" s="6">
        <v>0.1803841357</v>
      </c>
      <c r="BG430" s="6">
        <v>9.3278488299999907E-2</v>
      </c>
      <c r="BH430" s="6">
        <v>0.13991773339999999</v>
      </c>
      <c r="BI430" s="4">
        <f t="shared" si="14"/>
        <v>6.3100154500000005E-2</v>
      </c>
      <c r="BJ430" s="24">
        <f t="shared" si="15"/>
        <v>48</v>
      </c>
      <c r="BV430" s="6"/>
    </row>
    <row r="431" spans="1:74" x14ac:dyDescent="0.35">
      <c r="A431">
        <v>430</v>
      </c>
      <c r="B431" s="6">
        <v>1.2596710845000001</v>
      </c>
      <c r="C431" s="6">
        <v>2.8718101173499999</v>
      </c>
      <c r="D431" s="6">
        <v>1.7927295551</v>
      </c>
      <c r="E431" s="6">
        <v>1.30795633185</v>
      </c>
      <c r="F431" s="6">
        <v>1.24732541065</v>
      </c>
      <c r="G431" s="6">
        <v>1.5340195694500001</v>
      </c>
      <c r="H431" s="6">
        <v>0.68312775434999995</v>
      </c>
      <c r="I431" s="6">
        <v>0.94869699694999998</v>
      </c>
      <c r="J431" s="6">
        <v>0.97407423895</v>
      </c>
      <c r="K431" s="6">
        <v>0.92592619279999999</v>
      </c>
      <c r="L431" s="6">
        <v>1.0731140927</v>
      </c>
      <c r="M431" s="6">
        <v>1.12386856539999</v>
      </c>
      <c r="N431" s="6">
        <v>6.5573387799499896</v>
      </c>
      <c r="O431" s="6">
        <v>3.1417015179000001</v>
      </c>
      <c r="P431" s="6">
        <v>1.1887519499999999</v>
      </c>
      <c r="Q431" s="6">
        <v>0.86282588054999998</v>
      </c>
      <c r="R431" s="6">
        <v>0.64197548245000002</v>
      </c>
      <c r="S431" s="6">
        <v>0.74705085634999902</v>
      </c>
      <c r="T431" s="6">
        <v>1.5299043317500001</v>
      </c>
      <c r="U431" s="6">
        <v>10.5565850671</v>
      </c>
      <c r="V431" s="6">
        <v>1.8604255407999899</v>
      </c>
      <c r="W431" s="6">
        <v>4.0532244103500004</v>
      </c>
      <c r="X431" s="6">
        <v>1.11330607595</v>
      </c>
      <c r="Y431" s="6">
        <v>1.0360770539499999</v>
      </c>
      <c r="Z431" s="6">
        <v>7.7521262404</v>
      </c>
      <c r="AA431" s="6">
        <v>2.3480798885</v>
      </c>
      <c r="AB431" s="6">
        <v>1.13347074095</v>
      </c>
      <c r="AC431" s="6">
        <v>1.12318270445</v>
      </c>
      <c r="AD431" s="6">
        <v>7.6817578599999894E-2</v>
      </c>
      <c r="AE431" s="6">
        <v>0.38545963424999902</v>
      </c>
      <c r="AF431" s="6">
        <v>0.253086492</v>
      </c>
      <c r="AG431" s="6">
        <v>7.8189321649999893E-2</v>
      </c>
      <c r="AH431" s="6">
        <v>0.13854599140000001</v>
      </c>
      <c r="AI431" s="6">
        <v>0.1577503864</v>
      </c>
      <c r="AJ431" s="6">
        <v>6.1728412449999999E-2</v>
      </c>
      <c r="AK431" s="6">
        <v>0.2085048578</v>
      </c>
      <c r="AL431" s="6">
        <v>0.1001372012</v>
      </c>
      <c r="AM431" s="6">
        <v>7.2016480999999993E-2</v>
      </c>
      <c r="AN431" s="6">
        <v>0.10288068559999999</v>
      </c>
      <c r="AO431" s="6">
        <v>3.01783347E-2</v>
      </c>
      <c r="AP431" s="6">
        <v>0.72572024569999904</v>
      </c>
      <c r="AQ431" s="6">
        <v>0.42277094409999999</v>
      </c>
      <c r="AR431" s="6">
        <v>0.17283955535000001</v>
      </c>
      <c r="AS431" s="6">
        <v>0.22565163930000001</v>
      </c>
      <c r="AT431" s="6">
        <v>0.12277095219999901</v>
      </c>
      <c r="AU431" s="6">
        <v>8.0246935599999902E-2</v>
      </c>
      <c r="AV431" s="6">
        <v>0.12002746689999901</v>
      </c>
      <c r="AW431" s="6">
        <v>4.2524017900000002E-2</v>
      </c>
      <c r="AX431" s="6">
        <v>3.6829911399499999</v>
      </c>
      <c r="AY431" s="6">
        <v>0.63141300565000003</v>
      </c>
      <c r="AZ431" s="6">
        <v>0.22565163895000001</v>
      </c>
      <c r="BA431" s="6">
        <v>4.86968594E-2</v>
      </c>
      <c r="BB431" s="6">
        <v>9.7393716399999997E-2</v>
      </c>
      <c r="BC431" s="6">
        <v>7.9560499999999895E-2</v>
      </c>
      <c r="BD431" s="6">
        <v>9.4617283110999999</v>
      </c>
      <c r="BE431" s="6">
        <v>0.3347051654</v>
      </c>
      <c r="BF431" s="6">
        <v>0.1316872785</v>
      </c>
      <c r="BG431" s="6">
        <v>0.13511663355</v>
      </c>
      <c r="BH431" s="6">
        <v>0.16529496964999901</v>
      </c>
      <c r="BI431" s="4">
        <f t="shared" si="14"/>
        <v>3.01783347E-2</v>
      </c>
      <c r="BJ431" s="24">
        <f t="shared" si="15"/>
        <v>40</v>
      </c>
      <c r="BV431" s="6"/>
    </row>
    <row r="432" spans="1:74" x14ac:dyDescent="0.35">
      <c r="A432">
        <v>431</v>
      </c>
      <c r="B432" s="6">
        <v>1.1618658854999999</v>
      </c>
      <c r="C432" s="6">
        <v>3.1574755668999899</v>
      </c>
      <c r="D432" s="6">
        <v>2.20219509015</v>
      </c>
      <c r="E432" s="6">
        <v>1.4708505600999999</v>
      </c>
      <c r="F432" s="6">
        <v>1.41906761625</v>
      </c>
      <c r="G432" s="6">
        <v>1.06364896135</v>
      </c>
      <c r="H432" s="6">
        <v>1.0580249178499901</v>
      </c>
      <c r="I432" s="6">
        <v>1.0827163013000001</v>
      </c>
      <c r="J432" s="6">
        <v>1.09890280445</v>
      </c>
      <c r="K432" s="6">
        <v>0.67133061539999905</v>
      </c>
      <c r="L432" s="6">
        <v>1.26611830745</v>
      </c>
      <c r="M432" s="6">
        <v>1.0809330693999999</v>
      </c>
      <c r="N432" s="6">
        <v>4.9469824666999997</v>
      </c>
      <c r="O432" s="6">
        <v>2.6993147149999999</v>
      </c>
      <c r="P432" s="6">
        <v>1.6595340288</v>
      </c>
      <c r="Q432" s="6">
        <v>0.82743497354999995</v>
      </c>
      <c r="R432" s="6">
        <v>0.89917721454999999</v>
      </c>
      <c r="S432" s="6">
        <v>0.9769547596</v>
      </c>
      <c r="T432" s="6">
        <v>1.03470530395</v>
      </c>
      <c r="U432" s="6">
        <v>10.105762224999999</v>
      </c>
      <c r="V432" s="6">
        <v>1.38916326615</v>
      </c>
      <c r="W432" s="6">
        <v>2.6097398944500001</v>
      </c>
      <c r="X432" s="6">
        <v>1.4724969483999999</v>
      </c>
      <c r="Y432" s="6">
        <v>0.88998646530000003</v>
      </c>
      <c r="Z432" s="6">
        <v>6.0080245671499997</v>
      </c>
      <c r="AA432" s="6">
        <v>2.6453360780500002</v>
      </c>
      <c r="AB432" s="6">
        <v>1.1640605475000001</v>
      </c>
      <c r="AC432" s="6">
        <v>0.89067235754999996</v>
      </c>
      <c r="AD432" s="6">
        <v>7.6131707349999994E-2</v>
      </c>
      <c r="AE432" s="6">
        <v>0.23045273699999999</v>
      </c>
      <c r="AF432" s="6">
        <v>0.15624144600000001</v>
      </c>
      <c r="AG432" s="6">
        <v>9.7393715549999996E-2</v>
      </c>
      <c r="AH432" s="6">
        <v>0.15363516115</v>
      </c>
      <c r="AI432" s="6">
        <v>0.10013720280000001</v>
      </c>
      <c r="AJ432" s="6">
        <v>0.16666671154999901</v>
      </c>
      <c r="AK432" s="6">
        <v>8.5733905649999997E-2</v>
      </c>
      <c r="AL432" s="6">
        <v>0.13305902210000001</v>
      </c>
      <c r="AM432" s="6">
        <v>0.1152263692</v>
      </c>
      <c r="AN432" s="6">
        <v>9.3278489249999999E-2</v>
      </c>
      <c r="AO432" s="6">
        <v>8.1618678399999894E-2</v>
      </c>
      <c r="AP432" s="6">
        <v>0.58312762014999897</v>
      </c>
      <c r="AQ432" s="6">
        <v>0.30480109165000002</v>
      </c>
      <c r="AR432" s="6">
        <v>0.15500689870000001</v>
      </c>
      <c r="AS432" s="6">
        <v>0.23388209004999999</v>
      </c>
      <c r="AT432" s="6">
        <v>8.2990420099999906E-2</v>
      </c>
      <c r="AU432" s="6">
        <v>4.938273E-2</v>
      </c>
      <c r="AV432" s="6">
        <v>7.2016480649999895E-2</v>
      </c>
      <c r="AW432" s="6">
        <v>7.4759965899999906E-2</v>
      </c>
      <c r="AX432" s="6">
        <v>2.04677620535</v>
      </c>
      <c r="AY432" s="6">
        <v>0.20480109785</v>
      </c>
      <c r="AZ432" s="6">
        <v>0.24759951699999999</v>
      </c>
      <c r="BA432" s="6">
        <v>0.19958853115</v>
      </c>
      <c r="BB432" s="6">
        <v>3.6351176450000001E-2</v>
      </c>
      <c r="BC432" s="6">
        <v>5.0753499999999903E-2</v>
      </c>
      <c r="BD432" s="6">
        <v>9.5811385396999995</v>
      </c>
      <c r="BE432" s="6">
        <v>0.38203028149999901</v>
      </c>
      <c r="BF432" s="6">
        <v>8.7791518599999993E-2</v>
      </c>
      <c r="BG432" s="6">
        <v>6.3786025349999997E-2</v>
      </c>
      <c r="BH432" s="6">
        <v>6.1042540399999998E-2</v>
      </c>
      <c r="BI432" s="4">
        <f t="shared" si="14"/>
        <v>3.6351176450000001E-2</v>
      </c>
      <c r="BJ432" s="24">
        <f t="shared" si="15"/>
        <v>53</v>
      </c>
      <c r="BV432" s="6"/>
    </row>
    <row r="433" spans="1:74" x14ac:dyDescent="0.35">
      <c r="A433">
        <v>432</v>
      </c>
      <c r="B433" s="6">
        <v>0.95898505899999997</v>
      </c>
      <c r="C433" s="6">
        <v>3.1909463465500001</v>
      </c>
      <c r="D433" s="6">
        <v>2.6827165304999898</v>
      </c>
      <c r="E433" s="6">
        <v>1.1318930804</v>
      </c>
      <c r="F433" s="6">
        <v>1.6849112665499999</v>
      </c>
      <c r="G433" s="6">
        <v>1.796708239</v>
      </c>
      <c r="H433" s="6">
        <v>0.96172853795000002</v>
      </c>
      <c r="I433" s="6">
        <v>1.2271607153499999</v>
      </c>
      <c r="J433" s="6">
        <v>0.68065841109999903</v>
      </c>
      <c r="K433" s="6">
        <v>0.80973952854999998</v>
      </c>
      <c r="L433" s="6">
        <v>1.3340195613500001</v>
      </c>
      <c r="M433" s="6">
        <v>0.89300436370000003</v>
      </c>
      <c r="N433" s="6">
        <v>5.2071334360500003</v>
      </c>
      <c r="O433" s="6">
        <v>3.0548018397000001</v>
      </c>
      <c r="P433" s="6">
        <v>1.68299069539999</v>
      </c>
      <c r="Q433" s="6">
        <v>0.86831284244999996</v>
      </c>
      <c r="R433" s="6">
        <v>0.55226341229999998</v>
      </c>
      <c r="S433" s="6">
        <v>1.2620030771499999</v>
      </c>
      <c r="T433" s="6">
        <v>1.1953362375999901</v>
      </c>
      <c r="U433" s="6">
        <v>11.0116607365</v>
      </c>
      <c r="V433" s="6">
        <v>2.9604253651999999</v>
      </c>
      <c r="W433" s="6">
        <v>2.1296300368000001</v>
      </c>
      <c r="X433" s="6">
        <v>1.3149522327000001</v>
      </c>
      <c r="Y433" s="6">
        <v>1.0020578902499999</v>
      </c>
      <c r="Z433" s="6">
        <v>11.1586420677499</v>
      </c>
      <c r="AA433" s="6">
        <v>1.9740743614</v>
      </c>
      <c r="AB433" s="6">
        <v>1.3127575452</v>
      </c>
      <c r="AC433" s="6">
        <v>1.53196196999999</v>
      </c>
      <c r="AD433" s="6">
        <v>6.9958866849999995E-2</v>
      </c>
      <c r="AE433" s="6">
        <v>0.34156387830000001</v>
      </c>
      <c r="AF433" s="6">
        <v>0.24128948124999999</v>
      </c>
      <c r="AG433" s="6">
        <v>0.10973939854999901</v>
      </c>
      <c r="AH433" s="6">
        <v>0.12551444079999999</v>
      </c>
      <c r="AI433" s="6">
        <v>0.1406036048</v>
      </c>
      <c r="AJ433" s="6">
        <v>0.11042527055</v>
      </c>
      <c r="AK433" s="6">
        <v>0.13305902084999999</v>
      </c>
      <c r="AL433" s="6">
        <v>5.1440343499999999E-2</v>
      </c>
      <c r="AM433" s="6">
        <v>0.10082307305</v>
      </c>
      <c r="AN433" s="6">
        <v>8.6419776499999906E-2</v>
      </c>
      <c r="AO433" s="6">
        <v>0.12002746744999999</v>
      </c>
      <c r="AP433" s="6">
        <v>0.82112494245000001</v>
      </c>
      <c r="AQ433" s="6">
        <v>0.25905352255000003</v>
      </c>
      <c r="AR433" s="6">
        <v>0.192043945449999</v>
      </c>
      <c r="AS433" s="6">
        <v>0.1220850845</v>
      </c>
      <c r="AT433" s="6">
        <v>7.9561064249999994E-2</v>
      </c>
      <c r="AU433" s="6">
        <v>9.3964359649999996E-2</v>
      </c>
      <c r="AV433" s="6">
        <v>8.8477389699999895E-2</v>
      </c>
      <c r="AW433" s="6">
        <v>0.10013720180000001</v>
      </c>
      <c r="AX433" s="6">
        <v>2.5300414523499999</v>
      </c>
      <c r="AY433" s="6">
        <v>0.21165981014999899</v>
      </c>
      <c r="AZ433" s="6">
        <v>0.24965713044999999</v>
      </c>
      <c r="BA433" s="6">
        <v>0.10013720195</v>
      </c>
      <c r="BB433" s="6">
        <v>6.3100154950000001E-2</v>
      </c>
      <c r="BC433" s="6">
        <v>0.106309</v>
      </c>
      <c r="BD433" s="6">
        <v>7.8831275398000002</v>
      </c>
      <c r="BE433" s="6">
        <v>0.40192054659999998</v>
      </c>
      <c r="BF433" s="6">
        <v>0.1015089439</v>
      </c>
      <c r="BG433" s="6">
        <v>9.5336101999999895E-2</v>
      </c>
      <c r="BH433" s="6">
        <v>0.11865572495</v>
      </c>
      <c r="BI433" s="4">
        <f t="shared" si="14"/>
        <v>5.1440343499999999E-2</v>
      </c>
      <c r="BJ433" s="24">
        <f t="shared" si="15"/>
        <v>37</v>
      </c>
      <c r="BV433" s="6"/>
    </row>
    <row r="434" spans="1:74" x14ac:dyDescent="0.35">
      <c r="A434">
        <v>433</v>
      </c>
      <c r="B434" s="6">
        <v>0.803978164049999</v>
      </c>
      <c r="C434" s="6">
        <v>3.00637836755</v>
      </c>
      <c r="D434" s="6">
        <v>2.0096710875500001</v>
      </c>
      <c r="E434" s="6">
        <v>1.3870370618500001</v>
      </c>
      <c r="F434" s="6">
        <v>1.2242801926</v>
      </c>
      <c r="G434" s="6">
        <v>0.60603577819999999</v>
      </c>
      <c r="H434" s="6">
        <v>1.3739371499499999</v>
      </c>
      <c r="I434" s="6">
        <v>1.11591251785</v>
      </c>
      <c r="J434" s="6">
        <v>1.1766806473</v>
      </c>
      <c r="K434" s="6">
        <v>0.86214015584999903</v>
      </c>
      <c r="L434" s="6">
        <v>0.90370389424999997</v>
      </c>
      <c r="M434" s="6">
        <v>0.75624157604999998</v>
      </c>
      <c r="N434" s="6">
        <v>7.3429355018499898</v>
      </c>
      <c r="O434" s="6">
        <v>4.5107003775500001</v>
      </c>
      <c r="P434" s="6">
        <v>1.9270238367500001</v>
      </c>
      <c r="Q434" s="6">
        <v>1.36255177779999</v>
      </c>
      <c r="R434" s="6">
        <v>1.68724322965</v>
      </c>
      <c r="S434" s="6">
        <v>0.97091927445000004</v>
      </c>
      <c r="T434" s="6">
        <v>0.74321002414999904</v>
      </c>
      <c r="U434" s="6">
        <v>9.0048021246500003</v>
      </c>
      <c r="V434" s="6">
        <v>2.22345668829999</v>
      </c>
      <c r="W434" s="6">
        <v>3.7241434247999998</v>
      </c>
      <c r="X434" s="6">
        <v>0.93209901564999997</v>
      </c>
      <c r="Y434" s="6">
        <v>1.0672156489</v>
      </c>
      <c r="Z434" s="6">
        <v>4.4626201987999998</v>
      </c>
      <c r="AA434" s="6">
        <v>2.3504120207499999</v>
      </c>
      <c r="AB434" s="6">
        <v>0.93552835514999999</v>
      </c>
      <c r="AC434" s="6">
        <v>1.12126214564999</v>
      </c>
      <c r="AD434" s="6">
        <v>0.13580250529999999</v>
      </c>
      <c r="AE434" s="6">
        <v>0.38614550845000001</v>
      </c>
      <c r="AF434" s="6">
        <v>0.23264742329999999</v>
      </c>
      <c r="AG434" s="6">
        <v>0.126886178149999</v>
      </c>
      <c r="AH434" s="6">
        <v>0.19547331025</v>
      </c>
      <c r="AI434" s="6">
        <v>8.2304549850000006E-2</v>
      </c>
      <c r="AJ434" s="6">
        <v>0.12277095170000001</v>
      </c>
      <c r="AK434" s="6">
        <v>3.1550077500000002E-2</v>
      </c>
      <c r="AL434" s="6">
        <v>8.7791519399999907E-2</v>
      </c>
      <c r="AM434" s="6">
        <v>0.13374489184999999</v>
      </c>
      <c r="AN434" s="6">
        <v>9.5336102799999906E-2</v>
      </c>
      <c r="AO434" s="6">
        <v>0.10631004234999999</v>
      </c>
      <c r="AP434" s="6">
        <v>0.79176968079999999</v>
      </c>
      <c r="AQ434" s="6">
        <v>0.2482852485</v>
      </c>
      <c r="AR434" s="6">
        <v>0.15363515584999901</v>
      </c>
      <c r="AS434" s="6">
        <v>8.5048036149999895E-2</v>
      </c>
      <c r="AT434" s="6">
        <v>9.1220875449999905E-2</v>
      </c>
      <c r="AU434" s="6">
        <v>0.12414269535</v>
      </c>
      <c r="AV434" s="6">
        <v>0.13786012009999901</v>
      </c>
      <c r="AW434" s="6">
        <v>3.6351175550000003E-2</v>
      </c>
      <c r="AX434" s="6">
        <v>1.3592593670999999</v>
      </c>
      <c r="AY434" s="6">
        <v>0.61989040279999996</v>
      </c>
      <c r="AZ434" s="6">
        <v>0.1831276221</v>
      </c>
      <c r="BA434" s="6">
        <v>6.9958867299999894E-2</v>
      </c>
      <c r="BB434" s="6">
        <v>9.4650230949999997E-2</v>
      </c>
      <c r="BC434" s="6">
        <v>6.1041499999999999E-2</v>
      </c>
      <c r="BD434" s="6">
        <v>4.9213305998000001</v>
      </c>
      <c r="BE434" s="6">
        <v>0.33333342290000001</v>
      </c>
      <c r="BF434" s="6">
        <v>0.14951993164999999</v>
      </c>
      <c r="BG434" s="6">
        <v>0.11179701239999899</v>
      </c>
      <c r="BH434" s="6">
        <v>4.9382729899999998E-2</v>
      </c>
      <c r="BI434" s="4">
        <f t="shared" si="14"/>
        <v>3.1550077500000002E-2</v>
      </c>
      <c r="BJ434" s="24">
        <f t="shared" si="15"/>
        <v>36</v>
      </c>
      <c r="BV434" s="6"/>
    </row>
    <row r="435" spans="1:74" x14ac:dyDescent="0.35">
      <c r="A435">
        <v>434</v>
      </c>
      <c r="B435" s="6">
        <v>1.1359398544499999</v>
      </c>
      <c r="C435" s="6">
        <v>3.1890945226</v>
      </c>
      <c r="D435" s="6">
        <v>2.75939689425</v>
      </c>
      <c r="E435" s="6">
        <v>1.46927313645</v>
      </c>
      <c r="F435" s="6">
        <v>1.5836767276999999</v>
      </c>
      <c r="G435" s="6">
        <v>1.708230862</v>
      </c>
      <c r="H435" s="6">
        <v>0.64348428030000004</v>
      </c>
      <c r="I435" s="6">
        <v>1.3289440692500001</v>
      </c>
      <c r="J435" s="6">
        <v>0.67750344549999997</v>
      </c>
      <c r="K435" s="6">
        <v>1.0415640187999999</v>
      </c>
      <c r="L435" s="6">
        <v>1.3145407809</v>
      </c>
      <c r="M435" s="6">
        <v>1.0932787599</v>
      </c>
      <c r="N435" s="6">
        <v>4.7811376509499999</v>
      </c>
      <c r="O435" s="6">
        <v>5.9899191300999997</v>
      </c>
      <c r="P435" s="6">
        <v>2.49904050224999</v>
      </c>
      <c r="Q435" s="6">
        <v>1.4897123997499899</v>
      </c>
      <c r="R435" s="6">
        <v>1.4407410623000001</v>
      </c>
      <c r="S435" s="6">
        <v>0.70000013384999904</v>
      </c>
      <c r="T435" s="6">
        <v>1.3145407764499999</v>
      </c>
      <c r="U435" s="6">
        <v>5.9949933885500002</v>
      </c>
      <c r="V435" s="6">
        <v>4.4406730727500001</v>
      </c>
      <c r="W435" s="6">
        <v>2.42633800145</v>
      </c>
      <c r="X435" s="6">
        <v>0.90096040254999998</v>
      </c>
      <c r="Y435" s="6">
        <v>0.91673542910000005</v>
      </c>
      <c r="Z435" s="6">
        <v>9.6293555377499995</v>
      </c>
      <c r="AA435" s="6">
        <v>1.7294241047500001</v>
      </c>
      <c r="AB435" s="6">
        <v>0.87805224884999999</v>
      </c>
      <c r="AC435" s="6">
        <v>0.59327862919999996</v>
      </c>
      <c r="AD435" s="6">
        <v>7.47599662E-2</v>
      </c>
      <c r="AE435" s="6">
        <v>0.20644724624999999</v>
      </c>
      <c r="AF435" s="6">
        <v>0.20233201770000001</v>
      </c>
      <c r="AG435" s="6">
        <v>0.1186557241</v>
      </c>
      <c r="AH435" s="6">
        <v>0.19135807994999901</v>
      </c>
      <c r="AI435" s="6">
        <v>0.11454049849999901</v>
      </c>
      <c r="AJ435" s="6">
        <v>0.10150894404999899</v>
      </c>
      <c r="AK435" s="6">
        <v>0.12002746865</v>
      </c>
      <c r="AL435" s="6">
        <v>0.12208508135</v>
      </c>
      <c r="AM435" s="6">
        <v>9.0535004699999894E-2</v>
      </c>
      <c r="AN435" s="6">
        <v>0.16941019695000001</v>
      </c>
      <c r="AO435" s="6">
        <v>9.1906746499999997E-2</v>
      </c>
      <c r="AP435" s="6">
        <v>0.81371756844999898</v>
      </c>
      <c r="AQ435" s="6">
        <v>0.3973251082</v>
      </c>
      <c r="AR435" s="6">
        <v>0.2277092496</v>
      </c>
      <c r="AS435" s="6">
        <v>0.235939707049999</v>
      </c>
      <c r="AT435" s="6">
        <v>0.14128947550000001</v>
      </c>
      <c r="AU435" s="6">
        <v>8.573390535E-2</v>
      </c>
      <c r="AV435" s="6">
        <v>3.978053225E-2</v>
      </c>
      <c r="AW435" s="6">
        <v>6.2414283099999898E-2</v>
      </c>
      <c r="AX435" s="6">
        <v>2.9923186955999999</v>
      </c>
      <c r="AY435" s="6">
        <v>0.366255241599999</v>
      </c>
      <c r="AZ435" s="6">
        <v>0.131001405849999</v>
      </c>
      <c r="BA435" s="6">
        <v>7.2702352149999996E-2</v>
      </c>
      <c r="BB435" s="6">
        <v>8.5733904599999897E-2</v>
      </c>
      <c r="BC435" s="6">
        <v>0.17558199999999999</v>
      </c>
      <c r="BD435" s="6">
        <v>6.3701651526999896</v>
      </c>
      <c r="BE435" s="6">
        <v>0.50068600609999903</v>
      </c>
      <c r="BF435" s="6">
        <v>6.9272995249999997E-2</v>
      </c>
      <c r="BG435" s="6">
        <v>0.12414269409999899</v>
      </c>
      <c r="BH435" s="6">
        <v>6.7215381699999993E-2</v>
      </c>
      <c r="BI435" s="4">
        <f t="shared" si="14"/>
        <v>3.978053225E-2</v>
      </c>
      <c r="BJ435" s="24">
        <f t="shared" si="15"/>
        <v>47</v>
      </c>
      <c r="BV435" s="6"/>
    </row>
    <row r="436" spans="1:74" x14ac:dyDescent="0.35">
      <c r="A436">
        <v>435</v>
      </c>
      <c r="B436" s="6">
        <v>0.87311408820000003</v>
      </c>
      <c r="C436" s="6">
        <v>2.9214672475499999</v>
      </c>
      <c r="D436" s="6">
        <v>2.5301786065499998</v>
      </c>
      <c r="E436" s="6">
        <v>1.4580932662999999</v>
      </c>
      <c r="F436" s="6">
        <v>0.98669433254999905</v>
      </c>
      <c r="G436" s="6">
        <v>1.1447191196499999</v>
      </c>
      <c r="H436" s="6">
        <v>1.09986305905</v>
      </c>
      <c r="I436" s="6">
        <v>0.88271630064999995</v>
      </c>
      <c r="J436" s="6">
        <v>0.96090561774999905</v>
      </c>
      <c r="K436" s="6">
        <v>0.99615918130000003</v>
      </c>
      <c r="L436" s="6">
        <v>0.983676430749999</v>
      </c>
      <c r="M436" s="6">
        <v>1.3161869348499999</v>
      </c>
      <c r="N436" s="6">
        <v>6.5194788332</v>
      </c>
      <c r="O436" s="6">
        <v>2.2185874314</v>
      </c>
      <c r="P436" s="6">
        <v>1.8176959097000001</v>
      </c>
      <c r="Q436" s="6">
        <v>1.3030181831000001</v>
      </c>
      <c r="R436" s="6">
        <v>1.0418384156</v>
      </c>
      <c r="S436" s="6">
        <v>1.0027437640000001</v>
      </c>
      <c r="T436" s="6">
        <v>0.87942400074999905</v>
      </c>
      <c r="U436" s="6">
        <v>9.9567214787499996</v>
      </c>
      <c r="V436" s="6">
        <v>3.1184501530499902</v>
      </c>
      <c r="W436" s="6">
        <v>1.4220167346999999</v>
      </c>
      <c r="X436" s="6">
        <v>1.37482882175</v>
      </c>
      <c r="Y436" s="6">
        <v>0.63923200464999996</v>
      </c>
      <c r="Z436" s="6">
        <v>6.9884086757499997</v>
      </c>
      <c r="AA436" s="6">
        <v>2.7408782914500001</v>
      </c>
      <c r="AB436" s="6">
        <v>0.80946511929999898</v>
      </c>
      <c r="AC436" s="6">
        <v>2.1208509618999898</v>
      </c>
      <c r="AD436" s="6">
        <v>0.14403296159999901</v>
      </c>
      <c r="AE436" s="6">
        <v>0.32510296835000002</v>
      </c>
      <c r="AF436" s="6">
        <v>0.2562414496</v>
      </c>
      <c r="AG436" s="6">
        <v>0.1213992074</v>
      </c>
      <c r="AH436" s="6">
        <v>0.10768178505000001</v>
      </c>
      <c r="AI436" s="6">
        <v>0.142661219249999</v>
      </c>
      <c r="AJ436" s="6">
        <v>4.7325115799999998E-2</v>
      </c>
      <c r="AK436" s="6">
        <v>6.1728412749999899E-2</v>
      </c>
      <c r="AL436" s="6">
        <v>0.102880686149999</v>
      </c>
      <c r="AM436" s="6">
        <v>3.97805325E-2</v>
      </c>
      <c r="AN436" s="6">
        <v>0.14540470354999999</v>
      </c>
      <c r="AO436" s="6">
        <v>0.12825792185000001</v>
      </c>
      <c r="AP436" s="6">
        <v>1.1997257241999999</v>
      </c>
      <c r="AQ436" s="6">
        <v>0.27887518779999998</v>
      </c>
      <c r="AR436" s="6">
        <v>0.18792871735</v>
      </c>
      <c r="AS436" s="6">
        <v>8.7105651199999995E-2</v>
      </c>
      <c r="AT436" s="6">
        <v>0.19547330415</v>
      </c>
      <c r="AU436" s="6">
        <v>0.15637864259999901</v>
      </c>
      <c r="AV436" s="6">
        <v>8.8477390249999996E-2</v>
      </c>
      <c r="AW436" s="6">
        <v>0.100823073149999</v>
      </c>
      <c r="AX436" s="6">
        <v>1.5366254814</v>
      </c>
      <c r="AY436" s="6">
        <v>0.48010986435000003</v>
      </c>
      <c r="AZ436" s="6">
        <v>0.21536357084999999</v>
      </c>
      <c r="BA436" s="6">
        <v>0.13717424889999999</v>
      </c>
      <c r="BB436" s="6">
        <v>4.9382728649999999E-2</v>
      </c>
      <c r="BC436" s="6">
        <v>0.15843499999999999</v>
      </c>
      <c r="BD436" s="6">
        <v>7.6264064746499898</v>
      </c>
      <c r="BE436" s="6">
        <v>0.23251035025</v>
      </c>
      <c r="BF436" s="6">
        <v>0.104938298849999</v>
      </c>
      <c r="BG436" s="6">
        <v>0.12277095075</v>
      </c>
      <c r="BH436" s="6">
        <v>0.10150894304999999</v>
      </c>
      <c r="BI436" s="4">
        <f t="shared" si="14"/>
        <v>3.97805325E-2</v>
      </c>
      <c r="BJ436" s="24">
        <f t="shared" si="15"/>
        <v>38</v>
      </c>
      <c r="BV436" s="6"/>
    </row>
    <row r="437" spans="1:74" x14ac:dyDescent="0.35">
      <c r="A437">
        <v>436</v>
      </c>
      <c r="B437" s="6">
        <v>1.352675149</v>
      </c>
      <c r="C437" s="6">
        <v>3.5080242424499999</v>
      </c>
      <c r="D437" s="6">
        <v>2.2811387509499998</v>
      </c>
      <c r="E437" s="6">
        <v>1.63600830999999</v>
      </c>
      <c r="F437" s="6">
        <v>0.91947894604999902</v>
      </c>
      <c r="G437" s="6">
        <v>1.0168726593999999</v>
      </c>
      <c r="H437" s="6">
        <v>1.5580250494499901</v>
      </c>
      <c r="I437" s="6">
        <v>1.55144076345</v>
      </c>
      <c r="J437" s="6">
        <v>0.52482857099999902</v>
      </c>
      <c r="K437" s="6">
        <v>1.2467765816499901</v>
      </c>
      <c r="L437" s="6">
        <v>0.66200281929999905</v>
      </c>
      <c r="M437" s="6">
        <v>0.88930060214999995</v>
      </c>
      <c r="N437" s="6">
        <v>6.0564459856999999</v>
      </c>
      <c r="O437" s="6">
        <v>4.8922510175499996</v>
      </c>
      <c r="P437" s="6">
        <v>1.5048015324499899</v>
      </c>
      <c r="Q437" s="6">
        <v>1.2002745431499999</v>
      </c>
      <c r="R437" s="6">
        <v>0.99794266075000004</v>
      </c>
      <c r="S437" s="6">
        <v>1.1636490768999901</v>
      </c>
      <c r="T437" s="6">
        <v>0.57215368589999904</v>
      </c>
      <c r="U437" s="6">
        <v>10.455830656750001</v>
      </c>
      <c r="V437" s="6">
        <v>2.84965711695</v>
      </c>
      <c r="W437" s="6">
        <v>3.7477374481499899</v>
      </c>
      <c r="X437" s="6">
        <v>1.29224986945</v>
      </c>
      <c r="Y437" s="6">
        <v>1.0587107817999899</v>
      </c>
      <c r="Z437" s="6">
        <v>5.4572701033</v>
      </c>
      <c r="AA437" s="6">
        <v>1.2412208757500001</v>
      </c>
      <c r="AB437" s="6">
        <v>1.3838137396500001</v>
      </c>
      <c r="AC437" s="6">
        <v>0.82647485170000001</v>
      </c>
      <c r="AD437" s="6">
        <v>9.9451330049999995E-2</v>
      </c>
      <c r="AE437" s="6">
        <v>0.42386842969999999</v>
      </c>
      <c r="AF437" s="6">
        <v>0.166529514449999</v>
      </c>
      <c r="AG437" s="6">
        <v>0.18792871629999999</v>
      </c>
      <c r="AH437" s="6">
        <v>0.1193415954</v>
      </c>
      <c r="AI437" s="6">
        <v>6.7901253499999994E-2</v>
      </c>
      <c r="AJ437" s="6">
        <v>0.13374489225</v>
      </c>
      <c r="AK437" s="6">
        <v>0.15569277165000001</v>
      </c>
      <c r="AL437" s="6">
        <v>7.2016481049999997E-2</v>
      </c>
      <c r="AM437" s="6">
        <v>5.5555571349999999E-2</v>
      </c>
      <c r="AN437" s="6">
        <v>0.1056241715</v>
      </c>
      <c r="AO437" s="6">
        <v>5.9670798599999998E-2</v>
      </c>
      <c r="AP437" s="6">
        <v>0.81323734549999904</v>
      </c>
      <c r="AQ437" s="6">
        <v>0.272290878549999</v>
      </c>
      <c r="AR437" s="6">
        <v>0.106310040749999</v>
      </c>
      <c r="AS437" s="6">
        <v>0.14197534695</v>
      </c>
      <c r="AT437" s="6">
        <v>8.2304549749999997E-2</v>
      </c>
      <c r="AU437" s="6">
        <v>0.116598110299999</v>
      </c>
      <c r="AV437" s="6">
        <v>7.2016480399999999E-2</v>
      </c>
      <c r="AW437" s="6">
        <v>0.1117970111</v>
      </c>
      <c r="AX437" s="6">
        <v>4.20658533464999</v>
      </c>
      <c r="AY437" s="6">
        <v>0.43347062144999998</v>
      </c>
      <c r="AZ437" s="6">
        <v>0.37242808174999997</v>
      </c>
      <c r="BA437" s="6">
        <v>0.15500690065</v>
      </c>
      <c r="BB437" s="6">
        <v>0.12962966344999999</v>
      </c>
      <c r="BC437" s="6">
        <v>0.11179599999999899</v>
      </c>
      <c r="BD437" s="6">
        <v>5.8417696604499998</v>
      </c>
      <c r="BE437" s="6">
        <v>0.33470516839999997</v>
      </c>
      <c r="BF437" s="6">
        <v>7.4074094149999894E-2</v>
      </c>
      <c r="BG437" s="6">
        <v>0.136488376749999</v>
      </c>
      <c r="BH437" s="6">
        <v>5.4183828750000003E-2</v>
      </c>
      <c r="BI437" s="4">
        <f t="shared" si="14"/>
        <v>5.4183828750000003E-2</v>
      </c>
      <c r="BJ437" s="24">
        <f t="shared" si="15"/>
        <v>59</v>
      </c>
      <c r="BV437" s="6"/>
    </row>
    <row r="438" spans="1:74" x14ac:dyDescent="0.35">
      <c r="A438">
        <v>437</v>
      </c>
      <c r="B438" s="6">
        <v>1.24046668395</v>
      </c>
      <c r="C438" s="6">
        <v>4.0105624496499903</v>
      </c>
      <c r="D438" s="6">
        <v>2.6679017990499898</v>
      </c>
      <c r="E438" s="6">
        <v>1.6174210518000001</v>
      </c>
      <c r="F438" s="6">
        <v>1.2661183241</v>
      </c>
      <c r="G438" s="6">
        <v>1.3755833124500001</v>
      </c>
      <c r="H438" s="6">
        <v>1.3463652487</v>
      </c>
      <c r="I438" s="6">
        <v>0.55665305094999995</v>
      </c>
      <c r="J438" s="6">
        <v>1.1200277365</v>
      </c>
      <c r="K438" s="6">
        <v>1.1499316615999899</v>
      </c>
      <c r="L438" s="6">
        <v>1.3791497404499999</v>
      </c>
      <c r="M438" s="6">
        <v>1.1119343626</v>
      </c>
      <c r="N438" s="6">
        <v>4.5844992577999903</v>
      </c>
      <c r="O438" s="6">
        <v>2.5530869364500002</v>
      </c>
      <c r="P438" s="6">
        <v>1.861866027</v>
      </c>
      <c r="Q438" s="6">
        <v>1.2515778283500001</v>
      </c>
      <c r="R438" s="6">
        <v>0.79917707039999997</v>
      </c>
      <c r="S438" s="6">
        <v>0.91742132224999995</v>
      </c>
      <c r="T438" s="6">
        <v>0.64513043609999898</v>
      </c>
      <c r="U438" s="6">
        <v>13.589988141899999</v>
      </c>
      <c r="V438" s="6">
        <v>1.91310043495</v>
      </c>
      <c r="W438" s="6">
        <v>1.19958879054999</v>
      </c>
      <c r="X438" s="6">
        <v>1.52222241144999</v>
      </c>
      <c r="Y438" s="6">
        <v>1.1185186465500001</v>
      </c>
      <c r="Z438" s="6">
        <v>6.0465704469499899</v>
      </c>
      <c r="AA438" s="6">
        <v>1.70061750914999</v>
      </c>
      <c r="AB438" s="6">
        <v>1.3333336732500001</v>
      </c>
      <c r="AC438" s="6">
        <v>1.2637863004500001</v>
      </c>
      <c r="AD438" s="6">
        <v>0.118655726249999</v>
      </c>
      <c r="AE438" s="6">
        <v>0.29698224880000001</v>
      </c>
      <c r="AF438" s="6">
        <v>0.23991773899999899</v>
      </c>
      <c r="AG438" s="6">
        <v>0.1234568224</v>
      </c>
      <c r="AH438" s="6">
        <v>0.235939711699999</v>
      </c>
      <c r="AI438" s="6">
        <v>9.1906746499999997E-2</v>
      </c>
      <c r="AJ438" s="6">
        <v>6.4471897349999904E-2</v>
      </c>
      <c r="AK438" s="6">
        <v>7.5445837249999995E-2</v>
      </c>
      <c r="AL438" s="6">
        <v>9.3278489199999995E-2</v>
      </c>
      <c r="AM438" s="6">
        <v>0.13511663469999999</v>
      </c>
      <c r="AN438" s="6">
        <v>6.3786025499999899E-2</v>
      </c>
      <c r="AO438" s="6">
        <v>8.1618678249999896E-2</v>
      </c>
      <c r="AP438" s="6">
        <v>0.76968445534999996</v>
      </c>
      <c r="AQ438" s="6">
        <v>0.49471882225000002</v>
      </c>
      <c r="AR438" s="6">
        <v>0.22976686259999901</v>
      </c>
      <c r="AS438" s="6">
        <v>9.3964362799999895E-2</v>
      </c>
      <c r="AT438" s="6">
        <v>9.60219738499999E-2</v>
      </c>
      <c r="AU438" s="6">
        <v>0.2016461453</v>
      </c>
      <c r="AV438" s="6">
        <v>8.7105647699999997E-2</v>
      </c>
      <c r="AW438" s="6">
        <v>0.1337448916</v>
      </c>
      <c r="AX438" s="6">
        <v>2.4995202562499998</v>
      </c>
      <c r="AY438" s="6">
        <v>0.37654331055000001</v>
      </c>
      <c r="AZ438" s="6">
        <v>0.21056247205</v>
      </c>
      <c r="BA438" s="6">
        <v>9.6707845649999902E-2</v>
      </c>
      <c r="BB438" s="6">
        <v>0.11865572545</v>
      </c>
      <c r="BC438" s="6">
        <v>5.0754000000000001E-2</v>
      </c>
      <c r="BD438" s="6">
        <v>2.8338822154000001</v>
      </c>
      <c r="BE438" s="6">
        <v>0.64197547894999996</v>
      </c>
      <c r="BF438" s="6">
        <v>0.11454049769999999</v>
      </c>
      <c r="BG438" s="6">
        <v>0.1063100422</v>
      </c>
      <c r="BH438" s="6">
        <v>0.13991773425000001</v>
      </c>
      <c r="BI438" s="4">
        <f t="shared" si="14"/>
        <v>5.0754000000000001E-2</v>
      </c>
      <c r="BJ438" s="24">
        <f t="shared" si="15"/>
        <v>54</v>
      </c>
      <c r="BV438" s="6"/>
    </row>
    <row r="439" spans="1:74" x14ac:dyDescent="0.35">
      <c r="A439">
        <v>438</v>
      </c>
      <c r="B439" s="6">
        <v>1.0404666763499999</v>
      </c>
      <c r="C439" s="6">
        <v>3.7055555491999899</v>
      </c>
      <c r="D439" s="6">
        <v>2.8349798605499998</v>
      </c>
      <c r="E439" s="6">
        <v>1.7748973202</v>
      </c>
      <c r="F439" s="6">
        <v>0.87119355939999998</v>
      </c>
      <c r="G439" s="6">
        <v>0.87901254289999897</v>
      </c>
      <c r="H439" s="6">
        <v>0.84773684999999899</v>
      </c>
      <c r="I439" s="6">
        <v>1.5305902124499899</v>
      </c>
      <c r="J439" s="6">
        <v>0.70233216374999896</v>
      </c>
      <c r="K439" s="6">
        <v>0.65075447379999896</v>
      </c>
      <c r="L439" s="6">
        <v>1.0233198908499901</v>
      </c>
      <c r="M439" s="6">
        <v>0.54115240979999901</v>
      </c>
      <c r="N439" s="6">
        <v>6.0403294142500004</v>
      </c>
      <c r="O439" s="6">
        <v>8.5299747431499995</v>
      </c>
      <c r="P439" s="6">
        <v>2.4766811369499999</v>
      </c>
      <c r="Q439" s="6">
        <v>1.3569961931000001</v>
      </c>
      <c r="R439" s="6">
        <v>1.1554186325</v>
      </c>
      <c r="S439" s="6">
        <v>1.26268893915</v>
      </c>
      <c r="T439" s="6">
        <v>1.31824453705</v>
      </c>
      <c r="U439" s="6">
        <v>12.354048144149999</v>
      </c>
      <c r="V439" s="6">
        <v>2.9579560177499999</v>
      </c>
      <c r="W439" s="6">
        <v>4.7034303347500002</v>
      </c>
      <c r="X439" s="6">
        <v>1.27956131239999</v>
      </c>
      <c r="Y439" s="6">
        <v>1.26968472374999</v>
      </c>
      <c r="Z439" s="6">
        <v>7.4554871410999999</v>
      </c>
      <c r="AA439" s="6">
        <v>2.8093969858999999</v>
      </c>
      <c r="AB439" s="6">
        <v>1.2480112432499999</v>
      </c>
      <c r="AC439" s="6">
        <v>1.3506175517000001</v>
      </c>
      <c r="AD439" s="6">
        <v>0.109053528049999</v>
      </c>
      <c r="AE439" s="6">
        <v>0.28943766430000001</v>
      </c>
      <c r="AF439" s="6">
        <v>0.31193422044999902</v>
      </c>
      <c r="AG439" s="6">
        <v>0.1248285631</v>
      </c>
      <c r="AH439" s="6">
        <v>0.10836765545</v>
      </c>
      <c r="AI439" s="6">
        <v>8.8477391049999896E-2</v>
      </c>
      <c r="AJ439" s="6">
        <v>0.11522636895</v>
      </c>
      <c r="AK439" s="6">
        <v>0.14883406055000001</v>
      </c>
      <c r="AL439" s="6">
        <v>0.1069959144</v>
      </c>
      <c r="AM439" s="6">
        <v>7.4759964599999895E-2</v>
      </c>
      <c r="AN439" s="6">
        <v>9.2592616899999994E-2</v>
      </c>
      <c r="AO439" s="6">
        <v>4.4581631099999998E-2</v>
      </c>
      <c r="AP439" s="6">
        <v>0.80864206319999998</v>
      </c>
      <c r="AQ439" s="6">
        <v>0.34986279155</v>
      </c>
      <c r="AR439" s="6">
        <v>0.16460909765000001</v>
      </c>
      <c r="AS439" s="6">
        <v>0.17078193635</v>
      </c>
      <c r="AT439" s="6">
        <v>6.9958867750000001E-2</v>
      </c>
      <c r="AU439" s="6">
        <v>0.13100140760000001</v>
      </c>
      <c r="AV439" s="6">
        <v>5.8984928199999898E-2</v>
      </c>
      <c r="AW439" s="6">
        <v>3.7722918600000002E-2</v>
      </c>
      <c r="AX439" s="6">
        <v>2.8785323760999999</v>
      </c>
      <c r="AY439" s="6">
        <v>0.2371742466</v>
      </c>
      <c r="AZ439" s="6">
        <v>0.31755838530000002</v>
      </c>
      <c r="BA439" s="6">
        <v>0.14814818790000001</v>
      </c>
      <c r="BB439" s="6">
        <v>9.9451329299999905E-2</v>
      </c>
      <c r="BC439" s="6">
        <v>0.1426605</v>
      </c>
      <c r="BD439" s="6">
        <v>4.3727714733999896</v>
      </c>
      <c r="BE439" s="6">
        <v>0.30658444364999998</v>
      </c>
      <c r="BF439" s="6">
        <v>0.152949286799999</v>
      </c>
      <c r="BG439" s="6">
        <v>0.1152263676</v>
      </c>
      <c r="BH439" s="6">
        <v>6.3100153749999902E-2</v>
      </c>
      <c r="BI439" s="4">
        <f t="shared" si="14"/>
        <v>3.7722918600000002E-2</v>
      </c>
      <c r="BJ439" s="24">
        <f t="shared" si="15"/>
        <v>48</v>
      </c>
      <c r="BV439" s="6"/>
    </row>
    <row r="440" spans="1:74" x14ac:dyDescent="0.35">
      <c r="A440">
        <v>439</v>
      </c>
      <c r="B440" s="6">
        <v>0.99012367579999905</v>
      </c>
      <c r="C440" s="6">
        <v>3.0497251808499999</v>
      </c>
      <c r="D440" s="6">
        <v>2.6400551811000001</v>
      </c>
      <c r="E440" s="6">
        <v>1.70233202725</v>
      </c>
      <c r="F440" s="6">
        <v>1.0089166105</v>
      </c>
      <c r="G440" s="6">
        <v>0.97201662200000005</v>
      </c>
      <c r="H440" s="6">
        <v>1.6245545657</v>
      </c>
      <c r="I440" s="6">
        <v>0.8230454962</v>
      </c>
      <c r="J440" s="6">
        <v>0.59300422534999897</v>
      </c>
      <c r="K440" s="6">
        <v>1.2598081380999999</v>
      </c>
      <c r="L440" s="6">
        <v>1.0965707812999901</v>
      </c>
      <c r="M440" s="6">
        <v>1.0255145817</v>
      </c>
      <c r="N440" s="6">
        <v>5.2585048911000003</v>
      </c>
      <c r="O440" s="6">
        <v>2.9273668528499899</v>
      </c>
      <c r="P440" s="6">
        <v>1.5772294541999901</v>
      </c>
      <c r="Q440" s="6">
        <v>0.97030200155000002</v>
      </c>
      <c r="R440" s="6">
        <v>1.1611800054500001</v>
      </c>
      <c r="S440" s="6">
        <v>0.71371756899999905</v>
      </c>
      <c r="T440" s="6">
        <v>0.94513058235000003</v>
      </c>
      <c r="U440" s="6">
        <v>10.689712464399999</v>
      </c>
      <c r="V440" s="6">
        <v>2.9550068559499998</v>
      </c>
      <c r="W440" s="6">
        <v>2.3269552769000001</v>
      </c>
      <c r="X440" s="6">
        <v>1.52777811135</v>
      </c>
      <c r="Y440" s="6">
        <v>1.5274352407</v>
      </c>
      <c r="Z440" s="6">
        <v>7.3637176007000003</v>
      </c>
      <c r="AA440" s="6">
        <v>1.9305213345000001</v>
      </c>
      <c r="AB440" s="6">
        <v>1.5257890809500001</v>
      </c>
      <c r="AC440" s="6">
        <v>0.88038428054999895</v>
      </c>
      <c r="AD440" s="6">
        <v>8.5733904850000001E-2</v>
      </c>
      <c r="AE440" s="6">
        <v>0.27503436695</v>
      </c>
      <c r="AF440" s="6">
        <v>0.25514410695</v>
      </c>
      <c r="AG440" s="6">
        <v>0.14197534689999999</v>
      </c>
      <c r="AH440" s="6">
        <v>8.5048034100000003E-2</v>
      </c>
      <c r="AI440" s="6">
        <v>9.1220875299999907E-2</v>
      </c>
      <c r="AJ440" s="6">
        <v>0.13854599170000001</v>
      </c>
      <c r="AK440" s="6">
        <v>0.12894379449999999</v>
      </c>
      <c r="AL440" s="6">
        <v>0.13923186299999901</v>
      </c>
      <c r="AM440" s="6">
        <v>0.10288068615</v>
      </c>
      <c r="AN440" s="6">
        <v>0.16803845414999999</v>
      </c>
      <c r="AO440" s="6">
        <v>0.15706451460000001</v>
      </c>
      <c r="AP440" s="6">
        <v>1.0155693700999999</v>
      </c>
      <c r="AQ440" s="6">
        <v>0.33641977075000001</v>
      </c>
      <c r="AR440" s="6">
        <v>0.27983546149999999</v>
      </c>
      <c r="AS440" s="6">
        <v>0.23936906080000001</v>
      </c>
      <c r="AT440" s="6">
        <v>4.2524016749999997E-2</v>
      </c>
      <c r="AU440" s="6">
        <v>9.53361036E-2</v>
      </c>
      <c r="AV440" s="6">
        <v>0.12002746765</v>
      </c>
      <c r="AW440" s="6">
        <v>0.11111114244999901</v>
      </c>
      <c r="AX440" s="6">
        <v>2.2137860445999999</v>
      </c>
      <c r="AY440" s="6">
        <v>0.3338820931</v>
      </c>
      <c r="AZ440" s="6">
        <v>0.26954739735</v>
      </c>
      <c r="BA440" s="6">
        <v>0.113168754999999</v>
      </c>
      <c r="BB440" s="6">
        <v>0.11454049735000001</v>
      </c>
      <c r="BC440" s="6">
        <v>4.2523499999999999E-2</v>
      </c>
      <c r="BD440" s="6">
        <v>2.3373115999</v>
      </c>
      <c r="BE440" s="6">
        <v>0.42866952260000002</v>
      </c>
      <c r="BF440" s="6">
        <v>0.12894379395</v>
      </c>
      <c r="BG440" s="6">
        <v>0.14334708795000001</v>
      </c>
      <c r="BH440" s="6">
        <v>9.6707845449999899E-2</v>
      </c>
      <c r="BI440" s="4">
        <f t="shared" si="14"/>
        <v>4.2523499999999999E-2</v>
      </c>
      <c r="BJ440" s="24">
        <f t="shared" si="15"/>
        <v>54</v>
      </c>
      <c r="BV440" s="6"/>
    </row>
    <row r="441" spans="1:74" x14ac:dyDescent="0.35">
      <c r="A441">
        <v>440</v>
      </c>
      <c r="B441" s="6">
        <v>2.0676274017499998</v>
      </c>
      <c r="C441" s="6">
        <v>2.8625509440500001</v>
      </c>
      <c r="D441" s="6">
        <v>1.8812072218</v>
      </c>
      <c r="E441" s="6">
        <v>1.97002775969999</v>
      </c>
      <c r="F441" s="6">
        <v>1.1423871044</v>
      </c>
      <c r="G441" s="6">
        <v>0.99149541274999997</v>
      </c>
      <c r="H441" s="6">
        <v>1.28984939155</v>
      </c>
      <c r="I441" s="6">
        <v>1.0299042086999901</v>
      </c>
      <c r="J441" s="6">
        <v>1.3334707780499999</v>
      </c>
      <c r="K441" s="6">
        <v>0.89478757549999999</v>
      </c>
      <c r="L441" s="6">
        <v>1.15747626065</v>
      </c>
      <c r="M441" s="6">
        <v>0.65857346529999905</v>
      </c>
      <c r="N441" s="6">
        <v>4.4301098880499996</v>
      </c>
      <c r="O441" s="6">
        <v>3.81810791335</v>
      </c>
      <c r="P441" s="6">
        <v>1.44142697529999</v>
      </c>
      <c r="Q441" s="6">
        <v>1.69369038185</v>
      </c>
      <c r="R441" s="6">
        <v>1.0689988649</v>
      </c>
      <c r="S441" s="6">
        <v>0.85541850019999899</v>
      </c>
      <c r="T441" s="6">
        <v>0.56790139775000004</v>
      </c>
      <c r="U441" s="6">
        <v>11.7043902153</v>
      </c>
      <c r="V441" s="6">
        <v>5.2264752837500001</v>
      </c>
      <c r="W441" s="6">
        <v>2.6280527472999999</v>
      </c>
      <c r="X441" s="6">
        <v>1.2900552034499999</v>
      </c>
      <c r="Y441" s="6">
        <v>0.83580265129999998</v>
      </c>
      <c r="Z441" s="6">
        <v>3.5491079211000001</v>
      </c>
      <c r="AA441" s="6">
        <v>2.6266806281999999</v>
      </c>
      <c r="AB441" s="6">
        <v>1.0381346531</v>
      </c>
      <c r="AC441" s="6">
        <v>0.87997281205</v>
      </c>
      <c r="AD441" s="6">
        <v>0.100137201399999</v>
      </c>
      <c r="AE441" s="6">
        <v>0.35322368975000001</v>
      </c>
      <c r="AF441" s="6">
        <v>0.23237315759999999</v>
      </c>
      <c r="AG441" s="6">
        <v>0.12825792029999999</v>
      </c>
      <c r="AH441" s="6">
        <v>0.10768178475</v>
      </c>
      <c r="AI441" s="6">
        <v>8.6419777150000002E-2</v>
      </c>
      <c r="AJ441" s="6">
        <v>0.123456823849999</v>
      </c>
      <c r="AK441" s="6">
        <v>0.16049387035000001</v>
      </c>
      <c r="AL441" s="6">
        <v>6.0356669199999997E-2</v>
      </c>
      <c r="AM441" s="6">
        <v>9.1220875299999907E-2</v>
      </c>
      <c r="AN441" s="6">
        <v>0.1954733035</v>
      </c>
      <c r="AO441" s="6">
        <v>0.13374489235000001</v>
      </c>
      <c r="AP441" s="6">
        <v>0.94855978340000002</v>
      </c>
      <c r="AQ441" s="6">
        <v>0.34917692099999997</v>
      </c>
      <c r="AR441" s="6">
        <v>0.1248285636</v>
      </c>
      <c r="AS441" s="6">
        <v>0.13717424889999999</v>
      </c>
      <c r="AT441" s="6">
        <v>9.4650232299999901E-2</v>
      </c>
      <c r="AU441" s="6">
        <v>9.3278488749999999E-2</v>
      </c>
      <c r="AV441" s="6">
        <v>0.12962966455</v>
      </c>
      <c r="AW441" s="6">
        <v>0.10631004225</v>
      </c>
      <c r="AX441" s="6">
        <v>1.1653634534499999</v>
      </c>
      <c r="AY441" s="6">
        <v>0.20781898765000001</v>
      </c>
      <c r="AZ441" s="6">
        <v>0.20919072924999901</v>
      </c>
      <c r="BA441" s="6">
        <v>0.17832652190000001</v>
      </c>
      <c r="BB441" s="6">
        <v>6.51577687499999E-2</v>
      </c>
      <c r="BC441" s="6">
        <v>9.2591499999999993E-2</v>
      </c>
      <c r="BD441" s="6">
        <v>8.8260631746999998</v>
      </c>
      <c r="BE441" s="6">
        <v>0.43141300764999901</v>
      </c>
      <c r="BF441" s="6">
        <v>0.13031553530000001</v>
      </c>
      <c r="BG441" s="6">
        <v>7.2016479799999894E-2</v>
      </c>
      <c r="BH441" s="6">
        <v>8.4362162849999894E-2</v>
      </c>
      <c r="BI441" s="4">
        <f t="shared" si="14"/>
        <v>6.0356669199999997E-2</v>
      </c>
      <c r="BJ441" s="24">
        <f t="shared" si="15"/>
        <v>37</v>
      </c>
      <c r="BV441" s="6"/>
    </row>
    <row r="442" spans="1:74" x14ac:dyDescent="0.35">
      <c r="A442">
        <v>441</v>
      </c>
      <c r="B442" s="6">
        <v>0.66502069774999995</v>
      </c>
      <c r="C442" s="6">
        <v>3.1592591672500001</v>
      </c>
      <c r="D442" s="6">
        <v>2.3100826904499998</v>
      </c>
      <c r="E442" s="6">
        <v>1.9353912098999999</v>
      </c>
      <c r="F442" s="6">
        <v>1.0433472401999999</v>
      </c>
      <c r="G442" s="6">
        <v>1.1547327614</v>
      </c>
      <c r="H442" s="6">
        <v>0.81124833574999899</v>
      </c>
      <c r="I442" s="6">
        <v>1.4510291503499999</v>
      </c>
      <c r="J442" s="6">
        <v>0.69341582424999904</v>
      </c>
      <c r="K442" s="6">
        <v>0.87942400059999903</v>
      </c>
      <c r="L442" s="6">
        <v>1.0651580415499899</v>
      </c>
      <c r="M442" s="6">
        <v>0.89917720189999994</v>
      </c>
      <c r="N442" s="6">
        <v>6.9111107342999896</v>
      </c>
      <c r="O442" s="6">
        <v>5.2180395883999999</v>
      </c>
      <c r="P442" s="6">
        <v>1.3908095387999899</v>
      </c>
      <c r="Q442" s="6">
        <v>0.8316188055</v>
      </c>
      <c r="R442" s="6">
        <v>1.05939667089999</v>
      </c>
      <c r="S442" s="6">
        <v>1.07270260609999</v>
      </c>
      <c r="T442" s="6">
        <v>0.53264755024999899</v>
      </c>
      <c r="U442" s="6">
        <v>10.8246921833</v>
      </c>
      <c r="V442" s="6">
        <v>3.3614543782499999</v>
      </c>
      <c r="W442" s="6">
        <v>2.24046690399999</v>
      </c>
      <c r="X442" s="6">
        <v>1.5366944364999999</v>
      </c>
      <c r="Y442" s="6">
        <v>1.0101509808</v>
      </c>
      <c r="Z442" s="6">
        <v>5.4259945898499904</v>
      </c>
      <c r="AA442" s="6">
        <v>2.2090536705499999</v>
      </c>
      <c r="AB442" s="6">
        <v>0.96200292999999903</v>
      </c>
      <c r="AC442" s="6">
        <v>1.1533610332999999</v>
      </c>
      <c r="AD442" s="6">
        <v>6.3786025400000002E-2</v>
      </c>
      <c r="AE442" s="6">
        <v>0.17283955440000001</v>
      </c>
      <c r="AF442" s="6">
        <v>0.16460909974999999</v>
      </c>
      <c r="AG442" s="6">
        <v>0.15980799744999999</v>
      </c>
      <c r="AH442" s="6">
        <v>0.1652949712</v>
      </c>
      <c r="AI442" s="6">
        <v>6.9272995699999895E-2</v>
      </c>
      <c r="AJ442" s="6">
        <v>0.1488340584</v>
      </c>
      <c r="AK442" s="6">
        <v>7.7503450999999904E-2</v>
      </c>
      <c r="AL442" s="6">
        <v>6.8587123999999902E-2</v>
      </c>
      <c r="AM442" s="6">
        <v>0.112482882299999</v>
      </c>
      <c r="AN442" s="6">
        <v>9.7393716849999895E-2</v>
      </c>
      <c r="AO442" s="6">
        <v>0.111797012799999</v>
      </c>
      <c r="AP442" s="6">
        <v>0.65432102504999901</v>
      </c>
      <c r="AQ442" s="6">
        <v>0.35912211864999999</v>
      </c>
      <c r="AR442" s="6">
        <v>0.14266121744999999</v>
      </c>
      <c r="AS442" s="6">
        <v>7.8875195349999996E-2</v>
      </c>
      <c r="AT442" s="6">
        <v>5.21262142E-2</v>
      </c>
      <c r="AU442" s="6">
        <v>0.16598084069999899</v>
      </c>
      <c r="AV442" s="6">
        <v>4.8696859549999902E-2</v>
      </c>
      <c r="AW442" s="6">
        <v>9.0535004099999997E-2</v>
      </c>
      <c r="AX442" s="6">
        <v>2.1571331917499998</v>
      </c>
      <c r="AY442" s="6">
        <v>0.55939653469999995</v>
      </c>
      <c r="AZ442" s="6">
        <v>0.1385459909</v>
      </c>
      <c r="BA442" s="6">
        <v>9.2592618400000007E-2</v>
      </c>
      <c r="BB442" s="6">
        <v>0.14060360475</v>
      </c>
      <c r="BC442" s="6">
        <v>8.2988999999999993E-2</v>
      </c>
      <c r="BD442" s="6">
        <v>8.2551443210999995</v>
      </c>
      <c r="BE442" s="6">
        <v>0.35116607504999903</v>
      </c>
      <c r="BF442" s="6">
        <v>7.9561064400000006E-2</v>
      </c>
      <c r="BG442" s="6">
        <v>0.16666670949999901</v>
      </c>
      <c r="BH442" s="6">
        <v>9.3278488999999895E-2</v>
      </c>
      <c r="BI442" s="4">
        <f t="shared" si="14"/>
        <v>4.8696859549999902E-2</v>
      </c>
      <c r="BJ442" s="24">
        <f t="shared" si="15"/>
        <v>47</v>
      </c>
      <c r="BV442" s="6"/>
    </row>
    <row r="443" spans="1:74" x14ac:dyDescent="0.35">
      <c r="A443">
        <v>442</v>
      </c>
      <c r="B443" s="6">
        <v>1.13388223749999</v>
      </c>
      <c r="C443" s="6">
        <v>3.3069958925499998</v>
      </c>
      <c r="D443" s="6">
        <v>1.9858027844999999</v>
      </c>
      <c r="E443" s="6">
        <v>1.7577504231500001</v>
      </c>
      <c r="F443" s="6">
        <v>1.03360796445</v>
      </c>
      <c r="G443" s="6">
        <v>0.94787406605000002</v>
      </c>
      <c r="H443" s="6">
        <v>1.29945159919999</v>
      </c>
      <c r="I443" s="6">
        <v>0.80672164494999898</v>
      </c>
      <c r="J443" s="6">
        <v>0.81728412959999897</v>
      </c>
      <c r="K443" s="6">
        <v>0.69574757124999997</v>
      </c>
      <c r="L443" s="6">
        <v>0.70233215379999903</v>
      </c>
      <c r="M443" s="6">
        <v>1.4283954029499999</v>
      </c>
      <c r="N443" s="6">
        <v>6.5189986284499897</v>
      </c>
      <c r="O443" s="6">
        <v>3.3651586143499999</v>
      </c>
      <c r="P443" s="6">
        <v>2.0381349845500001</v>
      </c>
      <c r="Q443" s="6">
        <v>1.6796301173499999</v>
      </c>
      <c r="R443" s="6">
        <v>1.0916326069</v>
      </c>
      <c r="S443" s="6">
        <v>1.0175585203499899</v>
      </c>
      <c r="T443" s="6">
        <v>0.81536357640000001</v>
      </c>
      <c r="U443" s="6">
        <v>10.36797059725</v>
      </c>
      <c r="V443" s="6">
        <v>4.0104942219500002</v>
      </c>
      <c r="W443" s="6">
        <v>2.0947878115499998</v>
      </c>
      <c r="X443" s="6">
        <v>0.94334707134999896</v>
      </c>
      <c r="Y443" s="6">
        <v>0.59711945264999899</v>
      </c>
      <c r="Z443" s="6">
        <v>8.7751031518999998</v>
      </c>
      <c r="AA443" s="6">
        <v>2.3187245979500002</v>
      </c>
      <c r="AB443" s="6">
        <v>1.0312759302000001</v>
      </c>
      <c r="AC443" s="6">
        <v>0.86186575894999995</v>
      </c>
      <c r="AD443" s="6">
        <v>0.14334708985</v>
      </c>
      <c r="AE443" s="6">
        <v>0.17009606734999999</v>
      </c>
      <c r="AF443" s="6">
        <v>0.31344316254999999</v>
      </c>
      <c r="AG443" s="6">
        <v>9.1220875299999907E-2</v>
      </c>
      <c r="AH443" s="6">
        <v>0.24005493959999999</v>
      </c>
      <c r="AI443" s="6">
        <v>0.10562417115</v>
      </c>
      <c r="AJ443" s="6">
        <v>0.2119342146</v>
      </c>
      <c r="AK443" s="6">
        <v>4.8010987550000002E-2</v>
      </c>
      <c r="AL443" s="6">
        <v>0.123456823849999</v>
      </c>
      <c r="AM443" s="6">
        <v>0.13168727790000001</v>
      </c>
      <c r="AN443" s="6">
        <v>0.1111111421</v>
      </c>
      <c r="AO443" s="6">
        <v>0.12894379309999901</v>
      </c>
      <c r="AP443" s="6">
        <v>0.67462289850000001</v>
      </c>
      <c r="AQ443" s="6">
        <v>0.46838130854999999</v>
      </c>
      <c r="AR443" s="6">
        <v>0.33470515960000002</v>
      </c>
      <c r="AS443" s="6">
        <v>0.16049386860000001</v>
      </c>
      <c r="AT443" s="6">
        <v>0.12551443670000001</v>
      </c>
      <c r="AU443" s="6">
        <v>0.10288068609999999</v>
      </c>
      <c r="AV443" s="6">
        <v>5.6927313649999998E-2</v>
      </c>
      <c r="AW443" s="6">
        <v>9.9451328950000001E-2</v>
      </c>
      <c r="AX443" s="6">
        <v>2.5830594530000002</v>
      </c>
      <c r="AY443" s="6">
        <v>0.4824417513</v>
      </c>
      <c r="AZ443" s="6">
        <v>0.22839512270000001</v>
      </c>
      <c r="BA443" s="6">
        <v>0.104252427999999</v>
      </c>
      <c r="BB443" s="6">
        <v>0.1124828846</v>
      </c>
      <c r="BC443" s="6">
        <v>0.20027349999999999</v>
      </c>
      <c r="BD443" s="6">
        <v>11.02949237905</v>
      </c>
      <c r="BE443" s="6">
        <v>0.47805225694999998</v>
      </c>
      <c r="BF443" s="6">
        <v>9.1220874699999996E-2</v>
      </c>
      <c r="BG443" s="6">
        <v>0.14814818629999901</v>
      </c>
      <c r="BH443" s="6">
        <v>6.8587124799999899E-2</v>
      </c>
      <c r="BI443" s="4">
        <f t="shared" si="14"/>
        <v>4.8010987550000002E-2</v>
      </c>
      <c r="BJ443" s="24">
        <f t="shared" si="15"/>
        <v>36</v>
      </c>
      <c r="BV443" s="6"/>
    </row>
    <row r="444" spans="1:74" x14ac:dyDescent="0.35">
      <c r="A444">
        <v>443</v>
      </c>
      <c r="B444" s="6">
        <v>0.75967094035000005</v>
      </c>
      <c r="C444" s="6">
        <v>3.2292180418999998</v>
      </c>
      <c r="D444" s="6">
        <v>2.9203707665499898</v>
      </c>
      <c r="E444" s="6">
        <v>2.40480155345</v>
      </c>
      <c r="F444" s="6">
        <v>1.65679054185</v>
      </c>
      <c r="G444" s="6">
        <v>1.44663954435</v>
      </c>
      <c r="H444" s="6">
        <v>0.923594157999999</v>
      </c>
      <c r="I444" s="6">
        <v>1.02606338685</v>
      </c>
      <c r="J444" s="6">
        <v>1.5637864486999999</v>
      </c>
      <c r="K444" s="6">
        <v>0.76831286189999903</v>
      </c>
      <c r="L444" s="6">
        <v>1.28257922859999</v>
      </c>
      <c r="M444" s="6">
        <v>0.829492465499999</v>
      </c>
      <c r="N444" s="6">
        <v>5.7030866916500003</v>
      </c>
      <c r="O444" s="6">
        <v>3.9632381899500002</v>
      </c>
      <c r="P444" s="6">
        <v>1.4403296164499999</v>
      </c>
      <c r="Q444" s="6">
        <v>1.4648151845499999</v>
      </c>
      <c r="R444" s="6">
        <v>0.96406057624999997</v>
      </c>
      <c r="S444" s="6">
        <v>0.97160513479999899</v>
      </c>
      <c r="T444" s="6">
        <v>0.72496590665000005</v>
      </c>
      <c r="U444" s="6">
        <v>7.4905347766999997</v>
      </c>
      <c r="V444" s="6">
        <v>1.81892999269999</v>
      </c>
      <c r="W444" s="6">
        <v>1.3114542656499999</v>
      </c>
      <c r="X444" s="6">
        <v>0.87969839605</v>
      </c>
      <c r="Y444" s="6">
        <v>1.3138548779500001</v>
      </c>
      <c r="Z444" s="6">
        <v>8.6580243673999995</v>
      </c>
      <c r="AA444" s="6">
        <v>1.2269549338499901</v>
      </c>
      <c r="AB444" s="6">
        <v>0.79602209889999898</v>
      </c>
      <c r="AC444" s="6">
        <v>1.0809330904999901</v>
      </c>
      <c r="AD444" s="6">
        <v>7.6817579249999907E-2</v>
      </c>
      <c r="AE444" s="6">
        <v>0.40123467499999999</v>
      </c>
      <c r="AF444" s="6">
        <v>0.167352587</v>
      </c>
      <c r="AG444" s="6">
        <v>9.8079587199999999E-2</v>
      </c>
      <c r="AH444" s="6">
        <v>7.8875192649999995E-2</v>
      </c>
      <c r="AI444" s="6">
        <v>0.10973939945</v>
      </c>
      <c r="AJ444" s="6">
        <v>0.12071333904999999</v>
      </c>
      <c r="AK444" s="6">
        <v>8.2304549549999995E-2</v>
      </c>
      <c r="AL444" s="6">
        <v>0.106995913549999</v>
      </c>
      <c r="AM444" s="6">
        <v>9.3278488749999999E-2</v>
      </c>
      <c r="AN444" s="6">
        <v>8.5048033149999994E-2</v>
      </c>
      <c r="AO444" s="6">
        <v>8.0246935049999996E-2</v>
      </c>
      <c r="AP444" s="6">
        <v>0.68292181324999901</v>
      </c>
      <c r="AQ444" s="6">
        <v>0.47366261435000001</v>
      </c>
      <c r="AR444" s="6">
        <v>0.15226341500000001</v>
      </c>
      <c r="AS444" s="6">
        <v>6.1728413599999997E-2</v>
      </c>
      <c r="AT444" s="6">
        <v>8.1618677799999997E-2</v>
      </c>
      <c r="AU444" s="6">
        <v>2.8806592700000001E-2</v>
      </c>
      <c r="AV444" s="6">
        <v>0.17215368070000001</v>
      </c>
      <c r="AW444" s="6">
        <v>8.5048033699999998E-2</v>
      </c>
      <c r="AX444" s="6">
        <v>2.4298359355999999</v>
      </c>
      <c r="AY444" s="6">
        <v>0.72770938595000001</v>
      </c>
      <c r="AZ444" s="6">
        <v>0.23662557740000001</v>
      </c>
      <c r="BA444" s="6">
        <v>9.3964360449999895E-2</v>
      </c>
      <c r="BB444" s="6">
        <v>0.114540497099999</v>
      </c>
      <c r="BC444" s="6">
        <v>4.1151E-2</v>
      </c>
      <c r="BD444" s="6">
        <v>5.5082307150999998</v>
      </c>
      <c r="BE444" s="6">
        <v>0.27983546799999998</v>
      </c>
      <c r="BF444" s="6">
        <v>0.112482883199999</v>
      </c>
      <c r="BG444" s="6">
        <v>9.87654585E-2</v>
      </c>
      <c r="BH444" s="6">
        <v>0.170096068149999</v>
      </c>
      <c r="BI444" s="4">
        <f t="shared" si="14"/>
        <v>2.8806592700000001E-2</v>
      </c>
      <c r="BJ444" s="24">
        <f t="shared" si="15"/>
        <v>46</v>
      </c>
      <c r="BV444" s="6"/>
    </row>
    <row r="445" spans="1:74" x14ac:dyDescent="0.35">
      <c r="A445">
        <v>444</v>
      </c>
      <c r="B445" s="6">
        <v>0.80397817254999904</v>
      </c>
      <c r="C445" s="6">
        <v>3.1820983111499999</v>
      </c>
      <c r="D445" s="6">
        <v>2.6428670317499998</v>
      </c>
      <c r="E445" s="6">
        <v>2.6270924330500001</v>
      </c>
      <c r="F445" s="6">
        <v>1.4290812872500001</v>
      </c>
      <c r="G445" s="6">
        <v>1.3817561369</v>
      </c>
      <c r="H445" s="6">
        <v>0.90535003854999996</v>
      </c>
      <c r="I445" s="6">
        <v>1.0617286838</v>
      </c>
      <c r="J445" s="6">
        <v>0.86076841374999902</v>
      </c>
      <c r="K445" s="6">
        <v>0.67119354040000001</v>
      </c>
      <c r="L445" s="6">
        <v>0.78299057289999896</v>
      </c>
      <c r="M445" s="6">
        <v>1.47201676519999</v>
      </c>
      <c r="N445" s="6">
        <v>7.0685178572999998</v>
      </c>
      <c r="O445" s="6">
        <v>2.8109059289</v>
      </c>
      <c r="P445" s="6">
        <v>1.40589870734999</v>
      </c>
      <c r="Q445" s="6">
        <v>1.2750345133000001</v>
      </c>
      <c r="R445" s="6">
        <v>1.19903999085</v>
      </c>
      <c r="S445" s="6">
        <v>1.87928717845</v>
      </c>
      <c r="T445" s="6">
        <v>0.89204408074999897</v>
      </c>
      <c r="U445" s="6">
        <v>11.590810715650001</v>
      </c>
      <c r="V445" s="6">
        <v>4.4345682861500002</v>
      </c>
      <c r="W445" s="6">
        <v>2.5187932842</v>
      </c>
      <c r="X445" s="6">
        <v>1.0128258859499999</v>
      </c>
      <c r="Y445" s="6">
        <v>0.96872432559999899</v>
      </c>
      <c r="Z445" s="6">
        <v>4.5755827487999898</v>
      </c>
      <c r="AA445" s="6">
        <v>1.9264061152</v>
      </c>
      <c r="AB445" s="6">
        <v>0.68902619434999901</v>
      </c>
      <c r="AC445" s="6">
        <v>1.4156382578</v>
      </c>
      <c r="AD445" s="6">
        <v>8.7105648299999894E-2</v>
      </c>
      <c r="AE445" s="6">
        <v>0.25240061894999999</v>
      </c>
      <c r="AF445" s="6">
        <v>0.34609058389999903</v>
      </c>
      <c r="AG445" s="6">
        <v>0.10425242705</v>
      </c>
      <c r="AH445" s="6">
        <v>0.20233202135</v>
      </c>
      <c r="AI445" s="6">
        <v>0.15500690180000001</v>
      </c>
      <c r="AJ445" s="6">
        <v>0.11522636885</v>
      </c>
      <c r="AK445" s="6">
        <v>0.12620031000000001</v>
      </c>
      <c r="AL445" s="6">
        <v>0.12757205089999901</v>
      </c>
      <c r="AM445" s="6">
        <v>3.5665304949999997E-2</v>
      </c>
      <c r="AN445" s="6">
        <v>0.105624172299999</v>
      </c>
      <c r="AO445" s="6">
        <v>0.102194815699999</v>
      </c>
      <c r="AP445" s="6">
        <v>0.86117972254999997</v>
      </c>
      <c r="AQ445" s="6">
        <v>0.28525369504999898</v>
      </c>
      <c r="AR445" s="6">
        <v>0.22702337794999999</v>
      </c>
      <c r="AS445" s="6">
        <v>0.13511663534999999</v>
      </c>
      <c r="AT445" s="6">
        <v>9.8765460399999894E-2</v>
      </c>
      <c r="AU445" s="6">
        <v>0.13237315075</v>
      </c>
      <c r="AV445" s="6">
        <v>6.5843638600000004E-2</v>
      </c>
      <c r="AW445" s="6">
        <v>4.8010987149999997E-2</v>
      </c>
      <c r="AX445" s="6">
        <v>3.5322361625499901</v>
      </c>
      <c r="AY445" s="6">
        <v>0.53497957039999999</v>
      </c>
      <c r="AZ445" s="6">
        <v>0.16323735410000001</v>
      </c>
      <c r="BA445" s="6">
        <v>0.12620030774999999</v>
      </c>
      <c r="BB445" s="6">
        <v>6.1042540800000003E-2</v>
      </c>
      <c r="BC445" s="6">
        <v>9.5335499999999906E-2</v>
      </c>
      <c r="BD445" s="6">
        <v>9.1375171654499905</v>
      </c>
      <c r="BE445" s="6">
        <v>0.33470516689999902</v>
      </c>
      <c r="BF445" s="6">
        <v>0.19410156065</v>
      </c>
      <c r="BG445" s="6">
        <v>0.15637864185</v>
      </c>
      <c r="BH445" s="6">
        <v>0.109053526899999</v>
      </c>
      <c r="BI445" s="4">
        <f t="shared" si="14"/>
        <v>3.5665304949999997E-2</v>
      </c>
      <c r="BJ445" s="24">
        <f t="shared" si="15"/>
        <v>38</v>
      </c>
      <c r="BV445" s="6"/>
    </row>
    <row r="446" spans="1:74" x14ac:dyDescent="0.35">
      <c r="A446">
        <v>445</v>
      </c>
      <c r="B446" s="6">
        <v>0.96515789909999905</v>
      </c>
      <c r="C446" s="6">
        <v>3.0727012573999999</v>
      </c>
      <c r="D446" s="6">
        <v>2.43669401714999</v>
      </c>
      <c r="E446" s="6">
        <v>1.932647848</v>
      </c>
      <c r="F446" s="6">
        <v>1.2462280667500001</v>
      </c>
      <c r="G446" s="6">
        <v>0.88312776434999996</v>
      </c>
      <c r="H446" s="6">
        <v>0.99245568620000002</v>
      </c>
      <c r="I446" s="6">
        <v>1.0637862971500001</v>
      </c>
      <c r="J446" s="6">
        <v>1.4854597795</v>
      </c>
      <c r="K446" s="6">
        <v>0.55898506174999896</v>
      </c>
      <c r="L446" s="6">
        <v>1.5995888192500001</v>
      </c>
      <c r="M446" s="6">
        <v>0.85363528774999897</v>
      </c>
      <c r="N446" s="6">
        <v>5.7236628467999999</v>
      </c>
      <c r="O446" s="6">
        <v>1.4881345243499999</v>
      </c>
      <c r="P446" s="6">
        <v>2.2930046757500002</v>
      </c>
      <c r="Q446" s="6">
        <v>0.88271630585000005</v>
      </c>
      <c r="R446" s="6">
        <v>1.2097395199000001</v>
      </c>
      <c r="S446" s="6">
        <v>1.115638098</v>
      </c>
      <c r="T446" s="6">
        <v>0.57105634900000002</v>
      </c>
      <c r="U446" s="6">
        <v>8.5874490674999997</v>
      </c>
      <c r="V446" s="6">
        <v>4.6268866302999996</v>
      </c>
      <c r="W446" s="6">
        <v>2.3646095910999998</v>
      </c>
      <c r="X446" s="6">
        <v>1.2710564523500001</v>
      </c>
      <c r="Y446" s="6">
        <v>1.18463669205</v>
      </c>
      <c r="Z446" s="6">
        <v>6.8279833076999896</v>
      </c>
      <c r="AA446" s="6">
        <v>1.2550756469</v>
      </c>
      <c r="AB446" s="6">
        <v>0.78545963704999999</v>
      </c>
      <c r="AC446" s="6">
        <v>1.2617286879</v>
      </c>
      <c r="AD446" s="6">
        <v>7.4759965750000004E-2</v>
      </c>
      <c r="AE446" s="6">
        <v>0.32853232399999999</v>
      </c>
      <c r="AF446" s="6">
        <v>0.27489716850000001</v>
      </c>
      <c r="AG446" s="6">
        <v>0.1618656121</v>
      </c>
      <c r="AH446" s="6">
        <v>9.3278488999999895E-2</v>
      </c>
      <c r="AI446" s="6">
        <v>0.16049387079999999</v>
      </c>
      <c r="AJ446" s="6">
        <v>8.7791518649999997E-2</v>
      </c>
      <c r="AK446" s="6">
        <v>6.1042540399999901E-2</v>
      </c>
      <c r="AL446" s="6">
        <v>0.12825792214999901</v>
      </c>
      <c r="AM446" s="6">
        <v>7.4074094749999903E-2</v>
      </c>
      <c r="AN446" s="6">
        <v>7.2016480549999901E-2</v>
      </c>
      <c r="AO446" s="6">
        <v>8.23045497499999E-2</v>
      </c>
      <c r="AP446" s="6">
        <v>1.07702337725</v>
      </c>
      <c r="AQ446" s="6">
        <v>0.38724284119999902</v>
      </c>
      <c r="AR446" s="6">
        <v>0.12345682299999899</v>
      </c>
      <c r="AS446" s="6">
        <v>0.1611797432</v>
      </c>
      <c r="AT446" s="6">
        <v>4.8696857799999903E-2</v>
      </c>
      <c r="AU446" s="6">
        <v>8.5733905149999901E-2</v>
      </c>
      <c r="AV446" s="6">
        <v>9.5336103599999902E-2</v>
      </c>
      <c r="AW446" s="6">
        <v>8.5733904599999994E-2</v>
      </c>
      <c r="AX446" s="6">
        <v>1.5659121252999999</v>
      </c>
      <c r="AY446" s="6">
        <v>0.3764061112</v>
      </c>
      <c r="AZ446" s="6">
        <v>0.27914959560000002</v>
      </c>
      <c r="BA446" s="6">
        <v>0.1069959139</v>
      </c>
      <c r="BB446" s="6">
        <v>0.12757204959999899</v>
      </c>
      <c r="BC446" s="6">
        <v>0.143346</v>
      </c>
      <c r="BD446" s="6">
        <v>7.7015776364499997</v>
      </c>
      <c r="BE446" s="6">
        <v>0.407407516999999</v>
      </c>
      <c r="BF446" s="6">
        <v>8.7105647349999996E-2</v>
      </c>
      <c r="BG446" s="6">
        <v>0.19410155874999899</v>
      </c>
      <c r="BH446" s="6">
        <v>0.12825792114999901</v>
      </c>
      <c r="BI446" s="4">
        <f t="shared" si="14"/>
        <v>4.8696857799999903E-2</v>
      </c>
      <c r="BJ446" s="24">
        <f t="shared" si="15"/>
        <v>45</v>
      </c>
      <c r="BV446" s="6"/>
    </row>
    <row r="447" spans="1:74" x14ac:dyDescent="0.35">
      <c r="A447">
        <v>446</v>
      </c>
      <c r="B447" s="6">
        <v>0.95404690484999999</v>
      </c>
      <c r="C447" s="6">
        <v>3.42764118619999</v>
      </c>
      <c r="D447" s="6">
        <v>1.6538411050999899</v>
      </c>
      <c r="E447" s="6">
        <v>1.7818246314999999</v>
      </c>
      <c r="F447" s="6">
        <v>1.3533610478</v>
      </c>
      <c r="G447" s="6">
        <v>1.7421129446000001</v>
      </c>
      <c r="H447" s="6">
        <v>1.3426614734</v>
      </c>
      <c r="I447" s="6">
        <v>0.95418396859999999</v>
      </c>
      <c r="J447" s="6">
        <v>1.2336079709499901</v>
      </c>
      <c r="K447" s="6">
        <v>1.1064473769000001</v>
      </c>
      <c r="L447" s="6">
        <v>0.96227736664999997</v>
      </c>
      <c r="M447" s="6">
        <v>0.94211267860000003</v>
      </c>
      <c r="N447" s="6">
        <v>5.7588468668999999</v>
      </c>
      <c r="O447" s="6">
        <v>1.5909464851499999</v>
      </c>
      <c r="P447" s="6">
        <v>2.5683134405499999</v>
      </c>
      <c r="Q447" s="6">
        <v>1.0327848988999999</v>
      </c>
      <c r="R447" s="6">
        <v>0.90370390514999899</v>
      </c>
      <c r="S447" s="6">
        <v>0.87668050139999898</v>
      </c>
      <c r="T447" s="6">
        <v>1.1986285380499999</v>
      </c>
      <c r="U447" s="6">
        <v>8.6069961486499995</v>
      </c>
      <c r="V447" s="6">
        <v>3.1574762003500001</v>
      </c>
      <c r="W447" s="6">
        <v>2.2762008093499899</v>
      </c>
      <c r="X447" s="6">
        <v>0.980109874749999</v>
      </c>
      <c r="Y447" s="6">
        <v>1.3131690054</v>
      </c>
      <c r="Z447" s="6">
        <v>5.6291493859499901</v>
      </c>
      <c r="AA447" s="6">
        <v>2.0567904978999998</v>
      </c>
      <c r="AB447" s="6">
        <v>1.4064474874499999</v>
      </c>
      <c r="AC447" s="6">
        <v>1.238409069</v>
      </c>
      <c r="AD447" s="6">
        <v>0.15020580154999999</v>
      </c>
      <c r="AE447" s="6">
        <v>0.27091914034999998</v>
      </c>
      <c r="AF447" s="6">
        <v>0.36035667784999997</v>
      </c>
      <c r="AG447" s="6">
        <v>0.12414269255</v>
      </c>
      <c r="AH447" s="6">
        <v>0.16117974325000001</v>
      </c>
      <c r="AI447" s="6">
        <v>7.9561064200000003E-2</v>
      </c>
      <c r="AJ447" s="6">
        <v>9.3278488849999994E-2</v>
      </c>
      <c r="AK447" s="6">
        <v>6.03566699499999E-2</v>
      </c>
      <c r="AL447" s="6">
        <v>0.10013720014999999</v>
      </c>
      <c r="AM447" s="6">
        <v>7.4074093899999999E-2</v>
      </c>
      <c r="AN447" s="6">
        <v>5.8299056099999899E-2</v>
      </c>
      <c r="AO447" s="6">
        <v>7.5445837049999895E-2</v>
      </c>
      <c r="AP447" s="6">
        <v>0.821193548099999</v>
      </c>
      <c r="AQ447" s="6">
        <v>0.30658443884999997</v>
      </c>
      <c r="AR447" s="6">
        <v>0.18381349089999999</v>
      </c>
      <c r="AS447" s="6">
        <v>0.1179698532</v>
      </c>
      <c r="AT447" s="6">
        <v>8.0246935149999907E-2</v>
      </c>
      <c r="AU447" s="6">
        <v>0.10425242984999999</v>
      </c>
      <c r="AV447" s="6">
        <v>0.13511663539999999</v>
      </c>
      <c r="AW447" s="6">
        <v>0.11385462709999999</v>
      </c>
      <c r="AX447" s="6">
        <v>2.0485598550000002</v>
      </c>
      <c r="AY447" s="6">
        <v>0.41069967340000002</v>
      </c>
      <c r="AZ447" s="6">
        <v>0.22427989514999899</v>
      </c>
      <c r="BA447" s="6">
        <v>0.10150894470000001</v>
      </c>
      <c r="BB447" s="6">
        <v>0.13580250460000001</v>
      </c>
      <c r="BC447" s="6">
        <v>0.1124825</v>
      </c>
      <c r="BD447" s="6">
        <v>11.6078194782</v>
      </c>
      <c r="BE447" s="6">
        <v>0.39780531734999902</v>
      </c>
      <c r="BF447" s="6">
        <v>0.1255144373</v>
      </c>
      <c r="BG447" s="6">
        <v>0.118655725249999</v>
      </c>
      <c r="BH447" s="6">
        <v>8.9163261249999903E-2</v>
      </c>
      <c r="BI447" s="4">
        <f t="shared" si="14"/>
        <v>5.8299056099999899E-2</v>
      </c>
      <c r="BJ447" s="24">
        <f t="shared" si="15"/>
        <v>39</v>
      </c>
      <c r="BV447" s="6"/>
    </row>
    <row r="448" spans="1:74" x14ac:dyDescent="0.35">
      <c r="A448">
        <v>447</v>
      </c>
      <c r="B448" s="6">
        <v>1.2545955692999999</v>
      </c>
      <c r="C448" s="6">
        <v>3.1609051852999999</v>
      </c>
      <c r="D448" s="6">
        <v>2.2612486153999898</v>
      </c>
      <c r="E448" s="6">
        <v>1.8689302914999999</v>
      </c>
      <c r="F448" s="6">
        <v>0.816598257049999</v>
      </c>
      <c r="G448" s="6">
        <v>1.64718830695</v>
      </c>
      <c r="H448" s="6">
        <v>1.4359399669999999</v>
      </c>
      <c r="I448" s="6">
        <v>0.84499336685000004</v>
      </c>
      <c r="J448" s="6">
        <v>0.92908112804999998</v>
      </c>
      <c r="K448" s="6">
        <v>1.10425270029999</v>
      </c>
      <c r="L448" s="6">
        <v>1.02400577535</v>
      </c>
      <c r="M448" s="6">
        <v>1.1548698282499901</v>
      </c>
      <c r="N448" s="6">
        <v>6.3491769546999999</v>
      </c>
      <c r="O448" s="6">
        <v>1.75061755475</v>
      </c>
      <c r="P448" s="6">
        <v>1.6746231973000001</v>
      </c>
      <c r="Q448" s="6">
        <v>0.8620029548</v>
      </c>
      <c r="R448" s="6">
        <v>1.2222225539</v>
      </c>
      <c r="S448" s="6">
        <v>1.37805237775</v>
      </c>
      <c r="T448" s="6">
        <v>1.0700962066499999</v>
      </c>
      <c r="U448" s="6">
        <v>7.41865603875</v>
      </c>
      <c r="V448" s="6">
        <v>1.7031549483999999</v>
      </c>
      <c r="W448" s="6">
        <v>1.0923870793999999</v>
      </c>
      <c r="X448" s="6">
        <v>1.0893005917499901</v>
      </c>
      <c r="Y448" s="6">
        <v>0.82414283839999902</v>
      </c>
      <c r="Z448" s="6">
        <v>6.9668725310999999</v>
      </c>
      <c r="AA448" s="6">
        <v>2.1272294460499999</v>
      </c>
      <c r="AB448" s="6">
        <v>0.75583010665000006</v>
      </c>
      <c r="AC448" s="6">
        <v>1.3742115822000001</v>
      </c>
      <c r="AD448" s="6">
        <v>3.4293562700000002E-2</v>
      </c>
      <c r="AE448" s="6">
        <v>0.28806592254999902</v>
      </c>
      <c r="AF448" s="6">
        <v>0.17270235449999999</v>
      </c>
      <c r="AG448" s="6">
        <v>8.5733903749999896E-2</v>
      </c>
      <c r="AH448" s="6">
        <v>0.18312762355000001</v>
      </c>
      <c r="AI448" s="6">
        <v>9.2592618500000001E-2</v>
      </c>
      <c r="AJ448" s="6">
        <v>0.113168754899999</v>
      </c>
      <c r="AK448" s="6">
        <v>0.1488340594</v>
      </c>
      <c r="AL448" s="6">
        <v>0.20919072990000001</v>
      </c>
      <c r="AM448" s="6">
        <v>8.0246936899999899E-2</v>
      </c>
      <c r="AN448" s="6">
        <v>9.3278489299999906E-2</v>
      </c>
      <c r="AO448" s="6">
        <v>0.113854625849999</v>
      </c>
      <c r="AP448" s="6">
        <v>1.1241428466000001</v>
      </c>
      <c r="AQ448" s="6">
        <v>0.258916320899999</v>
      </c>
      <c r="AR448" s="6">
        <v>0.157750384449999</v>
      </c>
      <c r="AS448" s="6">
        <v>0.11111114044999899</v>
      </c>
      <c r="AT448" s="6">
        <v>0.10493830044999999</v>
      </c>
      <c r="AU448" s="6">
        <v>0.18587110600000001</v>
      </c>
      <c r="AV448" s="6">
        <v>8.6419775749999997E-2</v>
      </c>
      <c r="AW448" s="6">
        <v>6.2414283149999902E-2</v>
      </c>
      <c r="AX448" s="6">
        <v>2.9742116383499999</v>
      </c>
      <c r="AY448" s="6">
        <v>0.25404662569999997</v>
      </c>
      <c r="AZ448" s="6">
        <v>0.25034300399999998</v>
      </c>
      <c r="BA448" s="6">
        <v>0.10356655754999999</v>
      </c>
      <c r="BB448" s="6">
        <v>0.101508943399999</v>
      </c>
      <c r="BC448" s="6">
        <v>0.17421049999999999</v>
      </c>
      <c r="BD448" s="6">
        <v>3.1745546824500002</v>
      </c>
      <c r="BE448" s="6">
        <v>0.49108380889999997</v>
      </c>
      <c r="BF448" s="6">
        <v>0.166666710399999</v>
      </c>
      <c r="BG448" s="6">
        <v>9.2592617699999893E-2</v>
      </c>
      <c r="BH448" s="6">
        <v>0.11659811069999999</v>
      </c>
      <c r="BI448" s="4">
        <f t="shared" si="14"/>
        <v>3.4293562700000002E-2</v>
      </c>
      <c r="BJ448" s="24">
        <f t="shared" si="15"/>
        <v>29</v>
      </c>
      <c r="BV448" s="6"/>
    </row>
    <row r="449" spans="1:74" x14ac:dyDescent="0.35">
      <c r="A449">
        <v>448</v>
      </c>
      <c r="B449" s="6">
        <v>0.90617298569999905</v>
      </c>
      <c r="C449" s="6">
        <v>2.7930036783999999</v>
      </c>
      <c r="D449" s="6">
        <v>2.5004804670499898</v>
      </c>
      <c r="E449" s="6">
        <v>2.0417698513500002</v>
      </c>
      <c r="F449" s="6">
        <v>1.46474658615</v>
      </c>
      <c r="G449" s="6">
        <v>1.0470509936499901</v>
      </c>
      <c r="H449" s="6">
        <v>0.88449948879999996</v>
      </c>
      <c r="I449" s="6">
        <v>1.24609071444999</v>
      </c>
      <c r="J449" s="6">
        <v>1.19341597575</v>
      </c>
      <c r="K449" s="6">
        <v>1.1310016786499999</v>
      </c>
      <c r="L449" s="6">
        <v>0.97777799084999995</v>
      </c>
      <c r="M449" s="6">
        <v>1.0224966848999899</v>
      </c>
      <c r="N449" s="6">
        <v>5.2655003366499997</v>
      </c>
      <c r="O449" s="6">
        <v>2.0850483239500002</v>
      </c>
      <c r="P449" s="6">
        <v>2.0738002553500001</v>
      </c>
      <c r="Q449" s="6">
        <v>1.01783277939999</v>
      </c>
      <c r="R449" s="6">
        <v>1.20370402835</v>
      </c>
      <c r="S449" s="6">
        <v>0.58299055924999899</v>
      </c>
      <c r="T449" s="6">
        <v>1.2936902353499999</v>
      </c>
      <c r="U449" s="6">
        <v>11.6524701413</v>
      </c>
      <c r="V449" s="6">
        <v>2.8195474923999901</v>
      </c>
      <c r="W449" s="6">
        <v>3.7746920878500001</v>
      </c>
      <c r="X449" s="6">
        <v>1.132304829</v>
      </c>
      <c r="Y449" s="6">
        <v>0.864334828699999</v>
      </c>
      <c r="Z449" s="6">
        <v>6.9464331896999996</v>
      </c>
      <c r="AA449" s="6">
        <v>2.18717454005</v>
      </c>
      <c r="AB449" s="6">
        <v>1.4497944349499901</v>
      </c>
      <c r="AC449" s="6">
        <v>0.82304550200000004</v>
      </c>
      <c r="AD449" s="6">
        <v>8.7105647849999995E-2</v>
      </c>
      <c r="AE449" s="6">
        <v>0.37722918149999901</v>
      </c>
      <c r="AF449" s="6">
        <v>0.35281209184999901</v>
      </c>
      <c r="AG449" s="6">
        <v>0.13923185965000001</v>
      </c>
      <c r="AH449" s="6">
        <v>0.128257922</v>
      </c>
      <c r="AI449" s="6">
        <v>0.15706451474999999</v>
      </c>
      <c r="AJ449" s="6">
        <v>5.212621445E-2</v>
      </c>
      <c r="AK449" s="6">
        <v>0.12208508144999999</v>
      </c>
      <c r="AL449" s="6">
        <v>0.11454049725</v>
      </c>
      <c r="AM449" s="6">
        <v>0.1563786435</v>
      </c>
      <c r="AN449" s="6">
        <v>7.1330609549999993E-2</v>
      </c>
      <c r="AO449" s="6">
        <v>0.13237314854999899</v>
      </c>
      <c r="AP449" s="6">
        <v>0.88628271584999996</v>
      </c>
      <c r="AQ449" s="6">
        <v>0.461316933199999</v>
      </c>
      <c r="AR449" s="6">
        <v>0.138545991599999</v>
      </c>
      <c r="AS449" s="6">
        <v>6.9958868450000003E-2</v>
      </c>
      <c r="AT449" s="6">
        <v>0.1310014065</v>
      </c>
      <c r="AU449" s="6">
        <v>0.12002746724999901</v>
      </c>
      <c r="AV449" s="6">
        <v>9.8079587699999901E-2</v>
      </c>
      <c r="AW449" s="6">
        <v>5.9670797699999903E-2</v>
      </c>
      <c r="AX449" s="6">
        <v>2.1481483906499999</v>
      </c>
      <c r="AY449" s="6">
        <v>0.4683128567</v>
      </c>
      <c r="AZ449" s="6">
        <v>0.30727031560000001</v>
      </c>
      <c r="BA449" s="6">
        <v>6.378602505E-2</v>
      </c>
      <c r="BB449" s="6">
        <v>0.1097393981</v>
      </c>
      <c r="BC449" s="6">
        <v>0.117282999999999</v>
      </c>
      <c r="BD449" s="6">
        <v>0.919821676299999</v>
      </c>
      <c r="BE449" s="6">
        <v>0.35116607485000001</v>
      </c>
      <c r="BF449" s="6">
        <v>0.17283955184999999</v>
      </c>
      <c r="BG449" s="6">
        <v>0.1213992089</v>
      </c>
      <c r="BH449" s="6">
        <v>0.1001372017</v>
      </c>
      <c r="BI449" s="4">
        <f t="shared" si="14"/>
        <v>5.212621445E-2</v>
      </c>
      <c r="BJ449" s="24">
        <f t="shared" si="15"/>
        <v>35</v>
      </c>
      <c r="BV449" s="6"/>
    </row>
    <row r="450" spans="1:74" x14ac:dyDescent="0.35">
      <c r="A450">
        <v>449</v>
      </c>
      <c r="B450" s="6">
        <v>1.173251292</v>
      </c>
      <c r="C450" s="6">
        <v>3.4196844757</v>
      </c>
      <c r="D450" s="6">
        <v>2.6431415587</v>
      </c>
      <c r="E450" s="6">
        <v>1.6270919915499999</v>
      </c>
      <c r="F450" s="6">
        <v>0.911248491699999</v>
      </c>
      <c r="G450" s="6">
        <v>0.65157767259999999</v>
      </c>
      <c r="H450" s="6">
        <v>1.4938275642999901</v>
      </c>
      <c r="I450" s="6">
        <v>1.1620029583</v>
      </c>
      <c r="J450" s="6">
        <v>1.0814816095999999</v>
      </c>
      <c r="K450" s="6">
        <v>0.94526763979999995</v>
      </c>
      <c r="L450" s="6">
        <v>0.65569290899999999</v>
      </c>
      <c r="M450" s="6">
        <v>0.91275728819999902</v>
      </c>
      <c r="N450" s="6">
        <v>6.4002045923499997</v>
      </c>
      <c r="O450" s="6">
        <v>2.4550073490000002</v>
      </c>
      <c r="P450" s="6">
        <v>2.5732516511500001</v>
      </c>
      <c r="Q450" s="6">
        <v>1.3521265033500001</v>
      </c>
      <c r="R450" s="6">
        <v>0.76995900749999902</v>
      </c>
      <c r="S450" s="6">
        <v>0.96886166324999901</v>
      </c>
      <c r="T450" s="6">
        <v>1.2185187923999901</v>
      </c>
      <c r="U450" s="6">
        <v>10.020576923649999</v>
      </c>
      <c r="V450" s="6">
        <v>4.4559676559499897</v>
      </c>
      <c r="W450" s="6">
        <v>1.1641977482499899</v>
      </c>
      <c r="X450" s="6">
        <v>0.87373135445000005</v>
      </c>
      <c r="Y450" s="6">
        <v>0.75788772624999901</v>
      </c>
      <c r="Z450" s="6">
        <v>4.1006176771999998</v>
      </c>
      <c r="AA450" s="6">
        <v>1.8397806672499999</v>
      </c>
      <c r="AB450" s="6">
        <v>1.22606336925</v>
      </c>
      <c r="AC450" s="6">
        <v>1.03237328675</v>
      </c>
      <c r="AD450" s="6">
        <v>0.113168755549999</v>
      </c>
      <c r="AE450" s="6">
        <v>0.26406042794999901</v>
      </c>
      <c r="AF450" s="6">
        <v>0.22743485399999999</v>
      </c>
      <c r="AG450" s="6">
        <v>0.1172839811</v>
      </c>
      <c r="AH450" s="6">
        <v>0.10425242914999901</v>
      </c>
      <c r="AI450" s="6">
        <v>6.5843640049999999E-2</v>
      </c>
      <c r="AJ450" s="6">
        <v>0.1028806864</v>
      </c>
      <c r="AK450" s="6">
        <v>6.5843639749999905E-2</v>
      </c>
      <c r="AL450" s="6">
        <v>0.20164614580000001</v>
      </c>
      <c r="AM450" s="6">
        <v>7.6131708399999998E-2</v>
      </c>
      <c r="AN450" s="6">
        <v>8.0246934999999894E-2</v>
      </c>
      <c r="AO450" s="6">
        <v>8.4362163099999901E-2</v>
      </c>
      <c r="AP450" s="6">
        <v>0.51063107350000003</v>
      </c>
      <c r="AQ450" s="6">
        <v>0.50548709619999999</v>
      </c>
      <c r="AR450" s="6">
        <v>0.20713311349999999</v>
      </c>
      <c r="AS450" s="6">
        <v>0.18449936305</v>
      </c>
      <c r="AT450" s="6">
        <v>6.721538195E-2</v>
      </c>
      <c r="AU450" s="6">
        <v>6.7215381649999906E-2</v>
      </c>
      <c r="AV450" s="6">
        <v>0.13991773385</v>
      </c>
      <c r="AW450" s="6">
        <v>0.119341596949999</v>
      </c>
      <c r="AX450" s="6">
        <v>4.5986292326999996</v>
      </c>
      <c r="AY450" s="6">
        <v>0.33374489509999999</v>
      </c>
      <c r="AZ450" s="6">
        <v>0.29835398909999999</v>
      </c>
      <c r="BA450" s="6">
        <v>9.73937161E-2</v>
      </c>
      <c r="BB450" s="6">
        <v>0.13237314889999999</v>
      </c>
      <c r="BC450" s="6">
        <v>0.1419745</v>
      </c>
      <c r="BD450" s="6">
        <v>9.7320991174499998</v>
      </c>
      <c r="BE450" s="6">
        <v>0.58984926364999901</v>
      </c>
      <c r="BF450" s="6">
        <v>0.113854626699999</v>
      </c>
      <c r="BG450" s="6">
        <v>8.4362162449999903E-2</v>
      </c>
      <c r="BH450" s="6">
        <v>9.4650230499999904E-2</v>
      </c>
      <c r="BI450" s="4">
        <f t="shared" si="14"/>
        <v>6.5843639749999905E-2</v>
      </c>
      <c r="BJ450" s="24">
        <f t="shared" si="15"/>
        <v>36</v>
      </c>
      <c r="BV450" s="6"/>
    </row>
    <row r="451" spans="1:74" x14ac:dyDescent="0.35">
      <c r="A451">
        <v>450</v>
      </c>
      <c r="B451" s="6">
        <v>1.16803872855</v>
      </c>
      <c r="C451" s="6">
        <v>2.61508849865</v>
      </c>
      <c r="D451" s="6">
        <v>2.34876573835</v>
      </c>
      <c r="E451" s="6">
        <v>2.3076134711999998</v>
      </c>
      <c r="F451" s="6">
        <v>0.89272996959999995</v>
      </c>
      <c r="G451" s="6">
        <v>1.2914955501500001</v>
      </c>
      <c r="H451" s="6">
        <v>1.02482869725</v>
      </c>
      <c r="I451" s="6">
        <v>1.08271629465</v>
      </c>
      <c r="J451" s="6">
        <v>0.920576276949999</v>
      </c>
      <c r="K451" s="6">
        <v>0.65198914624999904</v>
      </c>
      <c r="L451" s="6">
        <v>0.91015112985000002</v>
      </c>
      <c r="M451" s="6">
        <v>1.54430763985</v>
      </c>
      <c r="N451" s="6">
        <v>6.2815494056499999</v>
      </c>
      <c r="O451" s="6">
        <v>2.7399181932499999</v>
      </c>
      <c r="P451" s="6">
        <v>1.2091910212000001</v>
      </c>
      <c r="Q451" s="6">
        <v>0.77016480749999905</v>
      </c>
      <c r="R451" s="6">
        <v>1.05048035005</v>
      </c>
      <c r="S451" s="6">
        <v>0.75596716870000003</v>
      </c>
      <c r="T451" s="6">
        <v>0.88861472485000004</v>
      </c>
      <c r="U451" s="6">
        <v>11.518451034</v>
      </c>
      <c r="V451" s="6">
        <v>4.0025378840499997</v>
      </c>
      <c r="W451" s="6">
        <v>1.1836765603499999</v>
      </c>
      <c r="X451" s="6">
        <v>1.1628946094499999</v>
      </c>
      <c r="Y451" s="6">
        <v>1.386145475</v>
      </c>
      <c r="Z451" s="6">
        <v>5.2826472642000004</v>
      </c>
      <c r="AA451" s="6">
        <v>1.5299043139999999</v>
      </c>
      <c r="AB451" s="6">
        <v>1.3906724634000001</v>
      </c>
      <c r="AC451" s="6">
        <v>1.02537750985</v>
      </c>
      <c r="AD451" s="6">
        <v>0.133059019699999</v>
      </c>
      <c r="AE451" s="6">
        <v>0.33196167895000001</v>
      </c>
      <c r="AF451" s="6">
        <v>0.26611804735</v>
      </c>
      <c r="AG451" s="6">
        <v>0.1227709511</v>
      </c>
      <c r="AH451" s="6">
        <v>0.19272982424999999</v>
      </c>
      <c r="AI451" s="6">
        <v>9.53361026E-2</v>
      </c>
      <c r="AJ451" s="6">
        <v>0.12002746705</v>
      </c>
      <c r="AK451" s="6">
        <v>0.159122128</v>
      </c>
      <c r="AL451" s="6">
        <v>7.3388223200000005E-2</v>
      </c>
      <c r="AM451" s="6">
        <v>0.1111111414</v>
      </c>
      <c r="AN451" s="6">
        <v>0.1063100427</v>
      </c>
      <c r="AO451" s="6">
        <v>7.1330609599999997E-2</v>
      </c>
      <c r="AP451" s="6">
        <v>0.66310014325</v>
      </c>
      <c r="AQ451" s="6">
        <v>0.36851851959999998</v>
      </c>
      <c r="AR451" s="6">
        <v>0.17832652104999999</v>
      </c>
      <c r="AS451" s="6">
        <v>0.22222227859999999</v>
      </c>
      <c r="AT451" s="6">
        <v>5.6927313699999899E-2</v>
      </c>
      <c r="AU451" s="6">
        <v>0.10288068509999999</v>
      </c>
      <c r="AV451" s="6">
        <v>7.7503450599999996E-2</v>
      </c>
      <c r="AW451" s="6">
        <v>5.7613183799999898E-2</v>
      </c>
      <c r="AX451" s="6">
        <v>2.3906033471499999</v>
      </c>
      <c r="AY451" s="6">
        <v>0.38600830894999999</v>
      </c>
      <c r="AZ451" s="6">
        <v>0.11659811220000001</v>
      </c>
      <c r="BA451" s="6">
        <v>9.3278488450000002E-2</v>
      </c>
      <c r="BB451" s="6">
        <v>0.110425268949999</v>
      </c>
      <c r="BC451" s="6">
        <v>5.8984000000000002E-2</v>
      </c>
      <c r="BD451" s="6">
        <v>7.4895060865999996</v>
      </c>
      <c r="BE451" s="6">
        <v>0.62208521314999898</v>
      </c>
      <c r="BF451" s="6">
        <v>0.1440329611</v>
      </c>
      <c r="BG451" s="6">
        <v>0.12414269359999899</v>
      </c>
      <c r="BH451" s="6">
        <v>0.11728398305</v>
      </c>
      <c r="BI451" s="4">
        <f t="shared" ref="BI451:BI514" si="16">MIN(B451:BH451)</f>
        <v>5.6927313699999899E-2</v>
      </c>
      <c r="BJ451" s="24">
        <f t="shared" ref="BJ451:BJ514" si="17">MATCH(BI451, B451:BH451, 0)</f>
        <v>45</v>
      </c>
      <c r="BV451" s="6"/>
    </row>
    <row r="452" spans="1:74" x14ac:dyDescent="0.35">
      <c r="A452">
        <v>451</v>
      </c>
      <c r="B452" s="6">
        <v>1.1046641780999999</v>
      </c>
      <c r="C452" s="6">
        <v>2.4543892085499999</v>
      </c>
      <c r="D452" s="6">
        <v>1.6841566293999899</v>
      </c>
      <c r="E452" s="6">
        <v>1.455761525</v>
      </c>
      <c r="F452" s="6">
        <v>1.56241470639999</v>
      </c>
      <c r="G452" s="6">
        <v>1.3979426553500001</v>
      </c>
      <c r="H452" s="6">
        <v>1.8641980229999899</v>
      </c>
      <c r="I452" s="6">
        <v>0.97064487109999997</v>
      </c>
      <c r="J452" s="6">
        <v>1.1558301161</v>
      </c>
      <c r="K452" s="6">
        <v>1.18902633115</v>
      </c>
      <c r="L452" s="6">
        <v>1.0418384268000001</v>
      </c>
      <c r="M452" s="6">
        <v>1.2352541213999999</v>
      </c>
      <c r="N452" s="6">
        <v>7.3889570764499997</v>
      </c>
      <c r="O452" s="6">
        <v>2.97757274795</v>
      </c>
      <c r="P452" s="6">
        <v>0.90260655424999903</v>
      </c>
      <c r="Q452" s="6">
        <v>1.03497972585</v>
      </c>
      <c r="R452" s="6">
        <v>1.1341566329999999</v>
      </c>
      <c r="S452" s="6">
        <v>0.621810806749999</v>
      </c>
      <c r="T452" s="6">
        <v>1.1358027921</v>
      </c>
      <c r="U452" s="6">
        <v>13.60466567215</v>
      </c>
      <c r="V452" s="6">
        <v>2.3802470565</v>
      </c>
      <c r="W452" s="6">
        <v>2.5591912225499902</v>
      </c>
      <c r="X452" s="6">
        <v>1.61241466325</v>
      </c>
      <c r="Y452" s="6">
        <v>1.07722931429999</v>
      </c>
      <c r="Z452" s="6">
        <v>5.0047328652500003</v>
      </c>
      <c r="AA452" s="6">
        <v>2.5053501888499898</v>
      </c>
      <c r="AB452" s="6">
        <v>1.1965709037000001</v>
      </c>
      <c r="AC452" s="6">
        <v>1.28436245105</v>
      </c>
      <c r="AD452" s="6">
        <v>0.1673525833</v>
      </c>
      <c r="AE452" s="6">
        <v>0.43072713870000001</v>
      </c>
      <c r="AF452" s="6">
        <v>0.30370376054999998</v>
      </c>
      <c r="AG452" s="6">
        <v>7.8189321399999998E-2</v>
      </c>
      <c r="AH452" s="6">
        <v>0.19615917829999999</v>
      </c>
      <c r="AI452" s="6">
        <v>6.79012529E-2</v>
      </c>
      <c r="AJ452" s="6">
        <v>6.9272995800000001E-2</v>
      </c>
      <c r="AK452" s="6">
        <v>8.7105647799999894E-2</v>
      </c>
      <c r="AL452" s="6">
        <v>0.104252429199999</v>
      </c>
      <c r="AM452" s="6">
        <v>7.5445837699999893E-2</v>
      </c>
      <c r="AN452" s="6">
        <v>6.99588666999999E-2</v>
      </c>
      <c r="AO452" s="6">
        <v>7.2016481399999999E-2</v>
      </c>
      <c r="AP452" s="6">
        <v>0.82770940004999904</v>
      </c>
      <c r="AQ452" s="6">
        <v>0.56344314444999999</v>
      </c>
      <c r="AR452" s="6">
        <v>0.38888898534999999</v>
      </c>
      <c r="AS452" s="6">
        <v>9.12208781E-2</v>
      </c>
      <c r="AT452" s="6">
        <v>9.1220875049999997E-2</v>
      </c>
      <c r="AU452" s="6">
        <v>0.1248285656</v>
      </c>
      <c r="AV452" s="6">
        <v>7.5445835949999998E-2</v>
      </c>
      <c r="AW452" s="6">
        <v>6.8587123349999904E-2</v>
      </c>
      <c r="AX452" s="6">
        <v>2.7229087357499999</v>
      </c>
      <c r="AY452" s="6">
        <v>0.43936906534999998</v>
      </c>
      <c r="AZ452" s="6">
        <v>0.1968450464</v>
      </c>
      <c r="BA452" s="6">
        <v>0.11179701174999999</v>
      </c>
      <c r="BB452" s="6">
        <v>0.15980799865</v>
      </c>
      <c r="BC452" s="6">
        <v>0.1220845</v>
      </c>
      <c r="BD452" s="6">
        <v>4.6613856440000001</v>
      </c>
      <c r="BE452" s="6">
        <v>0.48285335149999897</v>
      </c>
      <c r="BF452" s="6">
        <v>0.10836765664999901</v>
      </c>
      <c r="BG452" s="6">
        <v>0.12002746755</v>
      </c>
      <c r="BH452" s="6">
        <v>8.7105647649999896E-2</v>
      </c>
      <c r="BI452" s="4">
        <f t="shared" si="16"/>
        <v>6.79012529E-2</v>
      </c>
      <c r="BJ452" s="24">
        <f t="shared" si="17"/>
        <v>34</v>
      </c>
      <c r="BV452" s="6"/>
    </row>
    <row r="453" spans="1:74" x14ac:dyDescent="0.35">
      <c r="A453">
        <v>452</v>
      </c>
      <c r="B453" s="6">
        <v>1.1673528614499999</v>
      </c>
      <c r="C453" s="6">
        <v>3.3238678961499999</v>
      </c>
      <c r="D453" s="6">
        <v>2.8209878743499899</v>
      </c>
      <c r="E453" s="6">
        <v>1.9793556939999899</v>
      </c>
      <c r="F453" s="6">
        <v>1.2034296411500001</v>
      </c>
      <c r="G453" s="6">
        <v>1.79478769845</v>
      </c>
      <c r="H453" s="6">
        <v>0.97297689159999901</v>
      </c>
      <c r="I453" s="6">
        <v>0.91906746614999901</v>
      </c>
      <c r="J453" s="6">
        <v>0.99039808039999899</v>
      </c>
      <c r="K453" s="6">
        <v>0.79533624884999898</v>
      </c>
      <c r="L453" s="6">
        <v>0.83539117664999896</v>
      </c>
      <c r="M453" s="6">
        <v>0.89272994144999895</v>
      </c>
      <c r="N453" s="6">
        <v>4.6437577424500001</v>
      </c>
      <c r="O453" s="6">
        <v>1.98127610975</v>
      </c>
      <c r="P453" s="6">
        <v>1.50740766879999</v>
      </c>
      <c r="Q453" s="6">
        <v>1.7912213386</v>
      </c>
      <c r="R453" s="6">
        <v>1.2134432791500001</v>
      </c>
      <c r="S453" s="6">
        <v>1.1310016836000001</v>
      </c>
      <c r="T453" s="6">
        <v>0.96886166739999902</v>
      </c>
      <c r="U453" s="6">
        <v>9.6294936656000001</v>
      </c>
      <c r="V453" s="6">
        <v>1.8082306027999999</v>
      </c>
      <c r="W453" s="6">
        <v>3.5122092143999999</v>
      </c>
      <c r="X453" s="6">
        <v>1.1076134525000001</v>
      </c>
      <c r="Y453" s="6">
        <v>1.09945158285</v>
      </c>
      <c r="Z453" s="6">
        <v>4.0532921702499998</v>
      </c>
      <c r="AA453" s="6">
        <v>2.52956131465</v>
      </c>
      <c r="AB453" s="6">
        <v>1.3906724504000001</v>
      </c>
      <c r="AC453" s="6">
        <v>1.01550091465</v>
      </c>
      <c r="AD453" s="6">
        <v>9.3964359949999895E-2</v>
      </c>
      <c r="AE453" s="6">
        <v>0.31344315854999999</v>
      </c>
      <c r="AF453" s="6">
        <v>0.13155007839999999</v>
      </c>
      <c r="AG453" s="6">
        <v>0.13854598930000001</v>
      </c>
      <c r="AH453" s="6">
        <v>8.4362163549999994E-2</v>
      </c>
      <c r="AI453" s="6">
        <v>6.1042541050000003E-2</v>
      </c>
      <c r="AJ453" s="6">
        <v>0.157064513149999</v>
      </c>
      <c r="AK453" s="6">
        <v>0.10836765705</v>
      </c>
      <c r="AL453" s="6">
        <v>6.79012534E-2</v>
      </c>
      <c r="AM453" s="6">
        <v>0.13031553574999999</v>
      </c>
      <c r="AN453" s="6">
        <v>0.12551443704999901</v>
      </c>
      <c r="AO453" s="6">
        <v>7.2016479799999894E-2</v>
      </c>
      <c r="AP453" s="6">
        <v>1.0075447153499999</v>
      </c>
      <c r="AQ453" s="6">
        <v>0.39019199145</v>
      </c>
      <c r="AR453" s="6">
        <v>0.17009606729999999</v>
      </c>
      <c r="AS453" s="6">
        <v>0.1769547786</v>
      </c>
      <c r="AT453" s="6">
        <v>0.1159122405</v>
      </c>
      <c r="AU453" s="6">
        <v>8.9849132799999898E-2</v>
      </c>
      <c r="AV453" s="6">
        <v>6.1728411999999899E-2</v>
      </c>
      <c r="AW453" s="6">
        <v>8.1618678499999903E-2</v>
      </c>
      <c r="AX453" s="6">
        <v>3.9366940862000002</v>
      </c>
      <c r="AY453" s="6">
        <v>0.48820312435000002</v>
      </c>
      <c r="AZ453" s="6">
        <v>0.19615917394999999</v>
      </c>
      <c r="BA453" s="6">
        <v>0.1440329612</v>
      </c>
      <c r="BB453" s="6">
        <v>0.1152263682</v>
      </c>
      <c r="BC453" s="6">
        <v>9.1220999999999997E-2</v>
      </c>
      <c r="BD453" s="6">
        <v>10.3127572235499</v>
      </c>
      <c r="BE453" s="6">
        <v>0.37448569799999998</v>
      </c>
      <c r="BF453" s="6">
        <v>0.1296296649</v>
      </c>
      <c r="BG453" s="6">
        <v>0.12962966274999899</v>
      </c>
      <c r="BH453" s="6">
        <v>0.14746231674999999</v>
      </c>
      <c r="BI453" s="4">
        <f t="shared" si="16"/>
        <v>6.1042541050000003E-2</v>
      </c>
      <c r="BJ453" s="24">
        <f t="shared" si="17"/>
        <v>34</v>
      </c>
      <c r="BV453" s="6"/>
    </row>
    <row r="454" spans="1:74" x14ac:dyDescent="0.35">
      <c r="A454">
        <v>453</v>
      </c>
      <c r="B454" s="6">
        <v>0.74869700054999899</v>
      </c>
      <c r="C454" s="6">
        <v>3.6555550186999999</v>
      </c>
      <c r="D454" s="6">
        <v>2.2758575856999999</v>
      </c>
      <c r="E454" s="6">
        <v>2.7290814489999899</v>
      </c>
      <c r="F454" s="6">
        <v>2.0274354170499902</v>
      </c>
      <c r="G454" s="6">
        <v>1.335528402</v>
      </c>
      <c r="H454" s="6">
        <v>0.87050766299999904</v>
      </c>
      <c r="I454" s="6">
        <v>0.94115241524999904</v>
      </c>
      <c r="J454" s="6">
        <v>0.86406042504999903</v>
      </c>
      <c r="K454" s="6">
        <v>0.89862839299999897</v>
      </c>
      <c r="L454" s="6">
        <v>0.751440484449999</v>
      </c>
      <c r="M454" s="6">
        <v>1.2676271348999999</v>
      </c>
      <c r="N454" s="6">
        <v>6.7562410288999999</v>
      </c>
      <c r="O454" s="6">
        <v>4.3877238927000004</v>
      </c>
      <c r="P454" s="6">
        <v>1.55020609115</v>
      </c>
      <c r="Q454" s="6">
        <v>1.9858715571500001</v>
      </c>
      <c r="R454" s="6">
        <v>0.65980814319999903</v>
      </c>
      <c r="S454" s="6">
        <v>1.120027739</v>
      </c>
      <c r="T454" s="6">
        <v>1.21577531009999</v>
      </c>
      <c r="U454" s="6">
        <v>10.0032929002</v>
      </c>
      <c r="V454" s="6">
        <v>2.3376541912999902</v>
      </c>
      <c r="W454" s="6">
        <v>3.2647469215499898</v>
      </c>
      <c r="X454" s="6">
        <v>0.85871065530000001</v>
      </c>
      <c r="Y454" s="6">
        <v>1.4157752970999999</v>
      </c>
      <c r="Z454" s="6">
        <v>6.3482163069999897</v>
      </c>
      <c r="AA454" s="6">
        <v>2.2410153364499998</v>
      </c>
      <c r="AB454" s="6">
        <v>1.0624145361999999</v>
      </c>
      <c r="AC454" s="6">
        <v>0.86913594034999997</v>
      </c>
      <c r="AD454" s="6">
        <v>6.1042540199999898E-2</v>
      </c>
      <c r="AE454" s="6">
        <v>0.20850485985</v>
      </c>
      <c r="AF454" s="6">
        <v>0.29739372129999903</v>
      </c>
      <c r="AG454" s="6">
        <v>7.8875193099999893E-2</v>
      </c>
      <c r="AH454" s="6">
        <v>0.12345682625</v>
      </c>
      <c r="AI454" s="6">
        <v>0.15500690125</v>
      </c>
      <c r="AJ454" s="6">
        <v>0.1255144369</v>
      </c>
      <c r="AK454" s="6">
        <v>6.1728412949999902E-2</v>
      </c>
      <c r="AL454" s="6">
        <v>0.16460909839999999</v>
      </c>
      <c r="AM454" s="6">
        <v>0.12345682295</v>
      </c>
      <c r="AN454" s="6">
        <v>0.10973939889999999</v>
      </c>
      <c r="AO454" s="6">
        <v>0.13991773260000001</v>
      </c>
      <c r="AP454" s="6">
        <v>1.06556937305</v>
      </c>
      <c r="AQ454" s="6">
        <v>0.33580249725</v>
      </c>
      <c r="AR454" s="6">
        <v>0.27709198060000001</v>
      </c>
      <c r="AS454" s="6">
        <v>0.10150894375</v>
      </c>
      <c r="AT454" s="6">
        <v>0.22016466900000001</v>
      </c>
      <c r="AU454" s="6">
        <v>0.11865572469999899</v>
      </c>
      <c r="AV454" s="6">
        <v>0.10493830024999901</v>
      </c>
      <c r="AW454" s="6">
        <v>5.8299055999999898E-2</v>
      </c>
      <c r="AX454" s="6">
        <v>2.6865572666499999</v>
      </c>
      <c r="AY454" s="6">
        <v>0.28998633610000002</v>
      </c>
      <c r="AZ454" s="6">
        <v>0.19958853064999901</v>
      </c>
      <c r="BA454" s="6">
        <v>0.11042526934999999</v>
      </c>
      <c r="BB454" s="6">
        <v>0.10562417115</v>
      </c>
      <c r="BC454" s="6">
        <v>5.76129999999999E-2</v>
      </c>
      <c r="BD454" s="6">
        <v>7.9460905132499997</v>
      </c>
      <c r="BE454" s="6">
        <v>0.47599464004999997</v>
      </c>
      <c r="BF454" s="6">
        <v>0.270919138599999</v>
      </c>
      <c r="BG454" s="6">
        <v>8.9163260649999895E-2</v>
      </c>
      <c r="BH454" s="6">
        <v>0.14540470280000001</v>
      </c>
      <c r="BI454" s="4">
        <f t="shared" si="16"/>
        <v>5.76129999999999E-2</v>
      </c>
      <c r="BJ454" s="24">
        <f t="shared" si="17"/>
        <v>54</v>
      </c>
      <c r="BV454" s="6"/>
    </row>
    <row r="455" spans="1:74" x14ac:dyDescent="0.35">
      <c r="A455">
        <v>454</v>
      </c>
      <c r="B455" s="6">
        <v>1.2582993230499999</v>
      </c>
      <c r="C455" s="6">
        <v>3.2484219192500001</v>
      </c>
      <c r="D455" s="6">
        <v>2.0135116205499899</v>
      </c>
      <c r="E455" s="6">
        <v>1.47208522705</v>
      </c>
      <c r="F455" s="6">
        <v>1.1780524103499901</v>
      </c>
      <c r="G455" s="6">
        <v>1.3443076293</v>
      </c>
      <c r="H455" s="6">
        <v>1.0278465845</v>
      </c>
      <c r="I455" s="6">
        <v>0.82071347799999905</v>
      </c>
      <c r="J455" s="6">
        <v>1.31412930994999</v>
      </c>
      <c r="K455" s="6">
        <v>1.01042541464999</v>
      </c>
      <c r="L455" s="6">
        <v>0.66776419179999902</v>
      </c>
      <c r="M455" s="6">
        <v>1.0744858497499901</v>
      </c>
      <c r="N455" s="6">
        <v>4.8119328794499996</v>
      </c>
      <c r="O455" s="6">
        <v>4.2248294039500003</v>
      </c>
      <c r="P455" s="6">
        <v>1.15610450729999</v>
      </c>
      <c r="Q455" s="6">
        <v>1.6302473913</v>
      </c>
      <c r="R455" s="6">
        <v>1.42633775675</v>
      </c>
      <c r="S455" s="6">
        <v>0.98326495309999995</v>
      </c>
      <c r="T455" s="6">
        <v>0.92222242439999902</v>
      </c>
      <c r="U455" s="6">
        <v>11.007134389100001</v>
      </c>
      <c r="V455" s="6">
        <v>2.8627574981999899</v>
      </c>
      <c r="W455" s="6">
        <v>3.4090542743499999</v>
      </c>
      <c r="X455" s="6">
        <v>1.16406056019999</v>
      </c>
      <c r="Y455" s="6">
        <v>0.97270246719999898</v>
      </c>
      <c r="Z455" s="6">
        <v>5.6663239208999903</v>
      </c>
      <c r="AA455" s="6">
        <v>1.7872429772</v>
      </c>
      <c r="AB455" s="6">
        <v>0.97805237989999905</v>
      </c>
      <c r="AC455" s="6">
        <v>0.65308649169999899</v>
      </c>
      <c r="AD455" s="6">
        <v>4.5953373499999998E-2</v>
      </c>
      <c r="AE455" s="6">
        <v>0.22908099369999901</v>
      </c>
      <c r="AF455" s="6">
        <v>0.19739372049999901</v>
      </c>
      <c r="AG455" s="6">
        <v>0.1351166335</v>
      </c>
      <c r="AH455" s="6">
        <v>0.24485604094999899</v>
      </c>
      <c r="AI455" s="6">
        <v>6.0356669850000003E-2</v>
      </c>
      <c r="AJ455" s="6">
        <v>5.6241442199999998E-2</v>
      </c>
      <c r="AK455" s="6">
        <v>0.17352542495000001</v>
      </c>
      <c r="AL455" s="6">
        <v>9.8765458700000003E-2</v>
      </c>
      <c r="AM455" s="6">
        <v>0.11522636935</v>
      </c>
      <c r="AN455" s="6">
        <v>5.1440343149999998E-2</v>
      </c>
      <c r="AO455" s="6">
        <v>0.12620031000000001</v>
      </c>
      <c r="AP455" s="6">
        <v>0.89787392654999998</v>
      </c>
      <c r="AQ455" s="6">
        <v>0.25048006405000001</v>
      </c>
      <c r="AR455" s="6">
        <v>0.20781898234999999</v>
      </c>
      <c r="AS455" s="6">
        <v>0.33264754484999998</v>
      </c>
      <c r="AT455" s="6">
        <v>0.15500690089999999</v>
      </c>
      <c r="AU455" s="6">
        <v>7.6817578899999905E-2</v>
      </c>
      <c r="AV455" s="6">
        <v>0.11522636855</v>
      </c>
      <c r="AW455" s="6">
        <v>7.9561063550000005E-2</v>
      </c>
      <c r="AX455" s="6">
        <v>2.6168042099500002</v>
      </c>
      <c r="AY455" s="6">
        <v>0.55185194540000004</v>
      </c>
      <c r="AZ455" s="6">
        <v>0.26268868610000001</v>
      </c>
      <c r="BA455" s="6">
        <v>0.111111141499999</v>
      </c>
      <c r="BB455" s="6">
        <v>0.107681785449999</v>
      </c>
      <c r="BC455" s="6">
        <v>0.11659699999999899</v>
      </c>
      <c r="BD455" s="6">
        <v>3.3672155154999999</v>
      </c>
      <c r="BE455" s="6">
        <v>0.43689997929999902</v>
      </c>
      <c r="BF455" s="6">
        <v>0.14814818845</v>
      </c>
      <c r="BG455" s="6">
        <v>9.3964360499999899E-2</v>
      </c>
      <c r="BH455" s="6">
        <v>0.11659811085000001</v>
      </c>
      <c r="BI455" s="4">
        <f t="shared" si="16"/>
        <v>4.5953373499999998E-2</v>
      </c>
      <c r="BJ455" s="24">
        <f t="shared" si="17"/>
        <v>29</v>
      </c>
      <c r="BV455" s="6"/>
    </row>
    <row r="456" spans="1:74" x14ac:dyDescent="0.35">
      <c r="A456">
        <v>455</v>
      </c>
      <c r="B456" s="6">
        <v>0.94828553009999905</v>
      </c>
      <c r="C456" s="6">
        <v>3.7400543658999998</v>
      </c>
      <c r="D456" s="6">
        <v>2.4602883368499899</v>
      </c>
      <c r="E456" s="6">
        <v>1.1996571351</v>
      </c>
      <c r="F456" s="6">
        <v>0.90260656390000005</v>
      </c>
      <c r="G456" s="6">
        <v>1.1307272847500001</v>
      </c>
      <c r="H456" s="6">
        <v>0.82304549900000001</v>
      </c>
      <c r="I456" s="6">
        <v>1.4729770284499999</v>
      </c>
      <c r="J456" s="6">
        <v>0.82757219164999996</v>
      </c>
      <c r="K456" s="6">
        <v>1.0573390611</v>
      </c>
      <c r="L456" s="6">
        <v>0.96968461235000003</v>
      </c>
      <c r="M456" s="6">
        <v>0.972565415749999</v>
      </c>
      <c r="N456" s="6">
        <v>6.2845673257000003</v>
      </c>
      <c r="O456" s="6">
        <v>1.97311397794999</v>
      </c>
      <c r="P456" s="6">
        <v>1.38902633099999</v>
      </c>
      <c r="Q456" s="6">
        <v>0.87325115494999905</v>
      </c>
      <c r="R456" s="6">
        <v>0.79986293324999902</v>
      </c>
      <c r="S456" s="6">
        <v>0.77338836519999998</v>
      </c>
      <c r="T456" s="6">
        <v>1.0676271326</v>
      </c>
      <c r="U456" s="6">
        <v>8.8829226132999999</v>
      </c>
      <c r="V456" s="6">
        <v>1.56063092949999</v>
      </c>
      <c r="W456" s="6">
        <v>3.6928676227499899</v>
      </c>
      <c r="X456" s="6">
        <v>1.1382718487000001</v>
      </c>
      <c r="Y456" s="6">
        <v>0.87626904105000003</v>
      </c>
      <c r="Z456" s="6">
        <v>3.7572014957999902</v>
      </c>
      <c r="AA456" s="6">
        <v>1.9216052963000001</v>
      </c>
      <c r="AB456" s="6">
        <v>1.2720167265</v>
      </c>
      <c r="AC456" s="6">
        <v>0.92098775384999998</v>
      </c>
      <c r="AD456" s="6">
        <v>7.7503450799999998E-2</v>
      </c>
      <c r="AE456" s="6">
        <v>0.39643357864999901</v>
      </c>
      <c r="AF456" s="6">
        <v>0.20987660499999999</v>
      </c>
      <c r="AG456" s="6">
        <v>9.9451327899999997E-2</v>
      </c>
      <c r="AH456" s="6">
        <v>0.23045274155000001</v>
      </c>
      <c r="AI456" s="6">
        <v>8.9163260649999895E-2</v>
      </c>
      <c r="AJ456" s="6">
        <v>0.1049383003</v>
      </c>
      <c r="AK456" s="6">
        <v>0.16049387074999999</v>
      </c>
      <c r="AL456" s="6">
        <v>6.5843638999999995E-2</v>
      </c>
      <c r="AM456" s="6">
        <v>8.2304549549999995E-2</v>
      </c>
      <c r="AN456" s="6">
        <v>9.8765459549999907E-2</v>
      </c>
      <c r="AO456" s="6">
        <v>0.17009606860000001</v>
      </c>
      <c r="AP456" s="6">
        <v>0.70068586579999903</v>
      </c>
      <c r="AQ456" s="6">
        <v>0.4753086238</v>
      </c>
      <c r="AR456" s="6">
        <v>0.22633750715000001</v>
      </c>
      <c r="AS456" s="6">
        <v>0.14334708974999999</v>
      </c>
      <c r="AT456" s="6">
        <v>9.2592618399999896E-2</v>
      </c>
      <c r="AU456" s="6">
        <v>0.12894379374999901</v>
      </c>
      <c r="AV456" s="6">
        <v>0.13305902050000001</v>
      </c>
      <c r="AW456" s="6">
        <v>0.14060360405</v>
      </c>
      <c r="AX456" s="6">
        <v>1.6454047449</v>
      </c>
      <c r="AY456" s="6">
        <v>0.31330595894999902</v>
      </c>
      <c r="AZ456" s="6">
        <v>0.27914959444999998</v>
      </c>
      <c r="BA456" s="6">
        <v>7.8189322449999904E-2</v>
      </c>
      <c r="BB456" s="6">
        <v>0.12277095189999999</v>
      </c>
      <c r="BC456" s="6">
        <v>8.5733499999999893E-2</v>
      </c>
      <c r="BD456" s="6">
        <v>6.8519891370000003</v>
      </c>
      <c r="BE456" s="6">
        <v>0.37242808620000001</v>
      </c>
      <c r="BF456" s="6">
        <v>6.2414283199999997E-2</v>
      </c>
      <c r="BG456" s="6">
        <v>0.13923186235000001</v>
      </c>
      <c r="BH456" s="6">
        <v>0.14403296045</v>
      </c>
      <c r="BI456" s="4">
        <f t="shared" si="16"/>
        <v>6.2414283199999997E-2</v>
      </c>
      <c r="BJ456" s="24">
        <f t="shared" si="17"/>
        <v>57</v>
      </c>
      <c r="BV456" s="6"/>
    </row>
    <row r="457" spans="1:74" x14ac:dyDescent="0.35">
      <c r="A457">
        <v>456</v>
      </c>
      <c r="B457" s="6">
        <v>0.76268882829999896</v>
      </c>
      <c r="C457" s="6">
        <v>3.69677639885</v>
      </c>
      <c r="D457" s="6">
        <v>2.1282579006</v>
      </c>
      <c r="E457" s="6">
        <v>1.4658436548</v>
      </c>
      <c r="F457" s="6">
        <v>1.2304530172499999</v>
      </c>
      <c r="G457" s="6">
        <v>1.0596710577999999</v>
      </c>
      <c r="H457" s="6">
        <v>1.03676290495</v>
      </c>
      <c r="I457" s="6">
        <v>1.3172842614</v>
      </c>
      <c r="J457" s="6">
        <v>0.59533624589999901</v>
      </c>
      <c r="K457" s="6">
        <v>0.87421143430000003</v>
      </c>
      <c r="L457" s="6">
        <v>0.89300435974999903</v>
      </c>
      <c r="M457" s="6">
        <v>1.0408781434000001</v>
      </c>
      <c r="N457" s="6">
        <v>5.20260519939999</v>
      </c>
      <c r="O457" s="6">
        <v>1.9969137996999999</v>
      </c>
      <c r="P457" s="6">
        <v>1.73155052134999</v>
      </c>
      <c r="Q457" s="6">
        <v>1.4796299629</v>
      </c>
      <c r="R457" s="6">
        <v>0.60727018684999901</v>
      </c>
      <c r="S457" s="6">
        <v>1.070644999</v>
      </c>
      <c r="T457" s="6">
        <v>1.0285324713999999</v>
      </c>
      <c r="U457" s="6">
        <v>10.336695682149999</v>
      </c>
      <c r="V457" s="6">
        <v>1.95541825154999</v>
      </c>
      <c r="W457" s="6">
        <v>1.0445817634999901</v>
      </c>
      <c r="X457" s="6">
        <v>1.1028809450499999</v>
      </c>
      <c r="Y457" s="6">
        <v>0.61906732514999996</v>
      </c>
      <c r="Z457" s="6">
        <v>4.6698216856999997</v>
      </c>
      <c r="AA457" s="6">
        <v>1.6855966902499999</v>
      </c>
      <c r="AB457" s="6">
        <v>0.79327861844999903</v>
      </c>
      <c r="AC457" s="6">
        <v>0.89958867350000005</v>
      </c>
      <c r="AD457" s="6">
        <v>0.12002746724999901</v>
      </c>
      <c r="AE457" s="6">
        <v>0.48079574165</v>
      </c>
      <c r="AF457" s="6">
        <v>0.26063107545000003</v>
      </c>
      <c r="AG457" s="6">
        <v>0.1234568207</v>
      </c>
      <c r="AH457" s="6">
        <v>0.17078194294999999</v>
      </c>
      <c r="AI457" s="6">
        <v>0.12825792275</v>
      </c>
      <c r="AJ457" s="6">
        <v>0.116598111099999</v>
      </c>
      <c r="AK457" s="6">
        <v>0.113168755749999</v>
      </c>
      <c r="AL457" s="6">
        <v>8.2304548650000003E-2</v>
      </c>
      <c r="AM457" s="6">
        <v>0.1220850822</v>
      </c>
      <c r="AN457" s="6">
        <v>0.1179698545</v>
      </c>
      <c r="AO457" s="6">
        <v>0.14746231634999901</v>
      </c>
      <c r="AP457" s="6">
        <v>0.80089166275000001</v>
      </c>
      <c r="AQ457" s="6">
        <v>0.4097393895</v>
      </c>
      <c r="AR457" s="6">
        <v>0.27572024055</v>
      </c>
      <c r="AS457" s="6">
        <v>0.1790123924</v>
      </c>
      <c r="AT457" s="6">
        <v>0.15089167404999901</v>
      </c>
      <c r="AU457" s="6">
        <v>0.11659811115</v>
      </c>
      <c r="AV457" s="6">
        <v>0.1255144369</v>
      </c>
      <c r="AW457" s="6">
        <v>0.14060360494999999</v>
      </c>
      <c r="AX457" s="6">
        <v>1.9255830780499901</v>
      </c>
      <c r="AY457" s="6">
        <v>0.48518523284999998</v>
      </c>
      <c r="AZ457" s="6">
        <v>0.126886179499999</v>
      </c>
      <c r="BA457" s="6">
        <v>6.7901253650000007E-2</v>
      </c>
      <c r="BB457" s="6">
        <v>8.5048034099999906E-2</v>
      </c>
      <c r="BC457" s="6">
        <v>9.1905999999999904E-2</v>
      </c>
      <c r="BD457" s="6">
        <v>10.187037237549999</v>
      </c>
      <c r="BE457" s="6">
        <v>0.50480123039999902</v>
      </c>
      <c r="BF457" s="6">
        <v>0.12071333784999901</v>
      </c>
      <c r="BG457" s="6">
        <v>0.102194814549999</v>
      </c>
      <c r="BH457" s="6">
        <v>0.13374489325</v>
      </c>
      <c r="BI457" s="4">
        <f t="shared" si="16"/>
        <v>6.7901253650000007E-2</v>
      </c>
      <c r="BJ457" s="24">
        <f t="shared" si="17"/>
        <v>52</v>
      </c>
      <c r="BV457" s="6"/>
    </row>
    <row r="458" spans="1:74" x14ac:dyDescent="0.35">
      <c r="A458">
        <v>457</v>
      </c>
      <c r="B458" s="6">
        <v>1.36694138994999</v>
      </c>
      <c r="C458" s="6">
        <v>4.0507546960499896</v>
      </c>
      <c r="D458" s="6">
        <v>2.88751765344999</v>
      </c>
      <c r="E458" s="6">
        <v>1.9530181765000001</v>
      </c>
      <c r="F458" s="6">
        <v>0.94485617874999905</v>
      </c>
      <c r="G458" s="6">
        <v>0.57407422604999903</v>
      </c>
      <c r="H458" s="6">
        <v>1.1156381006</v>
      </c>
      <c r="I458" s="6">
        <v>1.03703732265</v>
      </c>
      <c r="J458" s="6">
        <v>0.77572037090000001</v>
      </c>
      <c r="K458" s="6">
        <v>1.1308643513499901</v>
      </c>
      <c r="L458" s="6">
        <v>0.72716058409999995</v>
      </c>
      <c r="M458" s="6">
        <v>0.8536352948</v>
      </c>
      <c r="N458" s="6">
        <v>6.1552124020999903</v>
      </c>
      <c r="O458" s="6">
        <v>3.70000085374999</v>
      </c>
      <c r="P458" s="6">
        <v>1.9931418864499999</v>
      </c>
      <c r="Q458" s="6">
        <v>0.94650215225000001</v>
      </c>
      <c r="R458" s="6">
        <v>0.97503449850000001</v>
      </c>
      <c r="S458" s="6">
        <v>0.824828701649999</v>
      </c>
      <c r="T458" s="6">
        <v>0.92112508224999901</v>
      </c>
      <c r="U458" s="6">
        <v>14.850550621249999</v>
      </c>
      <c r="V458" s="6">
        <v>3.4410157084999899</v>
      </c>
      <c r="W458" s="6">
        <v>2.8148153857499998</v>
      </c>
      <c r="X458" s="6">
        <v>1.1759947604499901</v>
      </c>
      <c r="Y458" s="6">
        <v>0.73635131274999999</v>
      </c>
      <c r="Z458" s="6">
        <v>9.0601512158500004</v>
      </c>
      <c r="AA458" s="6">
        <v>1.5927299476000001</v>
      </c>
      <c r="AB458" s="6">
        <v>1.4098768468</v>
      </c>
      <c r="AC458" s="6">
        <v>0.84101520799999996</v>
      </c>
      <c r="AD458" s="6">
        <v>6.6529511099999994E-2</v>
      </c>
      <c r="AE458" s="6">
        <v>0.56652964444999998</v>
      </c>
      <c r="AF458" s="6">
        <v>0.18998633549999999</v>
      </c>
      <c r="AG458" s="6">
        <v>0.11796985159999999</v>
      </c>
      <c r="AH458" s="6">
        <v>0.22290815654999999</v>
      </c>
      <c r="AI458" s="6">
        <v>0.14883406045</v>
      </c>
      <c r="AJ458" s="6">
        <v>0.14471883115</v>
      </c>
      <c r="AK458" s="6">
        <v>7.2016481300000004E-2</v>
      </c>
      <c r="AL458" s="6">
        <v>7.8875192399999905E-2</v>
      </c>
      <c r="AM458" s="6">
        <v>0.100137202049999</v>
      </c>
      <c r="AN458" s="6">
        <v>0.15157754444999999</v>
      </c>
      <c r="AO458" s="6">
        <v>9.8765457749999994E-2</v>
      </c>
      <c r="AP458" s="6">
        <v>0.74293561629999905</v>
      </c>
      <c r="AQ458" s="6">
        <v>0.24746217564999901</v>
      </c>
      <c r="AR458" s="6">
        <v>0.2078189859</v>
      </c>
      <c r="AS458" s="6">
        <v>0.20438962920000001</v>
      </c>
      <c r="AT458" s="6">
        <v>5.6241442399999897E-2</v>
      </c>
      <c r="AU458" s="6">
        <v>6.6529511099999994E-2</v>
      </c>
      <c r="AV458" s="6">
        <v>0.168724325949999</v>
      </c>
      <c r="AW458" s="6">
        <v>0.14060360525000001</v>
      </c>
      <c r="AX458" s="6">
        <v>3.7545961659499998</v>
      </c>
      <c r="AY458" s="6">
        <v>0.71454062995000001</v>
      </c>
      <c r="AZ458" s="6">
        <v>0.30384095945</v>
      </c>
      <c r="BA458" s="6">
        <v>0.11728398255</v>
      </c>
      <c r="BB458" s="6">
        <v>8.0246935300000002E-2</v>
      </c>
      <c r="BC458" s="6">
        <v>3.0176999999999898E-2</v>
      </c>
      <c r="BD458" s="6">
        <v>3.3888208050499999</v>
      </c>
      <c r="BE458" s="6">
        <v>0.486282707849999</v>
      </c>
      <c r="BF458" s="6">
        <v>9.8765458249999896E-2</v>
      </c>
      <c r="BG458" s="6">
        <v>0.119341595599999</v>
      </c>
      <c r="BH458" s="6">
        <v>0.14609057440000001</v>
      </c>
      <c r="BI458" s="4">
        <f t="shared" si="16"/>
        <v>3.0176999999999898E-2</v>
      </c>
      <c r="BJ458" s="24">
        <f t="shared" si="17"/>
        <v>54</v>
      </c>
      <c r="BV458" s="6"/>
    </row>
    <row r="459" spans="1:74" x14ac:dyDescent="0.35">
      <c r="A459">
        <v>458</v>
      </c>
      <c r="B459" s="6">
        <v>0.94965727889999996</v>
      </c>
      <c r="C459" s="6">
        <v>3.60685843824999</v>
      </c>
      <c r="D459" s="6">
        <v>1.9060357808999999</v>
      </c>
      <c r="E459" s="6">
        <v>1.35829920215</v>
      </c>
      <c r="F459" s="6">
        <v>1.5148151926</v>
      </c>
      <c r="G459" s="6">
        <v>1.1222224169499999</v>
      </c>
      <c r="H459" s="6">
        <v>1.8303159250000001</v>
      </c>
      <c r="I459" s="6">
        <v>1.0515776775999901</v>
      </c>
      <c r="J459" s="6">
        <v>1.1469137767499999</v>
      </c>
      <c r="K459" s="6">
        <v>0.76927314089999999</v>
      </c>
      <c r="L459" s="6">
        <v>1.0251031088</v>
      </c>
      <c r="M459" s="6">
        <v>1.62071375105</v>
      </c>
      <c r="N459" s="6">
        <v>5.1029491603499899</v>
      </c>
      <c r="O459" s="6">
        <v>4.2346374270999902</v>
      </c>
      <c r="P459" s="6">
        <v>1.5308646246499999</v>
      </c>
      <c r="Q459" s="6">
        <v>1.1947875662</v>
      </c>
      <c r="R459" s="6">
        <v>0.71536371040000002</v>
      </c>
      <c r="S459" s="6">
        <v>0.99698237275000001</v>
      </c>
      <c r="T459" s="6">
        <v>1.1272979262</v>
      </c>
      <c r="U459" s="6">
        <v>10.429218977650001</v>
      </c>
      <c r="V459" s="6">
        <v>2.93065877259999</v>
      </c>
      <c r="W459" s="6">
        <v>2.6753092617499901</v>
      </c>
      <c r="X459" s="6">
        <v>1.4641978994</v>
      </c>
      <c r="Y459" s="6">
        <v>0.96721549844999999</v>
      </c>
      <c r="Z459" s="6">
        <v>4.2694786158999998</v>
      </c>
      <c r="AA459" s="6">
        <v>1.6702334134499901</v>
      </c>
      <c r="AB459" s="6">
        <v>0.75692743730000001</v>
      </c>
      <c r="AC459" s="6">
        <v>0.96570671460000002</v>
      </c>
      <c r="AD459" s="6">
        <v>0.17421129545</v>
      </c>
      <c r="AE459" s="6">
        <v>0.32510296750000001</v>
      </c>
      <c r="AF459" s="6">
        <v>0.1884773931</v>
      </c>
      <c r="AG459" s="6">
        <v>0.15775038329999999</v>
      </c>
      <c r="AH459" s="6">
        <v>0.1652949715</v>
      </c>
      <c r="AI459" s="6">
        <v>0.11248288399999901</v>
      </c>
      <c r="AJ459" s="6">
        <v>0.1351166349</v>
      </c>
      <c r="AK459" s="6">
        <v>8.1618677850000002E-2</v>
      </c>
      <c r="AL459" s="6">
        <v>7.8875193499999899E-2</v>
      </c>
      <c r="AM459" s="6">
        <v>3.2921819699999903E-2</v>
      </c>
      <c r="AN459" s="6">
        <v>0.11111114115</v>
      </c>
      <c r="AO459" s="6">
        <v>0.15226341585</v>
      </c>
      <c r="AP459" s="6">
        <v>0.62565164345000002</v>
      </c>
      <c r="AQ459" s="6">
        <v>0.54348427855000003</v>
      </c>
      <c r="AR459" s="6">
        <v>0.15775038415000001</v>
      </c>
      <c r="AS459" s="6">
        <v>0.13237315049999901</v>
      </c>
      <c r="AT459" s="6">
        <v>8.5048034450000004E-2</v>
      </c>
      <c r="AU459" s="6">
        <v>0.120713337999999</v>
      </c>
      <c r="AV459" s="6">
        <v>8.4362163049999994E-2</v>
      </c>
      <c r="AW459" s="6">
        <v>0.117283982599999</v>
      </c>
      <c r="AX459" s="6">
        <v>2.5745542384500002</v>
      </c>
      <c r="AY459" s="6">
        <v>0.53703718410000001</v>
      </c>
      <c r="AZ459" s="6">
        <v>0.23319622125</v>
      </c>
      <c r="BA459" s="6">
        <v>7.6131707649999894E-2</v>
      </c>
      <c r="BB459" s="6">
        <v>6.3786025449999895E-2</v>
      </c>
      <c r="BC459" s="6">
        <v>0.12482699999999999</v>
      </c>
      <c r="BD459" s="6">
        <v>6.9891632455999897</v>
      </c>
      <c r="BE459" s="6">
        <v>0.18244175109999999</v>
      </c>
      <c r="BF459" s="6">
        <v>0.18175588039999999</v>
      </c>
      <c r="BG459" s="6">
        <v>0.117283981849999</v>
      </c>
      <c r="BH459" s="6">
        <v>9.3964360199999902E-2</v>
      </c>
      <c r="BI459" s="4">
        <f t="shared" si="16"/>
        <v>3.2921819699999903E-2</v>
      </c>
      <c r="BJ459" s="24">
        <f t="shared" si="17"/>
        <v>38</v>
      </c>
      <c r="BV459" s="6"/>
    </row>
    <row r="460" spans="1:74" x14ac:dyDescent="0.35">
      <c r="A460">
        <v>459</v>
      </c>
      <c r="B460" s="6">
        <v>1.13113874585</v>
      </c>
      <c r="C460" s="6">
        <v>2.9174893468</v>
      </c>
      <c r="D460" s="6">
        <v>2.1459538073000002</v>
      </c>
      <c r="E460" s="6">
        <v>1.32407411025</v>
      </c>
      <c r="F460" s="6">
        <v>1.2244172483</v>
      </c>
      <c r="G460" s="6">
        <v>1.1348425004</v>
      </c>
      <c r="H460" s="6">
        <v>1.0499315209</v>
      </c>
      <c r="I460" s="6">
        <v>0.99492477935000001</v>
      </c>
      <c r="J460" s="6">
        <v>1.3813446883</v>
      </c>
      <c r="K460" s="6">
        <v>0.75733891274999998</v>
      </c>
      <c r="L460" s="6">
        <v>1.1252403069000001</v>
      </c>
      <c r="M460" s="6">
        <v>1.0404666784999901</v>
      </c>
      <c r="N460" s="6">
        <v>4.4120021103499996</v>
      </c>
      <c r="O460" s="6">
        <v>4.4758582902499997</v>
      </c>
      <c r="P460" s="6">
        <v>1.2566531999999999</v>
      </c>
      <c r="Q460" s="6">
        <v>1.2941704678999999</v>
      </c>
      <c r="R460" s="6">
        <v>0.78093294604999897</v>
      </c>
      <c r="S460" s="6">
        <v>1.26927325705</v>
      </c>
      <c r="T460" s="6">
        <v>0.95953387170000004</v>
      </c>
      <c r="U460" s="6">
        <v>9.6445131898500005</v>
      </c>
      <c r="V460" s="6">
        <v>2.4587107776999999</v>
      </c>
      <c r="W460" s="6">
        <v>1.90082346799999</v>
      </c>
      <c r="X460" s="6">
        <v>0.9934844169</v>
      </c>
      <c r="Y460" s="6">
        <v>0.53566544645000003</v>
      </c>
      <c r="Z460" s="6">
        <v>4.5985597489999996</v>
      </c>
      <c r="AA460" s="6">
        <v>3.1054187736499999</v>
      </c>
      <c r="AB460" s="6">
        <v>1.1041153378999999</v>
      </c>
      <c r="AC460" s="6">
        <v>1.1636491122999999</v>
      </c>
      <c r="AD460" s="6">
        <v>0.16803845419999999</v>
      </c>
      <c r="AE460" s="6">
        <v>0.34293561964999902</v>
      </c>
      <c r="AF460" s="6">
        <v>0.17201648510000001</v>
      </c>
      <c r="AG460" s="6">
        <v>7.7503451050000005E-2</v>
      </c>
      <c r="AH460" s="6">
        <v>6.5843639649999994E-2</v>
      </c>
      <c r="AI460" s="6">
        <v>9.9451330500000004E-2</v>
      </c>
      <c r="AJ460" s="6">
        <v>7.8875192750000003E-2</v>
      </c>
      <c r="AK460" s="6">
        <v>0.11728398295</v>
      </c>
      <c r="AL460" s="6">
        <v>6.85871246499999E-2</v>
      </c>
      <c r="AM460" s="6">
        <v>5.4869699599999898E-2</v>
      </c>
      <c r="AN460" s="6">
        <v>0.13100140764999901</v>
      </c>
      <c r="AO460" s="6">
        <v>0.158436258</v>
      </c>
      <c r="AP460" s="6">
        <v>0.83401928569999995</v>
      </c>
      <c r="AQ460" s="6">
        <v>0.26515776434999999</v>
      </c>
      <c r="AR460" s="6">
        <v>0.17558303645000001</v>
      </c>
      <c r="AS460" s="6">
        <v>0.22908099544999999</v>
      </c>
      <c r="AT460" s="6">
        <v>9.6021973999999899E-2</v>
      </c>
      <c r="AU460" s="6">
        <v>0.109739397999999</v>
      </c>
      <c r="AV460" s="6">
        <v>6.85871246499999E-2</v>
      </c>
      <c r="AW460" s="6">
        <v>8.3676291399999894E-2</v>
      </c>
      <c r="AX460" s="6">
        <v>2.4090535968500002</v>
      </c>
      <c r="AY460" s="6">
        <v>0.44060360630000001</v>
      </c>
      <c r="AZ460" s="6">
        <v>0.1865569788</v>
      </c>
      <c r="BA460" s="6">
        <v>9.1220875699999995E-2</v>
      </c>
      <c r="BB460" s="6">
        <v>7.4074094699999996E-2</v>
      </c>
      <c r="BC460" s="6">
        <v>8.5732999999999907E-2</v>
      </c>
      <c r="BD460" s="6">
        <v>9.6604936593499993</v>
      </c>
      <c r="BE460" s="6">
        <v>0.41289448574999899</v>
      </c>
      <c r="BF460" s="6">
        <v>0.17695478084999999</v>
      </c>
      <c r="BG460" s="6">
        <v>0.14746231655</v>
      </c>
      <c r="BH460" s="6">
        <v>9.6021972849999901E-2</v>
      </c>
      <c r="BI460" s="4">
        <f t="shared" si="16"/>
        <v>5.4869699599999898E-2</v>
      </c>
      <c r="BJ460" s="24">
        <f t="shared" si="17"/>
        <v>38</v>
      </c>
      <c r="BV460" s="6"/>
    </row>
    <row r="461" spans="1:74" x14ac:dyDescent="0.35">
      <c r="A461">
        <v>460</v>
      </c>
      <c r="B461" s="6">
        <v>0.95171488279999905</v>
      </c>
      <c r="C461" s="6">
        <v>3.0682438492999999</v>
      </c>
      <c r="D461" s="6">
        <v>2.7518522159000001</v>
      </c>
      <c r="E461" s="6">
        <v>1.7205762948499901</v>
      </c>
      <c r="F461" s="6">
        <v>1.3518522341000001</v>
      </c>
      <c r="G461" s="6">
        <v>1.01865586865</v>
      </c>
      <c r="H461" s="6">
        <v>1.30987672135</v>
      </c>
      <c r="I461" s="6">
        <v>0.99300423144999905</v>
      </c>
      <c r="J461" s="6">
        <v>1.2030181723</v>
      </c>
      <c r="K461" s="6">
        <v>0.84307283989999904</v>
      </c>
      <c r="L461" s="6">
        <v>1.1325105011000001</v>
      </c>
      <c r="M461" s="6">
        <v>1.0320988822999999</v>
      </c>
      <c r="N461" s="6">
        <v>6.0918368933</v>
      </c>
      <c r="O461" s="6">
        <v>2.5963653876500001</v>
      </c>
      <c r="P461" s="6">
        <v>1.3574762566499901</v>
      </c>
      <c r="Q461" s="6">
        <v>1.0556243182</v>
      </c>
      <c r="R461" s="6">
        <v>0.92290828584999995</v>
      </c>
      <c r="S461" s="6">
        <v>1.0676271230000001</v>
      </c>
      <c r="T461" s="6">
        <v>0.72331975789999903</v>
      </c>
      <c r="U461" s="6">
        <v>13.16275796825</v>
      </c>
      <c r="V461" s="6">
        <v>4.3602886842000004</v>
      </c>
      <c r="W461" s="6">
        <v>1.4963652305499999</v>
      </c>
      <c r="X461" s="6">
        <v>0.55706451265000001</v>
      </c>
      <c r="Y461" s="6">
        <v>1.0895749868</v>
      </c>
      <c r="Z461" s="6">
        <v>6.4143349054499996</v>
      </c>
      <c r="AA461" s="6">
        <v>3.0465707757499998</v>
      </c>
      <c r="AB461" s="6">
        <v>0.96323732964999997</v>
      </c>
      <c r="AC461" s="6">
        <v>1.2662553783499999</v>
      </c>
      <c r="AD461" s="6">
        <v>0.1097393995</v>
      </c>
      <c r="AE461" s="6">
        <v>0.2421125499</v>
      </c>
      <c r="AF461" s="6">
        <v>0.16790125579999901</v>
      </c>
      <c r="AG461" s="6">
        <v>0.10562417139999999</v>
      </c>
      <c r="AH461" s="6">
        <v>5.6927313E-2</v>
      </c>
      <c r="AI461" s="6">
        <v>0.19684504719999901</v>
      </c>
      <c r="AJ461" s="6">
        <v>8.4362163349999894E-2</v>
      </c>
      <c r="AK461" s="6">
        <v>0.2325103509</v>
      </c>
      <c r="AL461" s="6">
        <v>9.3278488000000007E-2</v>
      </c>
      <c r="AM461" s="6">
        <v>0.113854626299999</v>
      </c>
      <c r="AN461" s="6">
        <v>9.6707844849999905E-2</v>
      </c>
      <c r="AO461" s="6">
        <v>0.1323731494</v>
      </c>
      <c r="AP461" s="6">
        <v>0.89903986854999995</v>
      </c>
      <c r="AQ461" s="6">
        <v>0.36063106654999999</v>
      </c>
      <c r="AR461" s="6">
        <v>0.2256516348</v>
      </c>
      <c r="AS461" s="6">
        <v>6.7901254299999894E-2</v>
      </c>
      <c r="AT461" s="6">
        <v>8.9849133299999995E-2</v>
      </c>
      <c r="AU461" s="6">
        <v>0.13305902050000001</v>
      </c>
      <c r="AV461" s="6">
        <v>9.3278489300000003E-2</v>
      </c>
      <c r="AW461" s="6">
        <v>8.4362162300000001E-2</v>
      </c>
      <c r="AX461" s="6">
        <v>3.3503430298499999</v>
      </c>
      <c r="AY461" s="6">
        <v>0.38436215879999902</v>
      </c>
      <c r="AZ461" s="6">
        <v>0.23388209355</v>
      </c>
      <c r="BA461" s="6">
        <v>0.16323735504999901</v>
      </c>
      <c r="BB461" s="6">
        <v>7.61317075499999E-2</v>
      </c>
      <c r="BC461" s="6">
        <v>7.6130500000000004E-2</v>
      </c>
      <c r="BD461" s="6">
        <v>4.1456791183999897</v>
      </c>
      <c r="BE461" s="6">
        <v>0.51508929999999997</v>
      </c>
      <c r="BF461" s="6">
        <v>0.14403296024999901</v>
      </c>
      <c r="BG461" s="6">
        <v>5.9670798300000001E-2</v>
      </c>
      <c r="BH461" s="6">
        <v>4.25240172E-2</v>
      </c>
      <c r="BI461" s="4">
        <f t="shared" si="16"/>
        <v>4.25240172E-2</v>
      </c>
      <c r="BJ461" s="24">
        <f t="shared" si="17"/>
        <v>59</v>
      </c>
      <c r="BV461" s="6"/>
    </row>
    <row r="462" spans="1:74" x14ac:dyDescent="0.35">
      <c r="A462">
        <v>461</v>
      </c>
      <c r="B462" s="6">
        <v>0.61330596174999996</v>
      </c>
      <c r="C462" s="6">
        <v>3.6590535044500001</v>
      </c>
      <c r="D462" s="6">
        <v>2.4224283396499899</v>
      </c>
      <c r="E462" s="6">
        <v>1.4662552565</v>
      </c>
      <c r="F462" s="6">
        <v>1.2481483377</v>
      </c>
      <c r="G462" s="6">
        <v>1.0676271147999901</v>
      </c>
      <c r="H462" s="6">
        <v>1.34773697644999</v>
      </c>
      <c r="I462" s="6">
        <v>0.92126215064999994</v>
      </c>
      <c r="J462" s="6">
        <v>0.91028820654999898</v>
      </c>
      <c r="K462" s="6">
        <v>1.2226340259999999</v>
      </c>
      <c r="L462" s="6">
        <v>0.85679025684999899</v>
      </c>
      <c r="M462" s="6">
        <v>1.2366258557500001</v>
      </c>
      <c r="N462" s="6">
        <v>8.1848418346499905</v>
      </c>
      <c r="O462" s="6">
        <v>2.2744859978999998</v>
      </c>
      <c r="P462" s="6">
        <v>1.5532239695999901</v>
      </c>
      <c r="Q462" s="6">
        <v>1.1566531869000001</v>
      </c>
      <c r="R462" s="6">
        <v>0.73635131344999905</v>
      </c>
      <c r="S462" s="6">
        <v>0.86145428239999899</v>
      </c>
      <c r="T462" s="6">
        <v>0.96817579499999995</v>
      </c>
      <c r="U462" s="6">
        <v>10.0794245837</v>
      </c>
      <c r="V462" s="6">
        <v>2.8268176706000001</v>
      </c>
      <c r="W462" s="6">
        <v>4.0807278673500003</v>
      </c>
      <c r="X462" s="6">
        <v>0.79835412910000003</v>
      </c>
      <c r="Y462" s="6">
        <v>1.18984924204999</v>
      </c>
      <c r="Z462" s="6">
        <v>7.0386143475500003</v>
      </c>
      <c r="AA462" s="6">
        <v>1.9582993587999999</v>
      </c>
      <c r="AB462" s="6">
        <v>1.3299043215499899</v>
      </c>
      <c r="AC462" s="6">
        <v>0.88820326924999904</v>
      </c>
      <c r="AD462" s="6">
        <v>8.23045502499999E-2</v>
      </c>
      <c r="AE462" s="6">
        <v>0.24622777464999901</v>
      </c>
      <c r="AF462" s="6">
        <v>0.13703705125000001</v>
      </c>
      <c r="AG462" s="6">
        <v>0.14266121540000001</v>
      </c>
      <c r="AH462" s="6">
        <v>0.12208508405</v>
      </c>
      <c r="AI462" s="6">
        <v>0.12688618034999999</v>
      </c>
      <c r="AJ462" s="6">
        <v>0.133744892</v>
      </c>
      <c r="AK462" s="6">
        <v>8.8477390999999905E-2</v>
      </c>
      <c r="AL462" s="6">
        <v>7.0644737799999996E-2</v>
      </c>
      <c r="AM462" s="6">
        <v>0.14334709114999999</v>
      </c>
      <c r="AN462" s="6">
        <v>0.132373148699999</v>
      </c>
      <c r="AO462" s="6">
        <v>0.11248288299999901</v>
      </c>
      <c r="AP462" s="6">
        <v>0.93834032779999998</v>
      </c>
      <c r="AQ462" s="6">
        <v>0.48895758304999998</v>
      </c>
      <c r="AR462" s="6">
        <v>0.1632373583</v>
      </c>
      <c r="AS462" s="6">
        <v>0.1220850852</v>
      </c>
      <c r="AT462" s="6">
        <v>8.2304548449999904E-2</v>
      </c>
      <c r="AU462" s="6">
        <v>7.1330609650000001E-2</v>
      </c>
      <c r="AV462" s="6">
        <v>5.0754473299999998E-2</v>
      </c>
      <c r="AW462" s="6">
        <v>4.5267501249999897E-2</v>
      </c>
      <c r="AX462" s="6">
        <v>5.7969825934499903</v>
      </c>
      <c r="AY462" s="6">
        <v>0.4252401677</v>
      </c>
      <c r="AZ462" s="6">
        <v>0.25720171419999999</v>
      </c>
      <c r="BA462" s="6">
        <v>8.2990420299999895E-2</v>
      </c>
      <c r="BB462" s="6">
        <v>0.113168755599999</v>
      </c>
      <c r="BC462" s="6">
        <v>3.4292499999999899E-2</v>
      </c>
      <c r="BD462" s="6">
        <v>2.4308643536500001</v>
      </c>
      <c r="BE462" s="6">
        <v>0.350480206499999</v>
      </c>
      <c r="BF462" s="6">
        <v>0.1241426935</v>
      </c>
      <c r="BG462" s="6">
        <v>8.0246934450000001E-2</v>
      </c>
      <c r="BH462" s="6">
        <v>0.1097393992</v>
      </c>
      <c r="BI462" s="4">
        <f t="shared" si="16"/>
        <v>3.4292499999999899E-2</v>
      </c>
      <c r="BJ462" s="24">
        <f t="shared" si="17"/>
        <v>54</v>
      </c>
      <c r="BV462" s="6"/>
    </row>
    <row r="463" spans="1:74" x14ac:dyDescent="0.35">
      <c r="A463">
        <v>462</v>
      </c>
      <c r="B463" s="6">
        <v>0.88532244099999902</v>
      </c>
      <c r="C463" s="6">
        <v>3.5429356187500001</v>
      </c>
      <c r="D463" s="6">
        <v>2.36159164165</v>
      </c>
      <c r="E463" s="6">
        <v>2.4589851006500001</v>
      </c>
      <c r="F463" s="6">
        <v>1.5001374944499899</v>
      </c>
      <c r="G463" s="6">
        <v>1.11028820739999</v>
      </c>
      <c r="H463" s="6">
        <v>1.27558315899999</v>
      </c>
      <c r="I463" s="6">
        <v>0.89451316664999903</v>
      </c>
      <c r="J463" s="6">
        <v>0.72071333849999897</v>
      </c>
      <c r="K463" s="6">
        <v>1.22331990075</v>
      </c>
      <c r="L463" s="6">
        <v>0.98875192574999904</v>
      </c>
      <c r="M463" s="6">
        <v>1.1407409498000001</v>
      </c>
      <c r="N463" s="6">
        <v>5.4136484439499997</v>
      </c>
      <c r="O463" s="6">
        <v>3.4150214120500002</v>
      </c>
      <c r="P463" s="6">
        <v>2.3241432881500002</v>
      </c>
      <c r="Q463" s="6">
        <v>1.0438274585</v>
      </c>
      <c r="R463" s="6">
        <v>0.79643357609999899</v>
      </c>
      <c r="S463" s="6">
        <v>1.0333335589499999</v>
      </c>
      <c r="T463" s="6">
        <v>1.10905379339999</v>
      </c>
      <c r="U463" s="6">
        <v>10.08991887525</v>
      </c>
      <c r="V463" s="6">
        <v>3.4923187212000002</v>
      </c>
      <c r="W463" s="6">
        <v>1.4996574015499999</v>
      </c>
      <c r="X463" s="6">
        <v>1.29499334815</v>
      </c>
      <c r="Y463" s="6">
        <v>1.3646093591999999</v>
      </c>
      <c r="Z463" s="6">
        <v>5.7035666316500002</v>
      </c>
      <c r="AA463" s="6">
        <v>1.8860084451000001</v>
      </c>
      <c r="AB463" s="6">
        <v>1.6325105764500001</v>
      </c>
      <c r="AC463" s="6">
        <v>1.03347062645</v>
      </c>
      <c r="AD463" s="6">
        <v>0.12620030915</v>
      </c>
      <c r="AE463" s="6">
        <v>0.13374489389999999</v>
      </c>
      <c r="AF463" s="6">
        <v>0.30219482289999999</v>
      </c>
      <c r="AG463" s="6">
        <v>9.0535003199999894E-2</v>
      </c>
      <c r="AH463" s="6">
        <v>0.155006906049999</v>
      </c>
      <c r="AI463" s="6">
        <v>0.14403296159999901</v>
      </c>
      <c r="AJ463" s="6">
        <v>9.6707844099999996E-2</v>
      </c>
      <c r="AK463" s="6">
        <v>6.9272995699999895E-2</v>
      </c>
      <c r="AL463" s="6">
        <v>8.0246934999999894E-2</v>
      </c>
      <c r="AM463" s="6">
        <v>7.4074094549999997E-2</v>
      </c>
      <c r="AN463" s="6">
        <v>9.3964361149999898E-2</v>
      </c>
      <c r="AO463" s="6">
        <v>0.11865572625</v>
      </c>
      <c r="AP463" s="6">
        <v>0.65205775945</v>
      </c>
      <c r="AQ463" s="6">
        <v>0.35370375225</v>
      </c>
      <c r="AR463" s="6">
        <v>0.18655697859999901</v>
      </c>
      <c r="AS463" s="6">
        <v>0.12757205394999999</v>
      </c>
      <c r="AT463" s="6">
        <v>0.1289437937</v>
      </c>
      <c r="AU463" s="6">
        <v>7.0644738049999906E-2</v>
      </c>
      <c r="AV463" s="6">
        <v>8.5733905799999996E-2</v>
      </c>
      <c r="AW463" s="6">
        <v>0.20096027329999999</v>
      </c>
      <c r="AX463" s="6">
        <v>2.8703706732500001</v>
      </c>
      <c r="AY463" s="6">
        <v>0.56584377625000004</v>
      </c>
      <c r="AZ463" s="6">
        <v>0.1906722045</v>
      </c>
      <c r="BA463" s="6">
        <v>0.13991773229999999</v>
      </c>
      <c r="BB463" s="6">
        <v>8.4362163299999904E-2</v>
      </c>
      <c r="BC463" s="6">
        <v>0.13442999999999999</v>
      </c>
      <c r="BD463" s="6">
        <v>7.0705075199999996</v>
      </c>
      <c r="BE463" s="6">
        <v>0.67695491240000005</v>
      </c>
      <c r="BF463" s="6">
        <v>9.7393716000000005E-2</v>
      </c>
      <c r="BG463" s="6">
        <v>9.8765459550000004E-2</v>
      </c>
      <c r="BH463" s="6">
        <v>6.9958866600000003E-2</v>
      </c>
      <c r="BI463" s="4">
        <f t="shared" si="16"/>
        <v>6.9272995699999895E-2</v>
      </c>
      <c r="BJ463" s="24">
        <f t="shared" si="17"/>
        <v>36</v>
      </c>
      <c r="BV463" s="6"/>
    </row>
    <row r="464" spans="1:74" x14ac:dyDescent="0.35">
      <c r="A464">
        <v>463</v>
      </c>
      <c r="B464" s="6">
        <v>1.0676271263499999</v>
      </c>
      <c r="C464" s="6">
        <v>3.5665294885500001</v>
      </c>
      <c r="D464" s="6">
        <v>2.7658438979999902</v>
      </c>
      <c r="E464" s="6">
        <v>2.0522635810500001</v>
      </c>
      <c r="F464" s="6">
        <v>0.83580265335000004</v>
      </c>
      <c r="G464" s="6">
        <v>1.5628261402000001</v>
      </c>
      <c r="H464" s="6">
        <v>0.86502070064999903</v>
      </c>
      <c r="I464" s="6">
        <v>1.1694104752500001</v>
      </c>
      <c r="J464" s="6">
        <v>0.85665319204999901</v>
      </c>
      <c r="K464" s="6">
        <v>1.18107027565</v>
      </c>
      <c r="L464" s="6">
        <v>1.5939647693499901</v>
      </c>
      <c r="M464" s="6">
        <v>0.47722904755000001</v>
      </c>
      <c r="N464" s="6">
        <v>7.0220845334500002</v>
      </c>
      <c r="O464" s="6">
        <v>6.6182457621499902</v>
      </c>
      <c r="P464" s="6">
        <v>2.0185190848499999</v>
      </c>
      <c r="Q464" s="6">
        <v>0.87558318839999905</v>
      </c>
      <c r="R464" s="6">
        <v>0.73223609354999897</v>
      </c>
      <c r="S464" s="6">
        <v>0.68834032489999997</v>
      </c>
      <c r="T464" s="6">
        <v>1.0220852193500001</v>
      </c>
      <c r="U464" s="6">
        <v>6.1179006281000001</v>
      </c>
      <c r="V464" s="6">
        <v>2.5900550544500001</v>
      </c>
      <c r="W464" s="6">
        <v>2.25013769135</v>
      </c>
      <c r="X464" s="6">
        <v>1.1390949293999999</v>
      </c>
      <c r="Y464" s="6">
        <v>0.91838159320000001</v>
      </c>
      <c r="Z464" s="6">
        <v>5.5491771726499897</v>
      </c>
      <c r="AA464" s="6">
        <v>1.75644751179999</v>
      </c>
      <c r="AB464" s="6">
        <v>1.1050756099000001</v>
      </c>
      <c r="AC464" s="6">
        <v>1.20205789955</v>
      </c>
      <c r="AD464" s="6">
        <v>9.6707844849999905E-2</v>
      </c>
      <c r="AE464" s="6">
        <v>0.42181081500000001</v>
      </c>
      <c r="AF464" s="6">
        <v>0.24005494155000001</v>
      </c>
      <c r="AG464" s="6">
        <v>0.1227709518</v>
      </c>
      <c r="AH464" s="6">
        <v>0.20507550545</v>
      </c>
      <c r="AI464" s="6">
        <v>7.1330609850000004E-2</v>
      </c>
      <c r="AJ464" s="6">
        <v>0.124142694699999</v>
      </c>
      <c r="AK464" s="6">
        <v>0.1481481882</v>
      </c>
      <c r="AL464" s="6">
        <v>8.436216295E-2</v>
      </c>
      <c r="AM464" s="6">
        <v>0.13786011879999999</v>
      </c>
      <c r="AN464" s="6">
        <v>8.9849133249999893E-2</v>
      </c>
      <c r="AO464" s="6">
        <v>8.8477390349999893E-2</v>
      </c>
      <c r="AP464" s="6">
        <v>0.66536357469999996</v>
      </c>
      <c r="AQ464" s="6">
        <v>0.45637863019999902</v>
      </c>
      <c r="AR464" s="6">
        <v>0.14128947389999999</v>
      </c>
      <c r="AS464" s="6">
        <v>0.12482856945</v>
      </c>
      <c r="AT464" s="6">
        <v>6.1042539999999902E-2</v>
      </c>
      <c r="AU464" s="6">
        <v>0.18038413745000001</v>
      </c>
      <c r="AV464" s="6">
        <v>0.10425242929999901</v>
      </c>
      <c r="AW464" s="6">
        <v>0.1097394</v>
      </c>
      <c r="AX464" s="6">
        <v>4.3671476381499899</v>
      </c>
      <c r="AY464" s="6">
        <v>0.351714745</v>
      </c>
      <c r="AZ464" s="6">
        <v>0.30727031500000002</v>
      </c>
      <c r="BA464" s="6">
        <v>7.1330609099999998E-2</v>
      </c>
      <c r="BB464" s="6">
        <v>0.10356655754999999</v>
      </c>
      <c r="BC464" s="6">
        <v>0.11522499999999999</v>
      </c>
      <c r="BD464" s="6">
        <v>6.7358026414999896</v>
      </c>
      <c r="BE464" s="6">
        <v>0.36282588570000002</v>
      </c>
      <c r="BF464" s="6">
        <v>0.161179741799999</v>
      </c>
      <c r="BG464" s="6">
        <v>0.12825792229999999</v>
      </c>
      <c r="BH464" s="6">
        <v>0.1337448919</v>
      </c>
      <c r="BI464" s="4">
        <f t="shared" si="16"/>
        <v>6.1042539999999902E-2</v>
      </c>
      <c r="BJ464" s="24">
        <f t="shared" si="17"/>
        <v>45</v>
      </c>
      <c r="BV464" s="6"/>
    </row>
    <row r="465" spans="1:74" x14ac:dyDescent="0.35">
      <c r="A465">
        <v>464</v>
      </c>
      <c r="B465" s="6">
        <v>0.87297675669999997</v>
      </c>
      <c r="C465" s="6">
        <v>3.1400542587000002</v>
      </c>
      <c r="D465" s="6">
        <v>2.5290812700999998</v>
      </c>
      <c r="E465" s="6">
        <v>2.8316878776999901</v>
      </c>
      <c r="F465" s="6">
        <v>1.38203056784999</v>
      </c>
      <c r="G465" s="6">
        <v>0.62688631184999899</v>
      </c>
      <c r="H465" s="6">
        <v>0.76131707289999995</v>
      </c>
      <c r="I465" s="6">
        <v>0.73429370039999997</v>
      </c>
      <c r="J465" s="6">
        <v>0.88998645794999998</v>
      </c>
      <c r="K465" s="6">
        <v>0.70178334975000001</v>
      </c>
      <c r="L465" s="6">
        <v>1.3930044957500001</v>
      </c>
      <c r="M465" s="6">
        <v>0.67462289749999904</v>
      </c>
      <c r="N465" s="6">
        <v>7.1234561555999898</v>
      </c>
      <c r="O465" s="6">
        <v>3.4242120072</v>
      </c>
      <c r="P465" s="6">
        <v>1.4743487939</v>
      </c>
      <c r="Q465" s="6">
        <v>0.98717438175000005</v>
      </c>
      <c r="R465" s="6">
        <v>1.0478739075500001</v>
      </c>
      <c r="S465" s="6">
        <v>0.62263375469999904</v>
      </c>
      <c r="T465" s="6">
        <v>0.96268882614999995</v>
      </c>
      <c r="U465" s="6">
        <v>7.1903295637499998</v>
      </c>
      <c r="V465" s="6">
        <v>4.1600828709500002</v>
      </c>
      <c r="W465" s="6">
        <v>0.97496591359999996</v>
      </c>
      <c r="X465" s="6">
        <v>1.1237999616999901</v>
      </c>
      <c r="Y465" s="6">
        <v>1.5205765207499999</v>
      </c>
      <c r="Z465" s="6">
        <v>6.7560354917499996</v>
      </c>
      <c r="AA465" s="6">
        <v>2.1764750144499998</v>
      </c>
      <c r="AB465" s="6">
        <v>0.84293574794999904</v>
      </c>
      <c r="AC465" s="6">
        <v>0.93827186890000003</v>
      </c>
      <c r="AD465" s="6">
        <v>0.103566557949999</v>
      </c>
      <c r="AE465" s="6">
        <v>0.28738005165000002</v>
      </c>
      <c r="AF465" s="6">
        <v>0.102057615949999</v>
      </c>
      <c r="AG465" s="6">
        <v>8.2990419449999894E-2</v>
      </c>
      <c r="AH465" s="6">
        <v>0.30795619679999903</v>
      </c>
      <c r="AI465" s="6">
        <v>7.0644738550000002E-2</v>
      </c>
      <c r="AJ465" s="6">
        <v>6.79012534E-2</v>
      </c>
      <c r="AK465" s="6">
        <v>9.3278490149999893E-2</v>
      </c>
      <c r="AL465" s="6">
        <v>8.7105647849999995E-2</v>
      </c>
      <c r="AM465" s="6">
        <v>0.15363515849999901</v>
      </c>
      <c r="AN465" s="6">
        <v>9.6021974199999999E-2</v>
      </c>
      <c r="AO465" s="6">
        <v>0.12757205155000001</v>
      </c>
      <c r="AP465" s="6">
        <v>0.76412903399999998</v>
      </c>
      <c r="AQ465" s="6">
        <v>0.50939652089999998</v>
      </c>
      <c r="AR465" s="6">
        <v>0.18175587535000001</v>
      </c>
      <c r="AS465" s="6">
        <v>8.2304550949999999E-2</v>
      </c>
      <c r="AT465" s="6">
        <v>0.10219481535</v>
      </c>
      <c r="AU465" s="6">
        <v>0.1049383005</v>
      </c>
      <c r="AV465" s="6">
        <v>0.15637864309999999</v>
      </c>
      <c r="AW465" s="6">
        <v>0.10082307239999901</v>
      </c>
      <c r="AX465" s="6">
        <v>2.987654268</v>
      </c>
      <c r="AY465" s="6">
        <v>0.44170108205000003</v>
      </c>
      <c r="AZ465" s="6">
        <v>0.21467769850000001</v>
      </c>
      <c r="BA465" s="6">
        <v>5.41838288E-2</v>
      </c>
      <c r="BB465" s="6">
        <v>0.13168727715</v>
      </c>
      <c r="BC465" s="6">
        <v>9.6707500000000002E-2</v>
      </c>
      <c r="BD465" s="6">
        <v>4.2132374598499904</v>
      </c>
      <c r="BE465" s="6">
        <v>0.30315509190000001</v>
      </c>
      <c r="BF465" s="6">
        <v>0.133059020349999</v>
      </c>
      <c r="BG465" s="6">
        <v>8.4362162049999898E-2</v>
      </c>
      <c r="BH465" s="6">
        <v>9.1220875899999901E-2</v>
      </c>
      <c r="BI465" s="4">
        <f t="shared" si="16"/>
        <v>5.41838288E-2</v>
      </c>
      <c r="BJ465" s="24">
        <f t="shared" si="17"/>
        <v>52</v>
      </c>
      <c r="BV465" s="6"/>
    </row>
    <row r="466" spans="1:74" x14ac:dyDescent="0.35">
      <c r="A466">
        <v>465</v>
      </c>
      <c r="B466" s="6">
        <v>1.3042527161499899</v>
      </c>
      <c r="C466" s="6">
        <v>3.3274342894000002</v>
      </c>
      <c r="D466" s="6">
        <v>2.1082305908499999</v>
      </c>
      <c r="E466" s="6">
        <v>1.3621400084999999</v>
      </c>
      <c r="F466" s="6">
        <v>0.92359416930000005</v>
      </c>
      <c r="G466" s="6">
        <v>1.2146779687</v>
      </c>
      <c r="H466" s="6">
        <v>1.0388205199</v>
      </c>
      <c r="I466" s="6">
        <v>0.73456809964999903</v>
      </c>
      <c r="J466" s="6">
        <v>0.92524030009999902</v>
      </c>
      <c r="K466" s="6">
        <v>1.2133062372000001</v>
      </c>
      <c r="L466" s="6">
        <v>0.82688632149999997</v>
      </c>
      <c r="M466" s="6">
        <v>1.21577530539999</v>
      </c>
      <c r="N466" s="6">
        <v>6.4134420568500001</v>
      </c>
      <c r="O466" s="6">
        <v>4.45363612445</v>
      </c>
      <c r="P466" s="6">
        <v>1.6427987365499901</v>
      </c>
      <c r="Q466" s="6">
        <v>0.85397816805000004</v>
      </c>
      <c r="R466" s="6">
        <v>0.86008254614999902</v>
      </c>
      <c r="S466" s="6">
        <v>1.0312759496999999</v>
      </c>
      <c r="T466" s="6">
        <v>0.88628270869999903</v>
      </c>
      <c r="U466" s="6">
        <v>7.9892318187500004</v>
      </c>
      <c r="V466" s="6">
        <v>2.0871059164500001</v>
      </c>
      <c r="W466" s="6">
        <v>1.3528809449999999</v>
      </c>
      <c r="X466" s="6">
        <v>0.81378616159999995</v>
      </c>
      <c r="Y466" s="6">
        <v>0.92249681149999996</v>
      </c>
      <c r="Z466" s="6">
        <v>4.7554865539</v>
      </c>
      <c r="AA466" s="6">
        <v>1.5685874184999999</v>
      </c>
      <c r="AB466" s="6">
        <v>1.09341581539999</v>
      </c>
      <c r="AC466" s="6">
        <v>1.5072706031500001</v>
      </c>
      <c r="AD466" s="6">
        <v>0.11591224035</v>
      </c>
      <c r="AE466" s="6">
        <v>0.53909479689999995</v>
      </c>
      <c r="AF466" s="6">
        <v>0.26447190329999998</v>
      </c>
      <c r="AG466" s="6">
        <v>0.14197534549999999</v>
      </c>
      <c r="AH466" s="6">
        <v>0.16666671414999901</v>
      </c>
      <c r="AI466" s="6">
        <v>9.9451330350000006E-2</v>
      </c>
      <c r="AJ466" s="6">
        <v>0.1063100419</v>
      </c>
      <c r="AK466" s="6">
        <v>0.116598112099999</v>
      </c>
      <c r="AL466" s="6">
        <v>0.18998633474999899</v>
      </c>
      <c r="AM466" s="6">
        <v>7.7503450899999896E-2</v>
      </c>
      <c r="AN466" s="6">
        <v>0.17352542364999901</v>
      </c>
      <c r="AO466" s="6">
        <v>0.12757205205</v>
      </c>
      <c r="AP466" s="6">
        <v>0.40665305075000002</v>
      </c>
      <c r="AQ466" s="6">
        <v>0.43189306929999999</v>
      </c>
      <c r="AR466" s="6">
        <v>0.1399177348</v>
      </c>
      <c r="AS466" s="6">
        <v>0.16598084220000001</v>
      </c>
      <c r="AT466" s="6">
        <v>0.15775038564999999</v>
      </c>
      <c r="AU466" s="6">
        <v>3.9780531899999999E-2</v>
      </c>
      <c r="AV466" s="6">
        <v>0.124828565499999</v>
      </c>
      <c r="AW466" s="6">
        <v>6.3786025699999999E-2</v>
      </c>
      <c r="AX466" s="6">
        <v>3.1567219738499999</v>
      </c>
      <c r="AY466" s="6">
        <v>0.27983546525000003</v>
      </c>
      <c r="AZ466" s="6">
        <v>0.13443076379999999</v>
      </c>
      <c r="BA466" s="6">
        <v>0.11659811215</v>
      </c>
      <c r="BB466" s="6">
        <v>0.104938300799999</v>
      </c>
      <c r="BC466" s="6">
        <v>7.4758999999999895E-2</v>
      </c>
      <c r="BD466" s="6">
        <v>3.3779150544499998</v>
      </c>
      <c r="BE466" s="6">
        <v>0.46845005425000003</v>
      </c>
      <c r="BF466" s="6">
        <v>0.17078193889999899</v>
      </c>
      <c r="BG466" s="6">
        <v>0.117283982749999</v>
      </c>
      <c r="BH466" s="6">
        <v>0.10493830074999901</v>
      </c>
      <c r="BI466" s="4">
        <f t="shared" si="16"/>
        <v>3.9780531899999999E-2</v>
      </c>
      <c r="BJ466" s="24">
        <f t="shared" si="17"/>
        <v>46</v>
      </c>
      <c r="BV466" s="6"/>
    </row>
    <row r="467" spans="1:74" x14ac:dyDescent="0.35">
      <c r="A467">
        <v>466</v>
      </c>
      <c r="B467" s="6">
        <v>0.95514424379999996</v>
      </c>
      <c r="C467" s="6">
        <v>1.9783948600500001</v>
      </c>
      <c r="D467" s="6">
        <v>1.5868999705</v>
      </c>
      <c r="E467" s="6">
        <v>1.4440329756000001</v>
      </c>
      <c r="F467" s="6">
        <v>1.1108370229</v>
      </c>
      <c r="G467" s="6">
        <v>1.0868315131999999</v>
      </c>
      <c r="H467" s="6">
        <v>1.3333336859</v>
      </c>
      <c r="I467" s="6">
        <v>0.789849262649999</v>
      </c>
      <c r="J467" s="6">
        <v>0.93964360339999997</v>
      </c>
      <c r="K467" s="6">
        <v>0.80397817019999995</v>
      </c>
      <c r="L467" s="6">
        <v>1.20850511825</v>
      </c>
      <c r="M467" s="6">
        <v>1.2141291677499999</v>
      </c>
      <c r="N467" s="6">
        <v>7.1735248917499996</v>
      </c>
      <c r="O467" s="6">
        <v>3.83127653735</v>
      </c>
      <c r="P467" s="6">
        <v>1.6286698072499901</v>
      </c>
      <c r="Q467" s="6">
        <v>1.0727710871</v>
      </c>
      <c r="R467" s="6">
        <v>1.2495200527999999</v>
      </c>
      <c r="S467" s="6">
        <v>1.47805251619999</v>
      </c>
      <c r="T467" s="6">
        <v>1.0021949451999901</v>
      </c>
      <c r="U467" s="6">
        <v>9.6358713091000006</v>
      </c>
      <c r="V467" s="6">
        <v>4.6066536502000002</v>
      </c>
      <c r="W467" s="6">
        <v>1.3973939658000001</v>
      </c>
      <c r="X467" s="6">
        <v>1.36604971244999</v>
      </c>
      <c r="Y467" s="6">
        <v>1.15034312199999</v>
      </c>
      <c r="Z467" s="6">
        <v>6.2646778018499996</v>
      </c>
      <c r="AA467" s="6">
        <v>1.4208503826000001</v>
      </c>
      <c r="AB467" s="6">
        <v>1.151577788</v>
      </c>
      <c r="AC467" s="6">
        <v>1.1615914888000001</v>
      </c>
      <c r="AD467" s="6">
        <v>0.11865572534999901</v>
      </c>
      <c r="AE467" s="6">
        <v>0.28120721064999998</v>
      </c>
      <c r="AF467" s="6">
        <v>0.35171474999999902</v>
      </c>
      <c r="AG467" s="6">
        <v>6.8587124400000005E-2</v>
      </c>
      <c r="AH467" s="6">
        <v>0.11316875775</v>
      </c>
      <c r="AI467" s="6">
        <v>0.15706451695000001</v>
      </c>
      <c r="AJ467" s="6">
        <v>3.8408789399999997E-2</v>
      </c>
      <c r="AK467" s="6">
        <v>0.13100140915</v>
      </c>
      <c r="AL467" s="6">
        <v>0.15637864285</v>
      </c>
      <c r="AM467" s="6">
        <v>0.13237315044999901</v>
      </c>
      <c r="AN467" s="6">
        <v>0.1234568229</v>
      </c>
      <c r="AO467" s="6">
        <v>0.12757205150000001</v>
      </c>
      <c r="AP467" s="6">
        <v>0.69389575444999996</v>
      </c>
      <c r="AQ467" s="6">
        <v>0.326954636399999</v>
      </c>
      <c r="AR467" s="6">
        <v>0.16460909585</v>
      </c>
      <c r="AS467" s="6">
        <v>0.10082307209999999</v>
      </c>
      <c r="AT467" s="6">
        <v>0.13100140634999999</v>
      </c>
      <c r="AU467" s="6">
        <v>0.13031553609999999</v>
      </c>
      <c r="AV467" s="6">
        <v>0.15706451464999999</v>
      </c>
      <c r="AW467" s="6">
        <v>0.14540470379999901</v>
      </c>
      <c r="AX467" s="6">
        <v>1.2524003610499901</v>
      </c>
      <c r="AY467" s="6">
        <v>0.47722917980000001</v>
      </c>
      <c r="AZ467" s="6">
        <v>0.25445823020000002</v>
      </c>
      <c r="BA467" s="6">
        <v>0.1714678093</v>
      </c>
      <c r="BB467" s="6">
        <v>0.16941019434999999</v>
      </c>
      <c r="BC467" s="6">
        <v>0.1371735</v>
      </c>
      <c r="BD467" s="6">
        <v>4.1327162706999898</v>
      </c>
      <c r="BE467" s="6">
        <v>0.48971206270000001</v>
      </c>
      <c r="BF467" s="6">
        <v>0.14609057435</v>
      </c>
      <c r="BG467" s="6">
        <v>0.26474629654999998</v>
      </c>
      <c r="BH467" s="6">
        <v>7.1330609749999899E-2</v>
      </c>
      <c r="BI467" s="4">
        <f t="shared" si="16"/>
        <v>3.8408789399999997E-2</v>
      </c>
      <c r="BJ467" s="24">
        <f t="shared" si="17"/>
        <v>35</v>
      </c>
      <c r="BV467" s="6"/>
    </row>
    <row r="468" spans="1:74" x14ac:dyDescent="0.35">
      <c r="A468">
        <v>467</v>
      </c>
      <c r="B468" s="6">
        <v>1.0205763998999999</v>
      </c>
      <c r="C468" s="6">
        <v>3.4378604769500001</v>
      </c>
      <c r="D468" s="6">
        <v>1.9930726856500001</v>
      </c>
      <c r="E468" s="6">
        <v>2.7361459582499998</v>
      </c>
      <c r="F468" s="6">
        <v>1.04773687519999</v>
      </c>
      <c r="G468" s="6">
        <v>0.70919086914999996</v>
      </c>
      <c r="H468" s="6">
        <v>0.98491110439999996</v>
      </c>
      <c r="I468" s="6">
        <v>1.2270236591999999</v>
      </c>
      <c r="J468" s="6">
        <v>0.99876560640000001</v>
      </c>
      <c r="K468" s="6">
        <v>1.08491097944999</v>
      </c>
      <c r="L468" s="6">
        <v>1.7351169206499999</v>
      </c>
      <c r="M468" s="6">
        <v>1.13443104105</v>
      </c>
      <c r="N468" s="6">
        <v>7.8515763276000001</v>
      </c>
      <c r="O468" s="6">
        <v>3.7877236125499998</v>
      </c>
      <c r="P468" s="6">
        <v>1.5285326235499901</v>
      </c>
      <c r="Q468" s="6">
        <v>1.1708506959</v>
      </c>
      <c r="R468" s="6">
        <v>1.0827162748999899</v>
      </c>
      <c r="S468" s="6">
        <v>0.85775051999999996</v>
      </c>
      <c r="T468" s="6">
        <v>1.047188059</v>
      </c>
      <c r="U468" s="6">
        <v>12.71166080175</v>
      </c>
      <c r="V468" s="6">
        <v>3.1974626825999999</v>
      </c>
      <c r="W468" s="6">
        <v>1.26193447634999</v>
      </c>
      <c r="X468" s="6">
        <v>0.97352556469999996</v>
      </c>
      <c r="Y468" s="6">
        <v>1.1190674471499999</v>
      </c>
      <c r="Z468" s="6">
        <v>2.82290816919999</v>
      </c>
      <c r="AA468" s="6">
        <v>2.6141976035500001</v>
      </c>
      <c r="AB468" s="6">
        <v>0.94279855859999895</v>
      </c>
      <c r="AC468" s="6">
        <v>0.87105648904999899</v>
      </c>
      <c r="AD468" s="6">
        <v>9.1906746949999896E-2</v>
      </c>
      <c r="AE468" s="6">
        <v>0.33401929520000001</v>
      </c>
      <c r="AF468" s="6">
        <v>0.18175588265000001</v>
      </c>
      <c r="AG468" s="6">
        <v>0.15294928190000001</v>
      </c>
      <c r="AH468" s="6">
        <v>0.1351166375</v>
      </c>
      <c r="AI468" s="6">
        <v>0.12277095275</v>
      </c>
      <c r="AJ468" s="6">
        <v>9.5336102649999893E-2</v>
      </c>
      <c r="AK468" s="6">
        <v>5.2812086349999898E-2</v>
      </c>
      <c r="AL468" s="6">
        <v>0.1268861792</v>
      </c>
      <c r="AM468" s="6">
        <v>9.3964360799999896E-2</v>
      </c>
      <c r="AN468" s="6">
        <v>0.175583038</v>
      </c>
      <c r="AO468" s="6">
        <v>0.100823072799999</v>
      </c>
      <c r="AP468" s="6">
        <v>0.78662557694999902</v>
      </c>
      <c r="AQ468" s="6">
        <v>0.31172840725000001</v>
      </c>
      <c r="AR468" s="6">
        <v>0.16117973985</v>
      </c>
      <c r="AS468" s="6">
        <v>0.13168727869999999</v>
      </c>
      <c r="AT468" s="6">
        <v>0.10905352865</v>
      </c>
      <c r="AU468" s="6">
        <v>0.1104252699</v>
      </c>
      <c r="AV468" s="6">
        <v>9.3278488799999906E-2</v>
      </c>
      <c r="AW468" s="6">
        <v>8.9163261399999999E-2</v>
      </c>
      <c r="AX468" s="6">
        <v>2.3510293347500002</v>
      </c>
      <c r="AY468" s="6">
        <v>0.30123453755000001</v>
      </c>
      <c r="AZ468" s="6">
        <v>0.19410155974999899</v>
      </c>
      <c r="BA468" s="6">
        <v>6.6529510949999898E-2</v>
      </c>
      <c r="BB468" s="6">
        <v>0.14540470205</v>
      </c>
      <c r="BC468" s="6">
        <v>0.15774850000000001</v>
      </c>
      <c r="BD468" s="6">
        <v>9.8786005626000009</v>
      </c>
      <c r="BE468" s="6">
        <v>0.35871066364999998</v>
      </c>
      <c r="BF468" s="6">
        <v>0.111111141649999</v>
      </c>
      <c r="BG468" s="6">
        <v>9.3964360699999999E-2</v>
      </c>
      <c r="BH468" s="6">
        <v>6.6529511449999995E-2</v>
      </c>
      <c r="BI468" s="4">
        <f t="shared" si="16"/>
        <v>5.2812086349999898E-2</v>
      </c>
      <c r="BJ468" s="24">
        <f t="shared" si="17"/>
        <v>36</v>
      </c>
      <c r="BV468" s="6"/>
    </row>
    <row r="469" spans="1:74" x14ac:dyDescent="0.35">
      <c r="A469">
        <v>468</v>
      </c>
      <c r="B469" s="6">
        <v>0.78641991794999899</v>
      </c>
      <c r="C469" s="6">
        <v>3.4284638553999902</v>
      </c>
      <c r="D469" s="6">
        <v>2.0328531936499998</v>
      </c>
      <c r="E469" s="6">
        <v>1.9603568356500001</v>
      </c>
      <c r="F469" s="6">
        <v>1.50342978535</v>
      </c>
      <c r="G469" s="6">
        <v>1.0182443961000001</v>
      </c>
      <c r="H469" s="6">
        <v>1.0117971435499999</v>
      </c>
      <c r="I469" s="6">
        <v>1.55733920035</v>
      </c>
      <c r="J469" s="6">
        <v>0.62400549319999998</v>
      </c>
      <c r="K469" s="6">
        <v>0.93045288539999904</v>
      </c>
      <c r="L469" s="6">
        <v>0.99423890514999902</v>
      </c>
      <c r="M469" s="6">
        <v>1.0190673306</v>
      </c>
      <c r="N469" s="6">
        <v>5.6187921341499996</v>
      </c>
      <c r="O469" s="6">
        <v>7.2838837618500003</v>
      </c>
      <c r="P469" s="6">
        <v>1.3045271276999999</v>
      </c>
      <c r="Q469" s="6">
        <v>0.88285335384999997</v>
      </c>
      <c r="R469" s="6">
        <v>1.1227712193499999</v>
      </c>
      <c r="S469" s="6">
        <v>0.95583011154999997</v>
      </c>
      <c r="T469" s="6">
        <v>1.1255147083499899</v>
      </c>
      <c r="U469" s="6">
        <v>10.623595118100001</v>
      </c>
      <c r="V469" s="6">
        <v>3.9812075424</v>
      </c>
      <c r="W469" s="6">
        <v>2.3598769696500002</v>
      </c>
      <c r="X469" s="6">
        <v>1.3621402733000001</v>
      </c>
      <c r="Y469" s="6">
        <v>0.89794251069999897</v>
      </c>
      <c r="Z469" s="6">
        <v>6.4422499024499897</v>
      </c>
      <c r="AA469" s="6">
        <v>1.9168043411</v>
      </c>
      <c r="AB469" s="6">
        <v>1.4965710194499999</v>
      </c>
      <c r="AC469" s="6">
        <v>0.75555571174999903</v>
      </c>
      <c r="AD469" s="6">
        <v>4.5267503199999899E-2</v>
      </c>
      <c r="AE469" s="6">
        <v>0.32716058365</v>
      </c>
      <c r="AF469" s="6">
        <v>0.339369071449999</v>
      </c>
      <c r="AG469" s="6">
        <v>6.378602605E-2</v>
      </c>
      <c r="AH469" s="6">
        <v>6.2414282299999999E-2</v>
      </c>
      <c r="AI469" s="6">
        <v>5.0754472549999999E-2</v>
      </c>
      <c r="AJ469" s="6">
        <v>6.9272996449999999E-2</v>
      </c>
      <c r="AK469" s="6">
        <v>3.223594925E-2</v>
      </c>
      <c r="AL469" s="6">
        <v>7.47599664999999E-2</v>
      </c>
      <c r="AM469" s="6">
        <v>8.9849132699999903E-2</v>
      </c>
      <c r="AN469" s="6">
        <v>0.1748971674</v>
      </c>
      <c r="AO469" s="6">
        <v>4.3209888250000002E-2</v>
      </c>
      <c r="AP469" s="6">
        <v>0.86296308175000003</v>
      </c>
      <c r="AQ469" s="6">
        <v>0.43621409709999998</v>
      </c>
      <c r="AR469" s="6">
        <v>0.27983546549999999</v>
      </c>
      <c r="AS469" s="6">
        <v>0.15706451559999901</v>
      </c>
      <c r="AT469" s="6">
        <v>9.6021973899999905E-2</v>
      </c>
      <c r="AU469" s="6">
        <v>8.2990420949999893E-2</v>
      </c>
      <c r="AV469" s="6">
        <v>0.122085081199999</v>
      </c>
      <c r="AW469" s="6">
        <v>0.13168727764999999</v>
      </c>
      <c r="AX469" s="6">
        <v>3.7603570318999999</v>
      </c>
      <c r="AY469" s="6">
        <v>0.48669417980000002</v>
      </c>
      <c r="AZ469" s="6">
        <v>0.11454049804999999</v>
      </c>
      <c r="BA469" s="6">
        <v>0.1618656111</v>
      </c>
      <c r="BB469" s="6">
        <v>8.9849132599999895E-2</v>
      </c>
      <c r="BC469" s="6">
        <v>6.7214499999999996E-2</v>
      </c>
      <c r="BD469" s="6">
        <v>5.9203018824499898</v>
      </c>
      <c r="BE469" s="6">
        <v>0.37448569744999999</v>
      </c>
      <c r="BF469" s="6">
        <v>0.13717424784999999</v>
      </c>
      <c r="BG469" s="6">
        <v>7.4759964849999999E-2</v>
      </c>
      <c r="BH469" s="6">
        <v>0.11728398299999999</v>
      </c>
      <c r="BI469" s="4">
        <f t="shared" si="16"/>
        <v>3.223594925E-2</v>
      </c>
      <c r="BJ469" s="24">
        <f t="shared" si="17"/>
        <v>36</v>
      </c>
      <c r="BV469" s="6"/>
    </row>
    <row r="470" spans="1:74" x14ac:dyDescent="0.35">
      <c r="A470">
        <v>469</v>
      </c>
      <c r="B470" s="6">
        <v>1.1728398249</v>
      </c>
      <c r="C470" s="6">
        <v>3.5943754075999998</v>
      </c>
      <c r="D470" s="6">
        <v>1.9742114155999899</v>
      </c>
      <c r="E470" s="6">
        <v>1.8231139749</v>
      </c>
      <c r="F470" s="6">
        <v>1.4249660610499999</v>
      </c>
      <c r="G470" s="6">
        <v>1.1128946303</v>
      </c>
      <c r="H470" s="6">
        <v>0.95514422999999904</v>
      </c>
      <c r="I470" s="6">
        <v>0.90000013540000001</v>
      </c>
      <c r="J470" s="6">
        <v>1.26255162294999</v>
      </c>
      <c r="K470" s="6">
        <v>0.69272996055000002</v>
      </c>
      <c r="L470" s="6">
        <v>0.99039807634999999</v>
      </c>
      <c r="M470" s="6">
        <v>0.89588491709999896</v>
      </c>
      <c r="N470" s="6">
        <v>4.7017822443500004</v>
      </c>
      <c r="O470" s="6">
        <v>1.7587792799999999</v>
      </c>
      <c r="P470" s="6">
        <v>1.6519894479499999</v>
      </c>
      <c r="Q470" s="6">
        <v>1.3026065793999999</v>
      </c>
      <c r="R470" s="6">
        <v>0.76762698809999896</v>
      </c>
      <c r="S470" s="6">
        <v>1.1231826912</v>
      </c>
      <c r="T470" s="6">
        <v>1.17846386955</v>
      </c>
      <c r="U470" s="6">
        <v>11.05006971305</v>
      </c>
      <c r="V470" s="6">
        <v>1.66570615635</v>
      </c>
      <c r="W470" s="6">
        <v>2.0989716254999999</v>
      </c>
      <c r="X470" s="6">
        <v>1.0195475253499999</v>
      </c>
      <c r="Y470" s="6">
        <v>1.1032924076999899</v>
      </c>
      <c r="Z470" s="6">
        <v>4.9929353053499996</v>
      </c>
      <c r="AA470" s="6">
        <v>1.8812073468499999</v>
      </c>
      <c r="AB470" s="6">
        <v>0.85514409245</v>
      </c>
      <c r="AC470" s="6">
        <v>1.0864200534999999</v>
      </c>
      <c r="AD470" s="6">
        <v>0.16255148489999999</v>
      </c>
      <c r="AE470" s="6">
        <v>0.49382729219999999</v>
      </c>
      <c r="AF470" s="6">
        <v>0.32222229294999999</v>
      </c>
      <c r="AG470" s="6">
        <v>0.15775038424999999</v>
      </c>
      <c r="AH470" s="6">
        <v>0.19410156444999899</v>
      </c>
      <c r="AI470" s="6">
        <v>0.13305902149999899</v>
      </c>
      <c r="AJ470" s="6">
        <v>0.20438963029999899</v>
      </c>
      <c r="AK470" s="6">
        <v>7.2702351449999897E-2</v>
      </c>
      <c r="AL470" s="6">
        <v>0.10973939889999999</v>
      </c>
      <c r="AM470" s="6">
        <v>0.12825792214999901</v>
      </c>
      <c r="AN470" s="6">
        <v>0.12208508075000001</v>
      </c>
      <c r="AO470" s="6">
        <v>8.1618677749999993E-2</v>
      </c>
      <c r="AP470" s="6">
        <v>0.85953373619999895</v>
      </c>
      <c r="AQ470" s="6">
        <v>0.61035679229999995</v>
      </c>
      <c r="AR470" s="6">
        <v>0.26748977915</v>
      </c>
      <c r="AS470" s="6">
        <v>0.13374489235000001</v>
      </c>
      <c r="AT470" s="6">
        <v>8.7791519299999898E-2</v>
      </c>
      <c r="AU470" s="6">
        <v>9.5336103350000007E-2</v>
      </c>
      <c r="AV470" s="6">
        <v>8.5733905899999893E-2</v>
      </c>
      <c r="AW470" s="6">
        <v>0.11316875555</v>
      </c>
      <c r="AX470" s="6">
        <v>3.35528137375</v>
      </c>
      <c r="AY470" s="6">
        <v>0.3593965294</v>
      </c>
      <c r="AZ470" s="6">
        <v>9.6707844850000002E-2</v>
      </c>
      <c r="BA470" s="6">
        <v>0.12620030830000001</v>
      </c>
      <c r="BB470" s="6">
        <v>0.12894379195</v>
      </c>
      <c r="BC470" s="6">
        <v>0.18038299999999999</v>
      </c>
      <c r="BD470" s="6">
        <v>7.9058302283000002</v>
      </c>
      <c r="BE470" s="6">
        <v>0.40329228904999898</v>
      </c>
      <c r="BF470" s="6">
        <v>0.14334708909999999</v>
      </c>
      <c r="BG470" s="6">
        <v>4.4581631499999899E-2</v>
      </c>
      <c r="BH470" s="6">
        <v>6.7901253549999999E-2</v>
      </c>
      <c r="BI470" s="4">
        <f t="shared" si="16"/>
        <v>4.4581631499999899E-2</v>
      </c>
      <c r="BJ470" s="24">
        <f t="shared" si="17"/>
        <v>58</v>
      </c>
      <c r="BV470" s="6"/>
    </row>
    <row r="471" spans="1:74" x14ac:dyDescent="0.35">
      <c r="A471">
        <v>470</v>
      </c>
      <c r="B471" s="6">
        <v>1.1315502152500001</v>
      </c>
      <c r="C471" s="6">
        <v>3.4585735529499999</v>
      </c>
      <c r="D471" s="6">
        <v>2.1626203477999999</v>
      </c>
      <c r="E471" s="6">
        <v>1.91433513765</v>
      </c>
      <c r="F471" s="6">
        <v>1.3802471033999999</v>
      </c>
      <c r="G471" s="6">
        <v>1.1444447025</v>
      </c>
      <c r="H471" s="6">
        <v>1.06968472679999</v>
      </c>
      <c r="I471" s="6">
        <v>0.95034314109999896</v>
      </c>
      <c r="J471" s="6">
        <v>1.02510311399999</v>
      </c>
      <c r="K471" s="6">
        <v>1.03401942644999</v>
      </c>
      <c r="L471" s="6">
        <v>1.0967081183</v>
      </c>
      <c r="M471" s="6">
        <v>1.0902608729500001</v>
      </c>
      <c r="N471" s="6">
        <v>5.7783941385500004</v>
      </c>
      <c r="O471" s="6">
        <v>2.0353227406499999</v>
      </c>
      <c r="P471" s="6">
        <v>2.5374492338999999</v>
      </c>
      <c r="Q471" s="6">
        <v>0.97448582080000001</v>
      </c>
      <c r="R471" s="6">
        <v>0.53676278054999904</v>
      </c>
      <c r="S471" s="6">
        <v>0.90274361619999999</v>
      </c>
      <c r="T471" s="6">
        <v>0.73113874779999999</v>
      </c>
      <c r="U471" s="6">
        <v>11.540536426899999</v>
      </c>
      <c r="V471" s="6">
        <v>5.1770243735500001</v>
      </c>
      <c r="W471" s="6">
        <v>2.0733886087500002</v>
      </c>
      <c r="X471" s="6">
        <v>1.3524008678499999</v>
      </c>
      <c r="Y471" s="6">
        <v>1.0305900671999999</v>
      </c>
      <c r="Z471" s="6">
        <v>6.5585049240999904</v>
      </c>
      <c r="AA471" s="6">
        <v>1.6959535106000001</v>
      </c>
      <c r="AB471" s="6">
        <v>0.88834031189999996</v>
      </c>
      <c r="AC471" s="6">
        <v>0.80521285104999996</v>
      </c>
      <c r="AD471" s="6">
        <v>8.1618678299999997E-2</v>
      </c>
      <c r="AE471" s="6">
        <v>0.28052133629999998</v>
      </c>
      <c r="AF471" s="6">
        <v>0.147462318199999</v>
      </c>
      <c r="AG471" s="6">
        <v>0.15912212554999999</v>
      </c>
      <c r="AH471" s="6">
        <v>0.21810705959999999</v>
      </c>
      <c r="AI471" s="6">
        <v>0.105624171999999</v>
      </c>
      <c r="AJ471" s="6">
        <v>8.7105646800000006E-2</v>
      </c>
      <c r="AK471" s="6">
        <v>0.16529496865000001</v>
      </c>
      <c r="AL471" s="6">
        <v>8.0246936099999999E-2</v>
      </c>
      <c r="AM471" s="6">
        <v>6.2414283100000002E-2</v>
      </c>
      <c r="AN471" s="6">
        <v>8.7791518149999997E-2</v>
      </c>
      <c r="AO471" s="6">
        <v>6.2414283249999897E-2</v>
      </c>
      <c r="AP471" s="6">
        <v>0.64533609489999999</v>
      </c>
      <c r="AQ471" s="6">
        <v>0.25569263390000002</v>
      </c>
      <c r="AR471" s="6">
        <v>0.1893004596</v>
      </c>
      <c r="AS471" s="6">
        <v>0.18930046134999901</v>
      </c>
      <c r="AT471" s="6">
        <v>8.2304549599999999E-2</v>
      </c>
      <c r="AU471" s="6">
        <v>0.162551484</v>
      </c>
      <c r="AV471" s="6">
        <v>0.113854626099999</v>
      </c>
      <c r="AW471" s="6">
        <v>6.9958868199999996E-2</v>
      </c>
      <c r="AX471" s="6">
        <v>3.6199597287499898</v>
      </c>
      <c r="AY471" s="6">
        <v>0.47791505309999999</v>
      </c>
      <c r="AZ471" s="6">
        <v>0.20438963039999999</v>
      </c>
      <c r="BA471" s="6">
        <v>9.3964360449999895E-2</v>
      </c>
      <c r="BB471" s="6">
        <v>0.10631004135</v>
      </c>
      <c r="BC471" s="6">
        <v>2.8805500000000001E-2</v>
      </c>
      <c r="BD471" s="6">
        <v>10.488545893249899</v>
      </c>
      <c r="BE471" s="6">
        <v>0.23731145184999999</v>
      </c>
      <c r="BF471" s="6">
        <v>6.3100155300000002E-2</v>
      </c>
      <c r="BG471" s="6">
        <v>0.1406036037</v>
      </c>
      <c r="BH471" s="6">
        <v>7.4074094549999997E-2</v>
      </c>
      <c r="BI471" s="4">
        <f t="shared" si="16"/>
        <v>2.8805500000000001E-2</v>
      </c>
      <c r="BJ471" s="24">
        <f t="shared" si="17"/>
        <v>54</v>
      </c>
      <c r="BV471" s="6"/>
    </row>
    <row r="472" spans="1:74" x14ac:dyDescent="0.35">
      <c r="A472">
        <v>471</v>
      </c>
      <c r="B472" s="6">
        <v>0.57832652799999895</v>
      </c>
      <c r="C472" s="6">
        <v>2.4163918823000001</v>
      </c>
      <c r="D472" s="6">
        <v>2.8502745733500001</v>
      </c>
      <c r="E472" s="6">
        <v>1.7770236804999999</v>
      </c>
      <c r="F472" s="6">
        <v>1.16159149584999</v>
      </c>
      <c r="G472" s="6">
        <v>1.47229117415</v>
      </c>
      <c r="H472" s="6">
        <v>1.2655694984499899</v>
      </c>
      <c r="I472" s="6">
        <v>0.57585743825000002</v>
      </c>
      <c r="J472" s="6">
        <v>1.0449933864000001</v>
      </c>
      <c r="K472" s="6">
        <v>0.58984926515000002</v>
      </c>
      <c r="L472" s="6">
        <v>1.0459536546999999</v>
      </c>
      <c r="M472" s="6">
        <v>1.0246916350499999</v>
      </c>
      <c r="N472" s="6">
        <v>8.1360762053000002</v>
      </c>
      <c r="O472" s="6">
        <v>3.5104945793</v>
      </c>
      <c r="P472" s="6">
        <v>1.7585738949499901</v>
      </c>
      <c r="Q472" s="6">
        <v>0.87688630550000002</v>
      </c>
      <c r="R472" s="6">
        <v>1.0223596189499999</v>
      </c>
      <c r="S472" s="6">
        <v>1.0408781360499999</v>
      </c>
      <c r="T472" s="6">
        <v>1.0362141008500001</v>
      </c>
      <c r="U472" s="6">
        <v>9.3164614433999997</v>
      </c>
      <c r="V472" s="6">
        <v>4.2445137740999996</v>
      </c>
      <c r="W472" s="6">
        <v>3.8506181263999899</v>
      </c>
      <c r="X472" s="6">
        <v>1.31536382575</v>
      </c>
      <c r="Y472" s="6">
        <v>0.99176981090000005</v>
      </c>
      <c r="Z472" s="6">
        <v>4.1639235169499997</v>
      </c>
      <c r="AA472" s="6">
        <v>2.0126889592000001</v>
      </c>
      <c r="AB472" s="6">
        <v>0.92565176925000003</v>
      </c>
      <c r="AC472" s="6">
        <v>0.77585745014999996</v>
      </c>
      <c r="AD472" s="6">
        <v>7.4759964749999894E-2</v>
      </c>
      <c r="AE472" s="6">
        <v>0.25582997445</v>
      </c>
      <c r="AF472" s="6">
        <v>0.1145404994</v>
      </c>
      <c r="AG472" s="6">
        <v>0.16186560985000001</v>
      </c>
      <c r="AH472" s="6">
        <v>0.18312762434999999</v>
      </c>
      <c r="AI472" s="6">
        <v>8.0246936099999999E-2</v>
      </c>
      <c r="AJ472" s="6">
        <v>0.13031553570000001</v>
      </c>
      <c r="AK472" s="6">
        <v>0.17695478119999999</v>
      </c>
      <c r="AL472" s="6">
        <v>5.5555570899999997E-2</v>
      </c>
      <c r="AM472" s="6">
        <v>0.1028806859</v>
      </c>
      <c r="AN472" s="6">
        <v>6.9272995449999999E-2</v>
      </c>
      <c r="AO472" s="6">
        <v>0.1515775446</v>
      </c>
      <c r="AP472" s="6">
        <v>0.77126199284999997</v>
      </c>
      <c r="AQ472" s="6">
        <v>0.3784637153</v>
      </c>
      <c r="AR472" s="6">
        <v>0.18244174929999901</v>
      </c>
      <c r="AS472" s="6">
        <v>0.13580250664999999</v>
      </c>
      <c r="AT472" s="6">
        <v>7.4759965449999993E-2</v>
      </c>
      <c r="AU472" s="6">
        <v>6.2414283350000002E-2</v>
      </c>
      <c r="AV472" s="6">
        <v>7.9561064399999895E-2</v>
      </c>
      <c r="AW472" s="6">
        <v>0.14266121865</v>
      </c>
      <c r="AX472" s="6">
        <v>3.15507483484999</v>
      </c>
      <c r="AY472" s="6">
        <v>0.37338822314999998</v>
      </c>
      <c r="AZ472" s="6">
        <v>0.16186561089999901</v>
      </c>
      <c r="BA472" s="6">
        <v>8.0246935199999994E-2</v>
      </c>
      <c r="BB472" s="6">
        <v>5.8984926399999901E-2</v>
      </c>
      <c r="BC472" s="6">
        <v>0.117281999999999</v>
      </c>
      <c r="BD472" s="6">
        <v>8.0974621362999901</v>
      </c>
      <c r="BE472" s="6">
        <v>0.70164627624999998</v>
      </c>
      <c r="BF472" s="6">
        <v>0.11728398229999901</v>
      </c>
      <c r="BG472" s="6">
        <v>9.0535003549999896E-2</v>
      </c>
      <c r="BH472" s="6">
        <v>7.2016481049999997E-2</v>
      </c>
      <c r="BI472" s="4">
        <f t="shared" si="16"/>
        <v>5.5555570899999997E-2</v>
      </c>
      <c r="BJ472" s="24">
        <f t="shared" si="17"/>
        <v>37</v>
      </c>
      <c r="BV472" s="6"/>
    </row>
    <row r="473" spans="1:74" x14ac:dyDescent="0.35">
      <c r="A473">
        <v>472</v>
      </c>
      <c r="B473" s="6">
        <v>0.935939839049999</v>
      </c>
      <c r="C473" s="6">
        <v>4.2596710472500003</v>
      </c>
      <c r="D473" s="6">
        <v>1.9280522690499899</v>
      </c>
      <c r="E473" s="6">
        <v>1.78381364339999</v>
      </c>
      <c r="F473" s="6">
        <v>1.15953388435</v>
      </c>
      <c r="G473" s="6">
        <v>0.57860093009999902</v>
      </c>
      <c r="H473" s="6">
        <v>0.92496589499999904</v>
      </c>
      <c r="I473" s="6">
        <v>1.59231863665</v>
      </c>
      <c r="J473" s="6">
        <v>1.0614542820999999</v>
      </c>
      <c r="K473" s="6">
        <v>0.63895759195000001</v>
      </c>
      <c r="L473" s="6">
        <v>0.90727031555000004</v>
      </c>
      <c r="M473" s="6">
        <v>0.94005507504999997</v>
      </c>
      <c r="N473" s="6">
        <v>6.0427976246499897</v>
      </c>
      <c r="O473" s="6">
        <v>2.86550122505</v>
      </c>
      <c r="P473" s="6">
        <v>0.99972586324999901</v>
      </c>
      <c r="Q473" s="6">
        <v>1.0957478674499901</v>
      </c>
      <c r="R473" s="6">
        <v>1.24115254155</v>
      </c>
      <c r="S473" s="6">
        <v>0.72359388514999901</v>
      </c>
      <c r="T473" s="6">
        <v>0.98395082714999904</v>
      </c>
      <c r="U473" s="6">
        <v>11.670713413</v>
      </c>
      <c r="V473" s="6">
        <v>3.3397124142500001</v>
      </c>
      <c r="W473" s="6">
        <v>5.0294935615499998</v>
      </c>
      <c r="X473" s="6">
        <v>1.2286010570499999</v>
      </c>
      <c r="Y473" s="6">
        <v>0.860356664099999</v>
      </c>
      <c r="Z473" s="6">
        <v>5.9373116100000001</v>
      </c>
      <c r="AA473" s="6">
        <v>2.2082994683999999</v>
      </c>
      <c r="AB473" s="6">
        <v>1.20864217154999</v>
      </c>
      <c r="AC473" s="6">
        <v>0.80932808540000001</v>
      </c>
      <c r="AD473" s="6">
        <v>5.2812085649999903E-2</v>
      </c>
      <c r="AE473" s="6">
        <v>0.26611804410000001</v>
      </c>
      <c r="AF473" s="6">
        <v>0.17146781109999901</v>
      </c>
      <c r="AG473" s="6">
        <v>0.10493829909999999</v>
      </c>
      <c r="AH473" s="6">
        <v>0.4170097297</v>
      </c>
      <c r="AI473" s="6">
        <v>0.19684504684999901</v>
      </c>
      <c r="AJ473" s="6">
        <v>0.14197534684999999</v>
      </c>
      <c r="AK473" s="6">
        <v>0.15089167314999999</v>
      </c>
      <c r="AL473" s="6">
        <v>0.10425242829999901</v>
      </c>
      <c r="AM473" s="6">
        <v>0.10219481464999999</v>
      </c>
      <c r="AN473" s="6">
        <v>0.12002746735</v>
      </c>
      <c r="AO473" s="6">
        <v>5.4183828749999899E-2</v>
      </c>
      <c r="AP473" s="6">
        <v>0.80665304385000003</v>
      </c>
      <c r="AQ473" s="6">
        <v>0.30452669025000001</v>
      </c>
      <c r="AR473" s="6">
        <v>0.1536351581</v>
      </c>
      <c r="AS473" s="6">
        <v>0.1502058033</v>
      </c>
      <c r="AT473" s="6">
        <v>8.2990419449999894E-2</v>
      </c>
      <c r="AU473" s="6">
        <v>6.5157767549999995E-2</v>
      </c>
      <c r="AV473" s="6">
        <v>0.11248288435000001</v>
      </c>
      <c r="AW473" s="6">
        <v>4.1152274699999998E-2</v>
      </c>
      <c r="AX473" s="6">
        <v>1.34533570935</v>
      </c>
      <c r="AY473" s="6">
        <v>0.42030187045</v>
      </c>
      <c r="AZ473" s="6">
        <v>0.25514410104999902</v>
      </c>
      <c r="BA473" s="6">
        <v>0.1241426947</v>
      </c>
      <c r="BB473" s="6">
        <v>0.11796985345</v>
      </c>
      <c r="BC473" s="6">
        <v>0.1172835</v>
      </c>
      <c r="BD473" s="6">
        <v>4.0843628480999996</v>
      </c>
      <c r="BE473" s="6">
        <v>0.26406042845</v>
      </c>
      <c r="BF473" s="6">
        <v>0.16941019639999999</v>
      </c>
      <c r="BG473" s="6">
        <v>8.2990420049999902E-2</v>
      </c>
      <c r="BH473" s="6">
        <v>4.7325115149999999E-2</v>
      </c>
      <c r="BI473" s="4">
        <f t="shared" si="16"/>
        <v>4.1152274699999998E-2</v>
      </c>
      <c r="BJ473" s="24">
        <f t="shared" si="17"/>
        <v>48</v>
      </c>
      <c r="BV473" s="6"/>
    </row>
    <row r="474" spans="1:74" x14ac:dyDescent="0.35">
      <c r="A474">
        <v>473</v>
      </c>
      <c r="B474" s="6">
        <v>0.78436229724999895</v>
      </c>
      <c r="C474" s="6">
        <v>3.1906033217999998</v>
      </c>
      <c r="D474" s="6">
        <v>2.0492459327499999</v>
      </c>
      <c r="E474" s="6">
        <v>2.2370371848500001</v>
      </c>
      <c r="F474" s="6">
        <v>1.0539097073499999</v>
      </c>
      <c r="G474" s="6">
        <v>0.72441710389999903</v>
      </c>
      <c r="H474" s="6">
        <v>1.0319618097999901</v>
      </c>
      <c r="I474" s="6">
        <v>1.1447191142499999</v>
      </c>
      <c r="J474" s="6">
        <v>1.32647499129999</v>
      </c>
      <c r="K474" s="6">
        <v>0.91056261909999903</v>
      </c>
      <c r="L474" s="6">
        <v>0.77750358605000003</v>
      </c>
      <c r="M474" s="6">
        <v>0.72770939299999904</v>
      </c>
      <c r="N474" s="6">
        <v>4.9165292796499998</v>
      </c>
      <c r="O474" s="6">
        <v>3.60925990485</v>
      </c>
      <c r="P474" s="6">
        <v>1.9537727944000001</v>
      </c>
      <c r="Q474" s="6">
        <v>1.43895775625</v>
      </c>
      <c r="R474" s="6">
        <v>1.0408781452</v>
      </c>
      <c r="S474" s="6">
        <v>0.76899871209999904</v>
      </c>
      <c r="T474" s="6">
        <v>0.94485617074999895</v>
      </c>
      <c r="U474" s="6">
        <v>10.311248945699999</v>
      </c>
      <c r="V474" s="6">
        <v>3.0239371315999999</v>
      </c>
      <c r="W474" s="6">
        <v>4.8224290523000004</v>
      </c>
      <c r="X474" s="6">
        <v>1.36694137034999</v>
      </c>
      <c r="Y474" s="6">
        <v>1.5724283151</v>
      </c>
      <c r="Z474" s="6">
        <v>4.4687929032999998</v>
      </c>
      <c r="AA474" s="6">
        <v>2.8117283941000002</v>
      </c>
      <c r="AB474" s="6">
        <v>1.84225011855</v>
      </c>
      <c r="AC474" s="6">
        <v>1.37393718295</v>
      </c>
      <c r="AD474" s="6">
        <v>0.1049382993</v>
      </c>
      <c r="AE474" s="6">
        <v>0.37722918555000001</v>
      </c>
      <c r="AF474" s="6">
        <v>0.34938274045000001</v>
      </c>
      <c r="AG474" s="6">
        <v>8.1618677949999996E-2</v>
      </c>
      <c r="AH474" s="6">
        <v>0.226337515149999</v>
      </c>
      <c r="AI474" s="6">
        <v>0.12894379465</v>
      </c>
      <c r="AJ474" s="6">
        <v>9.5336102899999997E-2</v>
      </c>
      <c r="AK474" s="6">
        <v>0.10836765625</v>
      </c>
      <c r="AL474" s="6">
        <v>8.0246935499999894E-2</v>
      </c>
      <c r="AM474" s="6">
        <v>0.105624171249999</v>
      </c>
      <c r="AN474" s="6">
        <v>8.2990420499999995E-2</v>
      </c>
      <c r="AO474" s="6">
        <v>8.7105647749999904E-2</v>
      </c>
      <c r="AP474" s="6">
        <v>0.61186561964999997</v>
      </c>
      <c r="AQ474" s="6">
        <v>0.41399182265000001</v>
      </c>
      <c r="AR474" s="6">
        <v>0.14814818604999999</v>
      </c>
      <c r="AS474" s="6">
        <v>0.17558303614999901</v>
      </c>
      <c r="AT474" s="6">
        <v>0.14746231694999901</v>
      </c>
      <c r="AU474" s="6">
        <v>8.8477391049999896E-2</v>
      </c>
      <c r="AV474" s="6">
        <v>8.7791519750000005E-2</v>
      </c>
      <c r="AW474" s="6">
        <v>8.8477389749999996E-2</v>
      </c>
      <c r="AX474" s="6">
        <v>1.4666664496499999</v>
      </c>
      <c r="AY474" s="6">
        <v>0.29533610355000001</v>
      </c>
      <c r="AZ474" s="6">
        <v>0.17901239350000001</v>
      </c>
      <c r="BA474" s="6">
        <v>0.111111141249999</v>
      </c>
      <c r="BB474" s="6">
        <v>0.17626890744999901</v>
      </c>
      <c r="BC474" s="6">
        <v>7.4072999999999903E-2</v>
      </c>
      <c r="BD474" s="6">
        <v>4.2832652417999997</v>
      </c>
      <c r="BE474" s="6">
        <v>0.26748978535000001</v>
      </c>
      <c r="BF474" s="6">
        <v>0.134430762599999</v>
      </c>
      <c r="BG474" s="6">
        <v>6.3786025099999893E-2</v>
      </c>
      <c r="BH474" s="6">
        <v>0.12071333804999999</v>
      </c>
      <c r="BI474" s="4">
        <f t="shared" si="16"/>
        <v>6.3786025099999893E-2</v>
      </c>
      <c r="BJ474" s="24">
        <f t="shared" si="17"/>
        <v>58</v>
      </c>
      <c r="BV474" s="6"/>
    </row>
    <row r="475" spans="1:74" x14ac:dyDescent="0.35">
      <c r="A475">
        <v>474</v>
      </c>
      <c r="B475" s="6">
        <v>1.54705112364999</v>
      </c>
      <c r="C475" s="6">
        <v>3.2003425895999902</v>
      </c>
      <c r="D475" s="6">
        <v>2.2914955601499898</v>
      </c>
      <c r="E475" s="6">
        <v>1.4451303035500001</v>
      </c>
      <c r="F475" s="6">
        <v>0.83264768974999903</v>
      </c>
      <c r="G475" s="6">
        <v>1.81015127825</v>
      </c>
      <c r="H475" s="6">
        <v>1.23525410145</v>
      </c>
      <c r="I475" s="6">
        <v>0.92674911554999995</v>
      </c>
      <c r="J475" s="6">
        <v>0.81069981229999999</v>
      </c>
      <c r="K475" s="6">
        <v>1.0600825427</v>
      </c>
      <c r="L475" s="6">
        <v>0.87928692519999996</v>
      </c>
      <c r="M475" s="6">
        <v>0.70795619069999904</v>
      </c>
      <c r="N475" s="6">
        <v>6.6617969386499896</v>
      </c>
      <c r="O475" s="6">
        <v>3.8522640940000001</v>
      </c>
      <c r="P475" s="6">
        <v>0.6541838204</v>
      </c>
      <c r="Q475" s="6">
        <v>0.89513043889999899</v>
      </c>
      <c r="R475" s="6">
        <v>1.5713309928999999</v>
      </c>
      <c r="S475" s="6">
        <v>0.44828539379999999</v>
      </c>
      <c r="T475" s="6">
        <v>1.4122088992499999</v>
      </c>
      <c r="U475" s="6">
        <v>11.4777100678</v>
      </c>
      <c r="V475" s="6">
        <v>4.3721542940999898</v>
      </c>
      <c r="W475" s="6">
        <v>1.1991085791</v>
      </c>
      <c r="X475" s="6">
        <v>0.84986293820000003</v>
      </c>
      <c r="Y475" s="6">
        <v>1.3873801562500001</v>
      </c>
      <c r="Z475" s="6">
        <v>3.9831960471499999</v>
      </c>
      <c r="AA475" s="6">
        <v>1.8123461059499999</v>
      </c>
      <c r="AB475" s="6">
        <v>0.72085067375</v>
      </c>
      <c r="AC475" s="6">
        <v>1.0178329441</v>
      </c>
      <c r="AD475" s="6">
        <v>7.2016480199999997E-2</v>
      </c>
      <c r="AE475" s="6">
        <v>0.3525378173</v>
      </c>
      <c r="AF475" s="6">
        <v>0.219204400749999</v>
      </c>
      <c r="AG475" s="6">
        <v>8.0246935199999994E-2</v>
      </c>
      <c r="AH475" s="6">
        <v>7.0644737200000002E-2</v>
      </c>
      <c r="AI475" s="6">
        <v>0.13443076539999901</v>
      </c>
      <c r="AJ475" s="6">
        <v>4.7325115299999998E-2</v>
      </c>
      <c r="AK475" s="6">
        <v>2.9492463249999899E-2</v>
      </c>
      <c r="AL475" s="6">
        <v>9.6021973649999995E-2</v>
      </c>
      <c r="AM475" s="6">
        <v>7.8875192799999994E-2</v>
      </c>
      <c r="AN475" s="6">
        <v>5.0754471749999898E-2</v>
      </c>
      <c r="AO475" s="6">
        <v>3.7037047300000001E-2</v>
      </c>
      <c r="AP475" s="6">
        <v>1.0351852457999999</v>
      </c>
      <c r="AQ475" s="6">
        <v>0.35637863669999997</v>
      </c>
      <c r="AR475" s="6">
        <v>9.5336102549999996E-2</v>
      </c>
      <c r="AS475" s="6">
        <v>0.14609057459999999</v>
      </c>
      <c r="AT475" s="6">
        <v>0.136488377449999</v>
      </c>
      <c r="AU475" s="6">
        <v>0.1831276215</v>
      </c>
      <c r="AV475" s="6">
        <v>0.12139921005</v>
      </c>
      <c r="AW475" s="6">
        <v>0.11385462515</v>
      </c>
      <c r="AX475" s="6">
        <v>2.49355307065</v>
      </c>
      <c r="AY475" s="6">
        <v>0.56035680264999999</v>
      </c>
      <c r="AZ475" s="6">
        <v>0.43895759244999999</v>
      </c>
      <c r="BA475" s="6">
        <v>0.10425242949999999</v>
      </c>
      <c r="BB475" s="6">
        <v>0.13923186139999999</v>
      </c>
      <c r="BC475" s="6">
        <v>0.18038299999999999</v>
      </c>
      <c r="BD475" s="6">
        <v>4.6074760979000002</v>
      </c>
      <c r="BE475" s="6">
        <v>0.4883403227</v>
      </c>
      <c r="BF475" s="6">
        <v>0.1213992102</v>
      </c>
      <c r="BG475" s="6">
        <v>0.15912212684999999</v>
      </c>
      <c r="BH475" s="6">
        <v>8.3676291849999904E-2</v>
      </c>
      <c r="BI475" s="4">
        <f t="shared" si="16"/>
        <v>2.9492463249999899E-2</v>
      </c>
      <c r="BJ475" s="24">
        <f t="shared" si="17"/>
        <v>36</v>
      </c>
      <c r="BV475" s="6"/>
    </row>
    <row r="476" spans="1:74" x14ac:dyDescent="0.35">
      <c r="A476">
        <v>475</v>
      </c>
      <c r="B476" s="6">
        <v>1.2031552266000001</v>
      </c>
      <c r="C476" s="6">
        <v>3.5842251002999999</v>
      </c>
      <c r="D476" s="6">
        <v>2.6015092089499898</v>
      </c>
      <c r="E476" s="6">
        <v>1.7320987567999999</v>
      </c>
      <c r="F476" s="6">
        <v>1.4747602537</v>
      </c>
      <c r="G476" s="6">
        <v>1.7290814034499999</v>
      </c>
      <c r="H476" s="6">
        <v>1.14924578315</v>
      </c>
      <c r="I476" s="6">
        <v>1.16186588344999</v>
      </c>
      <c r="J476" s="6">
        <v>1.1340192984499999</v>
      </c>
      <c r="K476" s="6">
        <v>0.70425242974999902</v>
      </c>
      <c r="L476" s="6">
        <v>1.26652979404999</v>
      </c>
      <c r="M476" s="6">
        <v>0.64883419394999997</v>
      </c>
      <c r="N476" s="6">
        <v>7.4286685461499999</v>
      </c>
      <c r="O476" s="6">
        <v>2.9846368610499998</v>
      </c>
      <c r="P476" s="6">
        <v>1.6563790902</v>
      </c>
      <c r="Q476" s="6">
        <v>0.81687265494999906</v>
      </c>
      <c r="R476" s="6">
        <v>1.0241428287000001</v>
      </c>
      <c r="S476" s="6">
        <v>1.0786010557000001</v>
      </c>
      <c r="T476" s="6">
        <v>0.82482870669999997</v>
      </c>
      <c r="U476" s="6">
        <v>12.48203162455</v>
      </c>
      <c r="V476" s="6">
        <v>2.7652952180499999</v>
      </c>
      <c r="W476" s="6">
        <v>3.8893697882499998</v>
      </c>
      <c r="X476" s="6">
        <v>1.11008252604999</v>
      </c>
      <c r="Y476" s="6">
        <v>0.89135821074999999</v>
      </c>
      <c r="Z476" s="6">
        <v>7.3310697224499899</v>
      </c>
      <c r="AA476" s="6">
        <v>1.8585736088</v>
      </c>
      <c r="AB476" s="6">
        <v>1.3382718302499901</v>
      </c>
      <c r="AC476" s="6">
        <v>0.59917707674999998</v>
      </c>
      <c r="AD476" s="6">
        <v>8.98491337E-2</v>
      </c>
      <c r="AE476" s="6">
        <v>0.31412902884999899</v>
      </c>
      <c r="AF476" s="6">
        <v>0.19684505215</v>
      </c>
      <c r="AG476" s="6">
        <v>7.4074092950000003E-2</v>
      </c>
      <c r="AH476" s="6">
        <v>0.21056247580000001</v>
      </c>
      <c r="AI476" s="6">
        <v>0.117969853649999</v>
      </c>
      <c r="AJ476" s="6">
        <v>9.2592618299999999E-2</v>
      </c>
      <c r="AK476" s="6">
        <v>0.118655725399999</v>
      </c>
      <c r="AL476" s="6">
        <v>0.100137201749999</v>
      </c>
      <c r="AM476" s="6">
        <v>0.10699591405</v>
      </c>
      <c r="AN476" s="6">
        <v>6.5157768500000005E-2</v>
      </c>
      <c r="AO476" s="6">
        <v>0.14060360499999999</v>
      </c>
      <c r="AP476" s="6">
        <v>0.67379983180000003</v>
      </c>
      <c r="AQ476" s="6">
        <v>0.34026059424999999</v>
      </c>
      <c r="AR476" s="6">
        <v>0.10493830044999999</v>
      </c>
      <c r="AS476" s="6">
        <v>0.1028806892</v>
      </c>
      <c r="AT476" s="6">
        <v>8.2304548399999899E-2</v>
      </c>
      <c r="AU476" s="6">
        <v>0.1323731497</v>
      </c>
      <c r="AV476" s="6">
        <v>4.9382730299999997E-2</v>
      </c>
      <c r="AW476" s="6">
        <v>9.602197505E-2</v>
      </c>
      <c r="AX476" s="6">
        <v>3.00960221355</v>
      </c>
      <c r="AY476" s="6">
        <v>0.4566530466</v>
      </c>
      <c r="AZ476" s="6">
        <v>0.22016466779999999</v>
      </c>
      <c r="BA476" s="6">
        <v>4.5267502249999897E-2</v>
      </c>
      <c r="BB476" s="6">
        <v>0.16392322575000001</v>
      </c>
      <c r="BC476" s="6">
        <v>0.12688550000000001</v>
      </c>
      <c r="BD476" s="6">
        <v>8.2461592229999994</v>
      </c>
      <c r="BE476" s="6">
        <v>0.40123467390000001</v>
      </c>
      <c r="BF476" s="6">
        <v>0.13580250615</v>
      </c>
      <c r="BG476" s="6">
        <v>0.15775038405</v>
      </c>
      <c r="BH476" s="6">
        <v>7.544583715E-2</v>
      </c>
      <c r="BI476" s="4">
        <f t="shared" si="16"/>
        <v>4.5267502249999897E-2</v>
      </c>
      <c r="BJ476" s="24">
        <f t="shared" si="17"/>
        <v>52</v>
      </c>
      <c r="BV476" s="6"/>
    </row>
    <row r="477" spans="1:74" x14ac:dyDescent="0.35">
      <c r="A477">
        <v>476</v>
      </c>
      <c r="B477" s="6">
        <v>0.99711945424999904</v>
      </c>
      <c r="C477" s="6">
        <v>3.0550756247000002</v>
      </c>
      <c r="D477" s="6">
        <v>2.8892322824499899</v>
      </c>
      <c r="E477" s="6">
        <v>1.3364882438000001</v>
      </c>
      <c r="F477" s="6">
        <v>1.16570672824999</v>
      </c>
      <c r="G477" s="6">
        <v>1.1746230361500001</v>
      </c>
      <c r="H477" s="6">
        <v>0.75034313580000001</v>
      </c>
      <c r="I477" s="6">
        <v>0.82167375304999901</v>
      </c>
      <c r="J477" s="6">
        <v>1.1961594552999999</v>
      </c>
      <c r="K477" s="6">
        <v>0.94279857165000003</v>
      </c>
      <c r="L477" s="6">
        <v>1.60370403464999</v>
      </c>
      <c r="M477" s="6">
        <v>1.48875206934999</v>
      </c>
      <c r="N477" s="6">
        <v>6.4413576539499999</v>
      </c>
      <c r="O477" s="6">
        <v>3.3545275403999999</v>
      </c>
      <c r="P477" s="6">
        <v>1.5086423538</v>
      </c>
      <c r="Q477" s="6">
        <v>1.0474624535499999</v>
      </c>
      <c r="R477" s="6">
        <v>0.75349808764999904</v>
      </c>
      <c r="S477" s="6">
        <v>0.57476009509999904</v>
      </c>
      <c r="T477" s="6">
        <v>0.75967094179999906</v>
      </c>
      <c r="U477" s="6">
        <v>9.8091915127499991</v>
      </c>
      <c r="V477" s="6">
        <v>2.9963652165499899</v>
      </c>
      <c r="W477" s="6">
        <v>2.3177645512499998</v>
      </c>
      <c r="X477" s="6">
        <v>0.64739385904999902</v>
      </c>
      <c r="Y477" s="6">
        <v>1.2150894297499999</v>
      </c>
      <c r="Z477" s="6">
        <v>7.5525377892999996</v>
      </c>
      <c r="AA477" s="6">
        <v>1.8828535124500001</v>
      </c>
      <c r="AB477" s="6">
        <v>1.2489715206000001</v>
      </c>
      <c r="AC477" s="6">
        <v>1.8170100021</v>
      </c>
      <c r="AD477" s="6">
        <v>3.7037048099999997E-2</v>
      </c>
      <c r="AE477" s="6">
        <v>0.21193421509999999</v>
      </c>
      <c r="AF477" s="6">
        <v>0.22825792724999899</v>
      </c>
      <c r="AG477" s="6">
        <v>0.106310040949999</v>
      </c>
      <c r="AH477" s="6">
        <v>6.3100153699999995E-2</v>
      </c>
      <c r="AI477" s="6">
        <v>5.0754472399999903E-2</v>
      </c>
      <c r="AJ477" s="6">
        <v>7.4074094049999997E-2</v>
      </c>
      <c r="AK477" s="6">
        <v>6.0356669149999903E-2</v>
      </c>
      <c r="AL477" s="6">
        <v>7.8875194299999896E-2</v>
      </c>
      <c r="AM477" s="6">
        <v>0.109053526699999</v>
      </c>
      <c r="AN477" s="6">
        <v>4.8010986849999999E-2</v>
      </c>
      <c r="AO477" s="6">
        <v>0.11042526945</v>
      </c>
      <c r="AP477" s="6">
        <v>1.0676957436000001</v>
      </c>
      <c r="AQ477" s="6">
        <v>0.28751711019999998</v>
      </c>
      <c r="AR477" s="6">
        <v>0.15775038385000001</v>
      </c>
      <c r="AS477" s="6">
        <v>0.11796985345</v>
      </c>
      <c r="AT477" s="6">
        <v>6.4471896399999895E-2</v>
      </c>
      <c r="AU477" s="6">
        <v>0.10836765600000001</v>
      </c>
      <c r="AV477" s="6">
        <v>7.6131708249999999E-2</v>
      </c>
      <c r="AW477" s="6">
        <v>9.8079587449999894E-2</v>
      </c>
      <c r="AX477" s="6">
        <v>1.6307271779499899</v>
      </c>
      <c r="AY477" s="6">
        <v>0.38518523519999998</v>
      </c>
      <c r="AZ477" s="6">
        <v>0.29286701965</v>
      </c>
      <c r="BA477" s="6">
        <v>0.15157754440000001</v>
      </c>
      <c r="BB477" s="6">
        <v>0.12071333835</v>
      </c>
      <c r="BC477" s="6">
        <v>8.0932000000000004E-2</v>
      </c>
      <c r="BD477" s="6">
        <v>3.9193416075999998</v>
      </c>
      <c r="BE477" s="6">
        <v>0.2901235371</v>
      </c>
      <c r="BF477" s="6">
        <v>0.1625514831</v>
      </c>
      <c r="BG477" s="6">
        <v>8.7791519249999894E-2</v>
      </c>
      <c r="BH477" s="6">
        <v>0.10425242945</v>
      </c>
      <c r="BI477" s="4">
        <f t="shared" si="16"/>
        <v>3.7037048099999997E-2</v>
      </c>
      <c r="BJ477" s="24">
        <f t="shared" si="17"/>
        <v>29</v>
      </c>
      <c r="BV477" s="6"/>
    </row>
    <row r="478" spans="1:74" x14ac:dyDescent="0.35">
      <c r="A478">
        <v>477</v>
      </c>
      <c r="B478" s="6">
        <v>1.29766840435</v>
      </c>
      <c r="C478" s="6">
        <v>3.4967760293999999</v>
      </c>
      <c r="D478" s="6">
        <v>2.30274361969999</v>
      </c>
      <c r="E478" s="6">
        <v>1.6715365763499901</v>
      </c>
      <c r="F478" s="6">
        <v>1.35445838669999</v>
      </c>
      <c r="G478" s="6">
        <v>1.05144063155</v>
      </c>
      <c r="H478" s="6">
        <v>1.6716052785</v>
      </c>
      <c r="I478" s="6">
        <v>1.0714679471499999</v>
      </c>
      <c r="J478" s="6">
        <v>1.3358027827999901</v>
      </c>
      <c r="K478" s="6">
        <v>0.90617297870000002</v>
      </c>
      <c r="L478" s="6">
        <v>0.72537736714999901</v>
      </c>
      <c r="M478" s="6">
        <v>0.79629651469999896</v>
      </c>
      <c r="N478" s="6">
        <v>9.2205065657999992</v>
      </c>
      <c r="O478" s="6">
        <v>3.30061784079999</v>
      </c>
      <c r="P478" s="6">
        <v>2.24952037625</v>
      </c>
      <c r="Q478" s="6">
        <v>1.17277123915</v>
      </c>
      <c r="R478" s="6">
        <v>1.02647483315</v>
      </c>
      <c r="S478" s="6">
        <v>0.63621411444999998</v>
      </c>
      <c r="T478" s="6">
        <v>0.62386842809999998</v>
      </c>
      <c r="U478" s="6">
        <v>12.711112249099999</v>
      </c>
      <c r="V478" s="6">
        <v>1.7254459663999999</v>
      </c>
      <c r="W478" s="6">
        <v>2.55980849495</v>
      </c>
      <c r="X478" s="6">
        <v>1.4566531485500001</v>
      </c>
      <c r="Y478" s="6">
        <v>0.88724298324999995</v>
      </c>
      <c r="Z478" s="6">
        <v>6.0421127499500003</v>
      </c>
      <c r="AA478" s="6">
        <v>2.1123459703999998</v>
      </c>
      <c r="AB478" s="6">
        <v>1.1513034124499999</v>
      </c>
      <c r="AC478" s="6">
        <v>0.88587126014999995</v>
      </c>
      <c r="AD478" s="6">
        <v>0.1207133385</v>
      </c>
      <c r="AE478" s="6">
        <v>0.34019213594999997</v>
      </c>
      <c r="AF478" s="6">
        <v>0.19670785029999999</v>
      </c>
      <c r="AG478" s="6">
        <v>8.2304548650000003E-2</v>
      </c>
      <c r="AH478" s="6">
        <v>0.16529496985</v>
      </c>
      <c r="AI478" s="6">
        <v>6.6529512049999906E-2</v>
      </c>
      <c r="AJ478" s="6">
        <v>0.14403296090000001</v>
      </c>
      <c r="AK478" s="6">
        <v>4.2524016749999997E-2</v>
      </c>
      <c r="AL478" s="6">
        <v>7.8875193149999995E-2</v>
      </c>
      <c r="AM478" s="6">
        <v>4.1152274650000001E-2</v>
      </c>
      <c r="AN478" s="6">
        <v>5.9670798650000002E-2</v>
      </c>
      <c r="AO478" s="6">
        <v>7.7503451200000004E-2</v>
      </c>
      <c r="AP478" s="6">
        <v>1.08312761515</v>
      </c>
      <c r="AQ478" s="6">
        <v>0.24814818564999999</v>
      </c>
      <c r="AR478" s="6">
        <v>0.2366255746</v>
      </c>
      <c r="AS478" s="6">
        <v>0.18312761969999999</v>
      </c>
      <c r="AT478" s="6">
        <v>8.5733905249999895E-2</v>
      </c>
      <c r="AU478" s="6">
        <v>8.5733906499999998E-2</v>
      </c>
      <c r="AV478" s="6">
        <v>4.38957601E-2</v>
      </c>
      <c r="AW478" s="6">
        <v>0.13648837705</v>
      </c>
      <c r="AX478" s="6">
        <v>2.2626886159000001</v>
      </c>
      <c r="AY478" s="6">
        <v>0.59382729599999995</v>
      </c>
      <c r="AZ478" s="6">
        <v>0.22222228150000001</v>
      </c>
      <c r="BA478" s="6">
        <v>0.20370375769999999</v>
      </c>
      <c r="BB478" s="6">
        <v>0.13031553569999901</v>
      </c>
      <c r="BC478" s="6">
        <v>0.117969</v>
      </c>
      <c r="BD478" s="6">
        <v>7.9290120357499996</v>
      </c>
      <c r="BE478" s="6">
        <v>0.41426622884999997</v>
      </c>
      <c r="BF478" s="6">
        <v>6.0356669949999997E-2</v>
      </c>
      <c r="BG478" s="6">
        <v>9.9451329499999894E-2</v>
      </c>
      <c r="BH478" s="6">
        <v>5.4869699449999997E-2</v>
      </c>
      <c r="BI478" s="4">
        <f t="shared" si="16"/>
        <v>4.1152274650000001E-2</v>
      </c>
      <c r="BJ478" s="24">
        <f t="shared" si="17"/>
        <v>38</v>
      </c>
      <c r="BV478" s="6"/>
    </row>
    <row r="479" spans="1:74" x14ac:dyDescent="0.35">
      <c r="A479">
        <v>478</v>
      </c>
      <c r="B479" s="6">
        <v>0.99670799080000005</v>
      </c>
      <c r="C479" s="6">
        <v>2.8456098109500001</v>
      </c>
      <c r="D479" s="6">
        <v>3.0308647497999899</v>
      </c>
      <c r="E479" s="6">
        <v>1.7455419302499899</v>
      </c>
      <c r="F479" s="6">
        <v>0.77585745294999897</v>
      </c>
      <c r="G479" s="6">
        <v>0.99629650459999997</v>
      </c>
      <c r="H479" s="6">
        <v>1.14924580199999</v>
      </c>
      <c r="I479" s="6">
        <v>0.99396449205000004</v>
      </c>
      <c r="J479" s="6">
        <v>1.1032924341999899</v>
      </c>
      <c r="K479" s="6">
        <v>1.3611800113999999</v>
      </c>
      <c r="L479" s="6">
        <v>1.0758575781999999</v>
      </c>
      <c r="M479" s="6">
        <v>1.16392349875</v>
      </c>
      <c r="N479" s="6">
        <v>5.6216044661499902</v>
      </c>
      <c r="O479" s="6">
        <v>2.1752406121499899</v>
      </c>
      <c r="P479" s="6">
        <v>1.6798357589499999</v>
      </c>
      <c r="Q479" s="6">
        <v>1.3131004695499999</v>
      </c>
      <c r="R479" s="6">
        <v>1.1220853496499901</v>
      </c>
      <c r="S479" s="6">
        <v>1.0267492411500001</v>
      </c>
      <c r="T479" s="6">
        <v>0.91851866464999998</v>
      </c>
      <c r="U479" s="6">
        <v>11.426887094550001</v>
      </c>
      <c r="V479" s="6">
        <v>2.99629647899999</v>
      </c>
      <c r="W479" s="6">
        <v>4.6770243490499999</v>
      </c>
      <c r="X479" s="6">
        <v>1.08882052405</v>
      </c>
      <c r="Y479" s="6">
        <v>0.77421129159999902</v>
      </c>
      <c r="Z479" s="6">
        <v>7.1792186706499903</v>
      </c>
      <c r="AA479" s="6">
        <v>1.6454734339999999</v>
      </c>
      <c r="AB479" s="6">
        <v>0.73155019994999904</v>
      </c>
      <c r="AC479" s="6">
        <v>0.96268883495000002</v>
      </c>
      <c r="AD479" s="6">
        <v>0.15020580210000001</v>
      </c>
      <c r="AE479" s="6">
        <v>0.31755838489999999</v>
      </c>
      <c r="AF479" s="6">
        <v>0.21262008894999901</v>
      </c>
      <c r="AG479" s="6">
        <v>0.1035665566</v>
      </c>
      <c r="AH479" s="6">
        <v>9.6021973299999994E-2</v>
      </c>
      <c r="AI479" s="6">
        <v>0.14951993224999999</v>
      </c>
      <c r="AJ479" s="6">
        <v>4.59533731E-2</v>
      </c>
      <c r="AK479" s="6">
        <v>7.7503449799999902E-2</v>
      </c>
      <c r="AL479" s="6">
        <v>8.9163261699999996E-2</v>
      </c>
      <c r="AM479" s="6">
        <v>5.2812085850000003E-2</v>
      </c>
      <c r="AN479" s="6">
        <v>7.3388222899999897E-2</v>
      </c>
      <c r="AO479" s="6">
        <v>7.7503450900000007E-2</v>
      </c>
      <c r="AP479" s="6">
        <v>0.98669433509999904</v>
      </c>
      <c r="AQ479" s="6">
        <v>0.34705070415</v>
      </c>
      <c r="AR479" s="6">
        <v>0.123456821699999</v>
      </c>
      <c r="AS479" s="6">
        <v>0.25514409974999902</v>
      </c>
      <c r="AT479" s="6">
        <v>0.10356655715</v>
      </c>
      <c r="AU479" s="6">
        <v>6.3786026750000002E-2</v>
      </c>
      <c r="AV479" s="6">
        <v>9.8765458550000004E-2</v>
      </c>
      <c r="AW479" s="6">
        <v>3.4293562600000001E-2</v>
      </c>
      <c r="AX479" s="6">
        <v>2.82743529135</v>
      </c>
      <c r="AY479" s="6">
        <v>0.45048020415000001</v>
      </c>
      <c r="AZ479" s="6">
        <v>0.2620028137</v>
      </c>
      <c r="BA479" s="6">
        <v>7.9561064649999902E-2</v>
      </c>
      <c r="BB479" s="6">
        <v>0.16735258105</v>
      </c>
      <c r="BC479" s="6">
        <v>9.3963000000000005E-2</v>
      </c>
      <c r="BD479" s="6">
        <v>9.3757888948500003</v>
      </c>
      <c r="BE479" s="6">
        <v>0.51028819944999904</v>
      </c>
      <c r="BF479" s="6">
        <v>0.15569277344999999</v>
      </c>
      <c r="BG479" s="6">
        <v>8.3676291349999904E-2</v>
      </c>
      <c r="BH479" s="6">
        <v>3.2921819800000002E-2</v>
      </c>
      <c r="BI479" s="4">
        <f t="shared" si="16"/>
        <v>3.2921819800000002E-2</v>
      </c>
      <c r="BJ479" s="24">
        <f t="shared" si="17"/>
        <v>59</v>
      </c>
      <c r="BV479" s="6"/>
    </row>
    <row r="480" spans="1:74" x14ac:dyDescent="0.35">
      <c r="A480">
        <v>479</v>
      </c>
      <c r="B480" s="6">
        <v>0.71810718984999899</v>
      </c>
      <c r="C480" s="6">
        <v>3.2283948361500001</v>
      </c>
      <c r="D480" s="6">
        <v>1.4647461697999999</v>
      </c>
      <c r="E480" s="6">
        <v>2.1617287010999999</v>
      </c>
      <c r="F480" s="6">
        <v>1.0555558487000001</v>
      </c>
      <c r="G480" s="6">
        <v>1.02578897775</v>
      </c>
      <c r="H480" s="6">
        <v>0.73593984435000004</v>
      </c>
      <c r="I480" s="6">
        <v>1.1478740626499999</v>
      </c>
      <c r="J480" s="6">
        <v>1.3079564722499999</v>
      </c>
      <c r="K480" s="6">
        <v>1.0192046759</v>
      </c>
      <c r="L480" s="6">
        <v>0.95377248925000002</v>
      </c>
      <c r="M480" s="6">
        <v>1.03127595625</v>
      </c>
      <c r="N480" s="6">
        <v>4.5802456793999999</v>
      </c>
      <c r="O480" s="6">
        <v>3.5631009785000001</v>
      </c>
      <c r="P480" s="6">
        <v>2.58751788505</v>
      </c>
      <c r="Q480" s="6">
        <v>1.0246916530000001</v>
      </c>
      <c r="R480" s="6">
        <v>0.66570657314999904</v>
      </c>
      <c r="S480" s="6">
        <v>1.2336079627000001</v>
      </c>
      <c r="T480" s="6">
        <v>0.62455430135000001</v>
      </c>
      <c r="U480" s="6">
        <v>10.6323044362</v>
      </c>
      <c r="V480" s="6">
        <v>3.0853913978999898</v>
      </c>
      <c r="W480" s="6">
        <v>1.16632397699999</v>
      </c>
      <c r="X480" s="6">
        <v>1.2516464245000001</v>
      </c>
      <c r="Y480" s="6">
        <v>0.76406056469999895</v>
      </c>
      <c r="Z480" s="6">
        <v>3.0395751269</v>
      </c>
      <c r="AA480" s="6">
        <v>2.4475996172999999</v>
      </c>
      <c r="AB480" s="6">
        <v>0.828943922</v>
      </c>
      <c r="AC480" s="6">
        <v>0.62798366989999899</v>
      </c>
      <c r="AD480" s="6">
        <v>0.15226341609999999</v>
      </c>
      <c r="AE480" s="6">
        <v>0.26680391334999998</v>
      </c>
      <c r="AF480" s="6">
        <v>0.25788759210000001</v>
      </c>
      <c r="AG480" s="6">
        <v>0.203017883249999</v>
      </c>
      <c r="AH480" s="6">
        <v>0.1179698538</v>
      </c>
      <c r="AI480" s="6">
        <v>9.1906746899999905E-2</v>
      </c>
      <c r="AJ480" s="6">
        <v>0.17489716675</v>
      </c>
      <c r="AK480" s="6">
        <v>5.7613184799999898E-2</v>
      </c>
      <c r="AL480" s="6">
        <v>6.8587124749999895E-2</v>
      </c>
      <c r="AM480" s="6">
        <v>5.2812085600000003E-2</v>
      </c>
      <c r="AN480" s="6">
        <v>0.11385462574999999</v>
      </c>
      <c r="AO480" s="6">
        <v>5.8299056349999899E-2</v>
      </c>
      <c r="AP480" s="6">
        <v>0.79369008944999897</v>
      </c>
      <c r="AQ480" s="6">
        <v>0.30925932519999999</v>
      </c>
      <c r="AR480" s="6">
        <v>0.28120720534999999</v>
      </c>
      <c r="AS480" s="6">
        <v>5.6927314200000002E-2</v>
      </c>
      <c r="AT480" s="6">
        <v>8.0932806399999904E-2</v>
      </c>
      <c r="AU480" s="6">
        <v>8.9163260599999905E-2</v>
      </c>
      <c r="AV480" s="6">
        <v>0.16460909865000001</v>
      </c>
      <c r="AW480" s="6">
        <v>2.8120721049999998E-2</v>
      </c>
      <c r="AX480" s="6">
        <v>2.2983540191499898</v>
      </c>
      <c r="AY480" s="6">
        <v>0.3628258862</v>
      </c>
      <c r="AZ480" s="6">
        <v>9.8765459499999902E-2</v>
      </c>
      <c r="BA480" s="6">
        <v>7.3388224199999894E-2</v>
      </c>
      <c r="BB480" s="6">
        <v>0.107681784499999</v>
      </c>
      <c r="BC480" s="6">
        <v>3.77209999999999E-2</v>
      </c>
      <c r="BD480" s="6">
        <v>5.7490399989499998</v>
      </c>
      <c r="BE480" s="6">
        <v>0.69272995609999999</v>
      </c>
      <c r="BF480" s="6">
        <v>7.3388222849999907E-2</v>
      </c>
      <c r="BG480" s="6">
        <v>5.6927312899999902E-2</v>
      </c>
      <c r="BH480" s="6">
        <v>7.3388223399999994E-2</v>
      </c>
      <c r="BI480" s="4">
        <f t="shared" si="16"/>
        <v>2.8120721049999998E-2</v>
      </c>
      <c r="BJ480" s="24">
        <f t="shared" si="17"/>
        <v>48</v>
      </c>
      <c r="BV480" s="6"/>
    </row>
    <row r="481" spans="1:74" x14ac:dyDescent="0.35">
      <c r="A481">
        <v>480</v>
      </c>
      <c r="B481" s="6">
        <v>0.91358050555000003</v>
      </c>
      <c r="C481" s="6">
        <v>3.4497256070499902</v>
      </c>
      <c r="D481" s="6">
        <v>2.4397120609999901</v>
      </c>
      <c r="E481" s="6">
        <v>1.60315509275</v>
      </c>
      <c r="F481" s="6">
        <v>1.0278465963000001</v>
      </c>
      <c r="G481" s="6">
        <v>1.3909468851</v>
      </c>
      <c r="H481" s="6">
        <v>0.83127593405</v>
      </c>
      <c r="I481" s="6">
        <v>0.81934172814999995</v>
      </c>
      <c r="J481" s="6">
        <v>1.4046643126</v>
      </c>
      <c r="K481" s="6">
        <v>0.76282588574999899</v>
      </c>
      <c r="L481" s="6">
        <v>0.896433708049999</v>
      </c>
      <c r="M481" s="6">
        <v>0.68655711470000003</v>
      </c>
      <c r="N481" s="6">
        <v>5.6070632868999901</v>
      </c>
      <c r="O481" s="6">
        <v>3.8918391077000001</v>
      </c>
      <c r="P481" s="6">
        <v>1.29355317794999</v>
      </c>
      <c r="Q481" s="6">
        <v>1.34924582085</v>
      </c>
      <c r="R481" s="6">
        <v>0.92222243395000003</v>
      </c>
      <c r="S481" s="6">
        <v>1.52674934735</v>
      </c>
      <c r="T481" s="6">
        <v>0.94691378594999898</v>
      </c>
      <c r="U481" s="6">
        <v>11.919615686149999</v>
      </c>
      <c r="V481" s="6">
        <v>1.9200274616999999</v>
      </c>
      <c r="W481" s="6">
        <v>2.0679016269999999</v>
      </c>
      <c r="X481" s="6">
        <v>0.76200294599999896</v>
      </c>
      <c r="Y481" s="6">
        <v>1.11289462245</v>
      </c>
      <c r="Z481" s="6">
        <v>7.5860083431499996</v>
      </c>
      <c r="AA481" s="6">
        <v>1.2264748505</v>
      </c>
      <c r="AB481" s="6">
        <v>1.0689988619999999</v>
      </c>
      <c r="AC481" s="6">
        <v>1.1467767367499999</v>
      </c>
      <c r="AD481" s="6">
        <v>2.9492463449999999E-2</v>
      </c>
      <c r="AE481" s="6">
        <v>0.263374555499999</v>
      </c>
      <c r="AF481" s="6">
        <v>0.32565164600000002</v>
      </c>
      <c r="AG481" s="6">
        <v>8.0246935499999894E-2</v>
      </c>
      <c r="AH481" s="6">
        <v>0.23456796969999999</v>
      </c>
      <c r="AI481" s="6">
        <v>9.6021974649999994E-2</v>
      </c>
      <c r="AJ481" s="6">
        <v>9.327848825E-2</v>
      </c>
      <c r="AK481" s="6">
        <v>9.6021974699999901E-2</v>
      </c>
      <c r="AL481" s="6">
        <v>9.2592618799999998E-2</v>
      </c>
      <c r="AM481" s="6">
        <v>6.72153812499999E-2</v>
      </c>
      <c r="AN481" s="6">
        <v>4.8010987900000003E-2</v>
      </c>
      <c r="AO481" s="6">
        <v>0.11316875505</v>
      </c>
      <c r="AP481" s="6">
        <v>0.90548694859999901</v>
      </c>
      <c r="AQ481" s="6">
        <v>0.364883492949999</v>
      </c>
      <c r="AR481" s="6">
        <v>0.143347089849999</v>
      </c>
      <c r="AS481" s="6">
        <v>0.145404704</v>
      </c>
      <c r="AT481" s="6">
        <v>7.5445837200000004E-2</v>
      </c>
      <c r="AU481" s="6">
        <v>7.8189322499999894E-2</v>
      </c>
      <c r="AV481" s="6">
        <v>4.8010987200000001E-2</v>
      </c>
      <c r="AW481" s="6">
        <v>0.1207133393</v>
      </c>
      <c r="AX481" s="6">
        <v>2.9840197710499998</v>
      </c>
      <c r="AY481" s="6">
        <v>0.27626890599999998</v>
      </c>
      <c r="AZ481" s="6">
        <v>0.30246921389999998</v>
      </c>
      <c r="BA481" s="6">
        <v>8.3676290899999894E-2</v>
      </c>
      <c r="BB481" s="6">
        <v>0.15432102824999999</v>
      </c>
      <c r="BC481" s="6">
        <v>0.143346</v>
      </c>
      <c r="BD481" s="6">
        <v>5.3593280427499996</v>
      </c>
      <c r="BE481" s="6">
        <v>0.34979433100000001</v>
      </c>
      <c r="BF481" s="6">
        <v>0.18381349180000001</v>
      </c>
      <c r="BG481" s="6">
        <v>9.2592617299999902E-2</v>
      </c>
      <c r="BH481" s="6">
        <v>6.6529511E-2</v>
      </c>
      <c r="BI481" s="4">
        <f t="shared" si="16"/>
        <v>2.9492463449999999E-2</v>
      </c>
      <c r="BJ481" s="24">
        <f t="shared" si="17"/>
        <v>29</v>
      </c>
      <c r="BV481" s="6"/>
    </row>
    <row r="482" spans="1:74" x14ac:dyDescent="0.35">
      <c r="A482">
        <v>481</v>
      </c>
      <c r="B482" s="6">
        <v>0.99149541855000001</v>
      </c>
      <c r="C482" s="6">
        <v>3.0757881761000001</v>
      </c>
      <c r="D482" s="6">
        <v>2.8470509589499899</v>
      </c>
      <c r="E482" s="6">
        <v>1.4615227625</v>
      </c>
      <c r="F482" s="6">
        <v>0.94595352484999995</v>
      </c>
      <c r="G482" s="6">
        <v>1.25048033465</v>
      </c>
      <c r="H482" s="6">
        <v>1.2275721826499999</v>
      </c>
      <c r="I482" s="6">
        <v>1.20644750964999</v>
      </c>
      <c r="J482" s="6">
        <v>1.1139919593500001</v>
      </c>
      <c r="K482" s="6">
        <v>0.71796985604999997</v>
      </c>
      <c r="L482" s="6">
        <v>0.90096041439999897</v>
      </c>
      <c r="M482" s="6">
        <v>1.3474625870500001</v>
      </c>
      <c r="N482" s="6">
        <v>5.9768859620499999</v>
      </c>
      <c r="O482" s="6">
        <v>4.3180394334000001</v>
      </c>
      <c r="P482" s="6">
        <v>2.3360775067499899</v>
      </c>
      <c r="Q482" s="6">
        <v>0.68792886604999903</v>
      </c>
      <c r="R482" s="6">
        <v>1.1838137658000001</v>
      </c>
      <c r="S482" s="6">
        <v>0.69478757039999905</v>
      </c>
      <c r="T482" s="6">
        <v>0.88244188940000001</v>
      </c>
      <c r="U482" s="6">
        <v>10.23703777685</v>
      </c>
      <c r="V482" s="6">
        <v>1.94636497939999</v>
      </c>
      <c r="W482" s="6">
        <v>3.7160501697499901</v>
      </c>
      <c r="X482" s="6">
        <v>0.87592603555000004</v>
      </c>
      <c r="Y482" s="6">
        <v>1.0861456245999901</v>
      </c>
      <c r="Z482" s="6">
        <v>5.5947188734499997</v>
      </c>
      <c r="AA482" s="6">
        <v>2.7984231433499902</v>
      </c>
      <c r="AB482" s="6">
        <v>1.03978078974999</v>
      </c>
      <c r="AC482" s="6">
        <v>1.41673558989999</v>
      </c>
      <c r="AD482" s="6">
        <v>0.13648837650000001</v>
      </c>
      <c r="AE482" s="6">
        <v>0.32235948424999999</v>
      </c>
      <c r="AF482" s="6">
        <v>0.14238681835</v>
      </c>
      <c r="AG482" s="6">
        <v>9.3964358549999905E-2</v>
      </c>
      <c r="AH482" s="6">
        <v>0.21056247380000001</v>
      </c>
      <c r="AI482" s="6">
        <v>6.1042541699999897E-2</v>
      </c>
      <c r="AJ482" s="6">
        <v>0.13786011914999999</v>
      </c>
      <c r="AK482" s="6">
        <v>0.12071333804999999</v>
      </c>
      <c r="AL482" s="6">
        <v>9.6021974799999896E-2</v>
      </c>
      <c r="AM482" s="6">
        <v>0.117969853849999</v>
      </c>
      <c r="AN482" s="6">
        <v>3.2921819900000003E-2</v>
      </c>
      <c r="AO482" s="6">
        <v>5.8984926899999901E-2</v>
      </c>
      <c r="AP482" s="6">
        <v>0.72757204335000003</v>
      </c>
      <c r="AQ482" s="6">
        <v>0.45260641255</v>
      </c>
      <c r="AR482" s="6">
        <v>0.24485602804999901</v>
      </c>
      <c r="AS482" s="6">
        <v>0.16049386800000001</v>
      </c>
      <c r="AT482" s="6">
        <v>8.2304549249999998E-2</v>
      </c>
      <c r="AU482" s="6">
        <v>0.101508942749999</v>
      </c>
      <c r="AV482" s="6">
        <v>0.13374489195</v>
      </c>
      <c r="AW482" s="6">
        <v>7.0644738550000002E-2</v>
      </c>
      <c r="AX482" s="6">
        <v>2.9895751095500001</v>
      </c>
      <c r="AY482" s="6">
        <v>0.45308648574999999</v>
      </c>
      <c r="AZ482" s="6">
        <v>0.19547330569999999</v>
      </c>
      <c r="BA482" s="6">
        <v>0.100137201199999</v>
      </c>
      <c r="BB482" s="6">
        <v>0.15226341389999901</v>
      </c>
      <c r="BC482" s="6">
        <v>0.12139800000000001</v>
      </c>
      <c r="BD482" s="6">
        <v>4.2257893531499997</v>
      </c>
      <c r="BE482" s="6">
        <v>0.3710563456</v>
      </c>
      <c r="BF482" s="6">
        <v>0.13580250524999901</v>
      </c>
      <c r="BG482" s="6">
        <v>0.12071333784999901</v>
      </c>
      <c r="BH482" s="6">
        <v>5.5555571999999998E-2</v>
      </c>
      <c r="BI482" s="4">
        <f t="shared" si="16"/>
        <v>3.2921819900000003E-2</v>
      </c>
      <c r="BJ482" s="24">
        <f t="shared" si="17"/>
        <v>39</v>
      </c>
      <c r="BV482" s="6"/>
    </row>
    <row r="483" spans="1:74" x14ac:dyDescent="0.35">
      <c r="A483">
        <v>482</v>
      </c>
      <c r="B483" s="6">
        <v>1.25651611554999</v>
      </c>
      <c r="C483" s="6">
        <v>3.9312075882999999</v>
      </c>
      <c r="D483" s="6">
        <v>2.5385461195999999</v>
      </c>
      <c r="E483" s="6">
        <v>1.3344993646500001</v>
      </c>
      <c r="F483" s="6">
        <v>1.0655695191999901</v>
      </c>
      <c r="G483" s="6">
        <v>1.20000026905</v>
      </c>
      <c r="H483" s="6">
        <v>0.88820325444999904</v>
      </c>
      <c r="I483" s="6">
        <v>0.86049400414999899</v>
      </c>
      <c r="J483" s="6">
        <v>0.87613170534999996</v>
      </c>
      <c r="K483" s="6">
        <v>1.3348425047500001</v>
      </c>
      <c r="L483" s="6">
        <v>1.0079563305999999</v>
      </c>
      <c r="M483" s="6">
        <v>0.75857360229999904</v>
      </c>
      <c r="N483" s="6">
        <v>8.8010973503499894</v>
      </c>
      <c r="O483" s="6">
        <v>1.90912256379999</v>
      </c>
      <c r="P483" s="6">
        <v>1.5731142312499999</v>
      </c>
      <c r="Q483" s="6">
        <v>0.96063121195000001</v>
      </c>
      <c r="R483" s="6">
        <v>1.03292210295</v>
      </c>
      <c r="S483" s="6">
        <v>1.2515776583</v>
      </c>
      <c r="T483" s="6">
        <v>1.3056244537999899</v>
      </c>
      <c r="U483" s="6">
        <v>13.3583687239999</v>
      </c>
      <c r="V483" s="6">
        <v>1.7637861669999999</v>
      </c>
      <c r="W483" s="6">
        <v>3.9445138925499998</v>
      </c>
      <c r="X483" s="6">
        <v>1.25322380015</v>
      </c>
      <c r="Y483" s="6">
        <v>1.35528156895</v>
      </c>
      <c r="Z483" s="6">
        <v>6.9200278013499998</v>
      </c>
      <c r="AA483" s="6">
        <v>2.7783264882999998</v>
      </c>
      <c r="AB483" s="6">
        <v>1.4727025925499999</v>
      </c>
      <c r="AC483" s="6">
        <v>1.0436216371</v>
      </c>
      <c r="AD483" s="6">
        <v>5.0068600999999997E-2</v>
      </c>
      <c r="AE483" s="6">
        <v>0.45130327884999999</v>
      </c>
      <c r="AF483" s="6">
        <v>0.16323735659999999</v>
      </c>
      <c r="AG483" s="6">
        <v>8.2304548150000004E-2</v>
      </c>
      <c r="AH483" s="6">
        <v>0.1159122387</v>
      </c>
      <c r="AI483" s="6">
        <v>0.106995913899999</v>
      </c>
      <c r="AJ483" s="6">
        <v>6.6529510949999995E-2</v>
      </c>
      <c r="AK483" s="6">
        <v>0.15775038655000001</v>
      </c>
      <c r="AL483" s="6">
        <v>0.111797012299999</v>
      </c>
      <c r="AM483" s="6">
        <v>9.8765458599999995E-2</v>
      </c>
      <c r="AN483" s="6">
        <v>9.8079588199999901E-2</v>
      </c>
      <c r="AO483" s="6">
        <v>0.1234568242</v>
      </c>
      <c r="AP483" s="6">
        <v>0.5582305917</v>
      </c>
      <c r="AQ483" s="6">
        <v>0.41646090190000001</v>
      </c>
      <c r="AR483" s="6">
        <v>0.22839512074999899</v>
      </c>
      <c r="AS483" s="6">
        <v>0.17146780865</v>
      </c>
      <c r="AT483" s="6">
        <v>0.10768178415</v>
      </c>
      <c r="AU483" s="6">
        <v>0.1447188321</v>
      </c>
      <c r="AV483" s="6">
        <v>5.89849270499999E-2</v>
      </c>
      <c r="AW483" s="6">
        <v>9.259261765E-2</v>
      </c>
      <c r="AX483" s="6">
        <v>2.2501372210000001</v>
      </c>
      <c r="AY483" s="6">
        <v>0.4304527387</v>
      </c>
      <c r="AZ483" s="6">
        <v>0.22290815420000001</v>
      </c>
      <c r="BA483" s="6">
        <v>0.118655723899999</v>
      </c>
      <c r="BB483" s="6">
        <v>8.0246935849999895E-2</v>
      </c>
      <c r="BC483" s="6">
        <v>0.1028795</v>
      </c>
      <c r="BD483" s="6">
        <v>4.3868316391499897</v>
      </c>
      <c r="BE483" s="6">
        <v>0.34156387719999998</v>
      </c>
      <c r="BF483" s="6">
        <v>0.1440329611</v>
      </c>
      <c r="BG483" s="6">
        <v>0.11111114065</v>
      </c>
      <c r="BH483" s="6">
        <v>9.8765459649999901E-2</v>
      </c>
      <c r="BI483" s="4">
        <f t="shared" si="16"/>
        <v>5.0068600999999997E-2</v>
      </c>
      <c r="BJ483" s="24">
        <f t="shared" si="17"/>
        <v>29</v>
      </c>
      <c r="BV483" s="6"/>
    </row>
    <row r="484" spans="1:74" x14ac:dyDescent="0.35">
      <c r="A484">
        <v>483</v>
      </c>
      <c r="B484" s="6">
        <v>0.88930060820000001</v>
      </c>
      <c r="C484" s="6">
        <v>4.6326478153499897</v>
      </c>
      <c r="D484" s="6">
        <v>2.1679015562499999</v>
      </c>
      <c r="E484" s="6">
        <v>1.384979449</v>
      </c>
      <c r="F484" s="6">
        <v>0.65102888779999901</v>
      </c>
      <c r="G484" s="6">
        <v>1.3497946059000001</v>
      </c>
      <c r="H484" s="6">
        <v>0.99286714310000002</v>
      </c>
      <c r="I484" s="6">
        <v>1.31385489774999</v>
      </c>
      <c r="J484" s="6">
        <v>1.3035668361499999</v>
      </c>
      <c r="K484" s="6">
        <v>0.88545977539999998</v>
      </c>
      <c r="L484" s="6">
        <v>0.74677643939999905</v>
      </c>
      <c r="M484" s="6">
        <v>1.7144037182999901</v>
      </c>
      <c r="N484" s="6">
        <v>5.4526753305</v>
      </c>
      <c r="O484" s="6">
        <v>3.58223680545</v>
      </c>
      <c r="P484" s="6">
        <v>1.2477368583999999</v>
      </c>
      <c r="Q484" s="6">
        <v>1.35823061405</v>
      </c>
      <c r="R484" s="6">
        <v>0.96748992540000001</v>
      </c>
      <c r="S484" s="6">
        <v>0.56858726189999897</v>
      </c>
      <c r="T484" s="6">
        <v>1.3496572791999999</v>
      </c>
      <c r="U484" s="6">
        <v>7.5550755731999999</v>
      </c>
      <c r="V484" s="6">
        <v>3.3203708322000001</v>
      </c>
      <c r="W484" s="6">
        <v>2.3768180758999899</v>
      </c>
      <c r="X484" s="6">
        <v>1.1899864683999899</v>
      </c>
      <c r="Y484" s="6">
        <v>1.0262004278499901</v>
      </c>
      <c r="Z484" s="6">
        <v>5.6866937068999999</v>
      </c>
      <c r="AA484" s="6">
        <v>1.9801785744</v>
      </c>
      <c r="AB484" s="6">
        <v>0.71783277829999903</v>
      </c>
      <c r="AC484" s="6">
        <v>1.1213994885</v>
      </c>
      <c r="AD484" s="6">
        <v>8.7105648150000006E-2</v>
      </c>
      <c r="AE484" s="6">
        <v>0.28669417819999998</v>
      </c>
      <c r="AF484" s="6">
        <v>0.12126201145</v>
      </c>
      <c r="AG484" s="6">
        <v>9.4650230599999996E-2</v>
      </c>
      <c r="AH484" s="6">
        <v>0.18449936580000001</v>
      </c>
      <c r="AI484" s="6">
        <v>0.1879287204</v>
      </c>
      <c r="AJ484" s="6">
        <v>0.10699591444999999</v>
      </c>
      <c r="AK484" s="6">
        <v>0.21673531204999999</v>
      </c>
      <c r="AL484" s="6">
        <v>0.14197534724999999</v>
      </c>
      <c r="AM484" s="6">
        <v>0.1742112948</v>
      </c>
      <c r="AN484" s="6">
        <v>0.124142694699999</v>
      </c>
      <c r="AO484" s="6">
        <v>8.5733905999999999E-2</v>
      </c>
      <c r="AP484" s="6">
        <v>1.06762699355</v>
      </c>
      <c r="AQ484" s="6">
        <v>0.36550076425</v>
      </c>
      <c r="AR484" s="6">
        <v>0.30109747199999998</v>
      </c>
      <c r="AS484" s="6">
        <v>8.7791521600000005E-2</v>
      </c>
      <c r="AT484" s="6">
        <v>5.0068601300000001E-2</v>
      </c>
      <c r="AU484" s="6">
        <v>9.6707846049999893E-2</v>
      </c>
      <c r="AV484" s="6">
        <v>0.12139920975</v>
      </c>
      <c r="AW484" s="6">
        <v>0.14403296139999999</v>
      </c>
      <c r="AX484" s="6">
        <v>4.7153641847000003</v>
      </c>
      <c r="AY484" s="6">
        <v>0.41495209864999999</v>
      </c>
      <c r="AZ484" s="6">
        <v>0.2448560317</v>
      </c>
      <c r="BA484" s="6">
        <v>8.6419776099999998E-2</v>
      </c>
      <c r="BB484" s="6">
        <v>0.13100140555000001</v>
      </c>
      <c r="BC484" s="6">
        <v>0.1035655</v>
      </c>
      <c r="BD484" s="6">
        <v>7.0537036788499901</v>
      </c>
      <c r="BE484" s="6">
        <v>0.43621411234999902</v>
      </c>
      <c r="BF484" s="6">
        <v>0.105624173</v>
      </c>
      <c r="BG484" s="6">
        <v>7.7503449849999906E-2</v>
      </c>
      <c r="BH484" s="6">
        <v>4.3895759399999998E-2</v>
      </c>
      <c r="BI484" s="4">
        <f t="shared" si="16"/>
        <v>4.3895759399999998E-2</v>
      </c>
      <c r="BJ484" s="24">
        <f t="shared" si="17"/>
        <v>59</v>
      </c>
      <c r="BV484" s="6"/>
    </row>
    <row r="485" spans="1:74" x14ac:dyDescent="0.35">
      <c r="A485">
        <v>484</v>
      </c>
      <c r="B485" s="6">
        <v>1.03758584874999</v>
      </c>
      <c r="C485" s="6">
        <v>3.0997939437499999</v>
      </c>
      <c r="D485" s="6">
        <v>2.8807273954499899</v>
      </c>
      <c r="E485" s="6">
        <v>2.2629631102499999</v>
      </c>
      <c r="F485" s="6">
        <v>0.78326496734999895</v>
      </c>
      <c r="G485" s="6">
        <v>0.80013734339999998</v>
      </c>
      <c r="H485" s="6">
        <v>1.7681760549499901</v>
      </c>
      <c r="I485" s="6">
        <v>0.90480123189999995</v>
      </c>
      <c r="J485" s="6">
        <v>1.0054872407</v>
      </c>
      <c r="K485" s="6">
        <v>0.95829919744999903</v>
      </c>
      <c r="L485" s="6">
        <v>0.94513057094999997</v>
      </c>
      <c r="M485" s="6">
        <v>1.4823048219499999</v>
      </c>
      <c r="N485" s="6">
        <v>7.3919059031499996</v>
      </c>
      <c r="O485" s="6">
        <v>1.86810734115</v>
      </c>
      <c r="P485" s="6">
        <v>2.2000005959500002</v>
      </c>
      <c r="Q485" s="6">
        <v>1.47709228615</v>
      </c>
      <c r="R485" s="6">
        <v>1.07311408984999</v>
      </c>
      <c r="S485" s="6">
        <v>0.88751737944999898</v>
      </c>
      <c r="T485" s="6">
        <v>0.74595350624999901</v>
      </c>
      <c r="U485" s="6">
        <v>7.8506177065499996</v>
      </c>
      <c r="V485" s="6">
        <v>1.8372429996999899</v>
      </c>
      <c r="W485" s="6">
        <v>4.6763384799500001</v>
      </c>
      <c r="X485" s="6">
        <v>0.8665296535</v>
      </c>
      <c r="Y485" s="6">
        <v>0.89314141044999895</v>
      </c>
      <c r="Z485" s="6">
        <v>8.1310014009499998</v>
      </c>
      <c r="AA485" s="6">
        <v>2.4178330241500001</v>
      </c>
      <c r="AB485" s="6">
        <v>1.0355282261000001</v>
      </c>
      <c r="AC485" s="6">
        <v>0.99698239470000005</v>
      </c>
      <c r="AD485" s="6">
        <v>0.1124828839</v>
      </c>
      <c r="AE485" s="6">
        <v>0.32853232324999998</v>
      </c>
      <c r="AF485" s="6">
        <v>0.1884773931</v>
      </c>
      <c r="AG485" s="6">
        <v>9.7393716199999994E-2</v>
      </c>
      <c r="AH485" s="6">
        <v>0.22496577234999901</v>
      </c>
      <c r="AI485" s="6">
        <v>0.10493829994999999</v>
      </c>
      <c r="AJ485" s="6">
        <v>4.3895759649999998E-2</v>
      </c>
      <c r="AK485" s="6">
        <v>0.19204394805</v>
      </c>
      <c r="AL485" s="6">
        <v>0.11179701324999999</v>
      </c>
      <c r="AM485" s="6">
        <v>7.2702351699999904E-2</v>
      </c>
      <c r="AN485" s="6">
        <v>6.9958866199999997E-2</v>
      </c>
      <c r="AO485" s="6">
        <v>7.1330609049999993E-2</v>
      </c>
      <c r="AP485" s="6">
        <v>0.90589872384999903</v>
      </c>
      <c r="AQ485" s="6">
        <v>0.33813451654999999</v>
      </c>
      <c r="AR485" s="6">
        <v>0.1810700059</v>
      </c>
      <c r="AS485" s="6">
        <v>0.15020579924999999</v>
      </c>
      <c r="AT485" s="6">
        <v>6.7901253049999902E-2</v>
      </c>
      <c r="AU485" s="6">
        <v>0.11385462595</v>
      </c>
      <c r="AV485" s="6">
        <v>0.15020580235</v>
      </c>
      <c r="AW485" s="6">
        <v>0.10013720079999899</v>
      </c>
      <c r="AX485" s="6">
        <v>3.6524698411499998</v>
      </c>
      <c r="AY485" s="6">
        <v>0.29259261444999901</v>
      </c>
      <c r="AZ485" s="6">
        <v>0.22085053769999999</v>
      </c>
      <c r="BA485" s="6">
        <v>0.13168727864999999</v>
      </c>
      <c r="BB485" s="6">
        <v>0.10699591215</v>
      </c>
      <c r="BC485" s="6">
        <v>0.100135999999999</v>
      </c>
      <c r="BD485" s="6">
        <v>4.5539782743500004</v>
      </c>
      <c r="BE485" s="6">
        <v>0.32990406654999999</v>
      </c>
      <c r="BF485" s="6">
        <v>0.120027468499999</v>
      </c>
      <c r="BG485" s="6">
        <v>0.13580250485000001</v>
      </c>
      <c r="BH485" s="6">
        <v>9.3278488399999998E-2</v>
      </c>
      <c r="BI485" s="4">
        <f t="shared" si="16"/>
        <v>4.3895759649999998E-2</v>
      </c>
      <c r="BJ485" s="24">
        <f t="shared" si="17"/>
        <v>35</v>
      </c>
      <c r="BV485" s="6"/>
    </row>
    <row r="486" spans="1:74" x14ac:dyDescent="0.35">
      <c r="A486">
        <v>485</v>
      </c>
      <c r="B486" s="6">
        <v>0.91371756049999997</v>
      </c>
      <c r="C486" s="6">
        <v>4.3858024565999996</v>
      </c>
      <c r="D486" s="6">
        <v>2.68216775659999</v>
      </c>
      <c r="E486" s="6">
        <v>1.83532259714999</v>
      </c>
      <c r="F486" s="6">
        <v>1.4087795548499999</v>
      </c>
      <c r="G486" s="6">
        <v>1.4338823515500001</v>
      </c>
      <c r="H486" s="6">
        <v>1.3052129739</v>
      </c>
      <c r="I486" s="6">
        <v>1.27311408805</v>
      </c>
      <c r="J486" s="6">
        <v>1.5738000991000001</v>
      </c>
      <c r="K486" s="6">
        <v>1.2443075047500001</v>
      </c>
      <c r="L486" s="6">
        <v>0.7779150494</v>
      </c>
      <c r="M486" s="6">
        <v>1.2469139198999999</v>
      </c>
      <c r="N486" s="6">
        <v>5.2259932633500004</v>
      </c>
      <c r="O486" s="6">
        <v>5.0013044102500004</v>
      </c>
      <c r="P486" s="6">
        <v>1.6570646866499901</v>
      </c>
      <c r="Q486" s="6">
        <v>1.1294926112999999</v>
      </c>
      <c r="R486" s="6">
        <v>1.3657066894000001</v>
      </c>
      <c r="S486" s="6">
        <v>1.1931415596499999</v>
      </c>
      <c r="T486" s="6">
        <v>1.2459536490500001</v>
      </c>
      <c r="U486" s="6">
        <v>10.467764711199999</v>
      </c>
      <c r="V486" s="6">
        <v>3.2491774276499901</v>
      </c>
      <c r="W486" s="6">
        <v>2.5183818334499901</v>
      </c>
      <c r="X486" s="6">
        <v>0.98827186524999999</v>
      </c>
      <c r="Y486" s="6">
        <v>0.776543303499999</v>
      </c>
      <c r="Z486" s="6">
        <v>5.6454049078999997</v>
      </c>
      <c r="AA486" s="6">
        <v>1.36975321695</v>
      </c>
      <c r="AB486" s="6">
        <v>1.3787382455499999</v>
      </c>
      <c r="AC486" s="6">
        <v>0.87503438659999999</v>
      </c>
      <c r="AD486" s="6">
        <v>9.1906747299999994E-2</v>
      </c>
      <c r="AE486" s="6">
        <v>0.33882039525000002</v>
      </c>
      <c r="AF486" s="6">
        <v>0.36817566075000002</v>
      </c>
      <c r="AG486" s="6">
        <v>0.11865572165</v>
      </c>
      <c r="AH486" s="6">
        <v>7.5445837500000001E-2</v>
      </c>
      <c r="AI486" s="6">
        <v>0.16255148515000001</v>
      </c>
      <c r="AJ486" s="6">
        <v>0.10699591379999999</v>
      </c>
      <c r="AK486" s="6">
        <v>0.1220850809</v>
      </c>
      <c r="AL486" s="6">
        <v>0.13100140860000001</v>
      </c>
      <c r="AM486" s="6">
        <v>0.16666671199999999</v>
      </c>
      <c r="AN486" s="6">
        <v>5.4869698549999998E-2</v>
      </c>
      <c r="AO486" s="6">
        <v>9.739371745E-2</v>
      </c>
      <c r="AP486" s="6">
        <v>0.80823059109999895</v>
      </c>
      <c r="AQ486" s="6">
        <v>0.39266120994999998</v>
      </c>
      <c r="AR486" s="6">
        <v>0.14334708725</v>
      </c>
      <c r="AS486" s="6">
        <v>0.229766866449999</v>
      </c>
      <c r="AT486" s="6">
        <v>0.14128947615000001</v>
      </c>
      <c r="AU486" s="6">
        <v>4.5953372849999903E-2</v>
      </c>
      <c r="AV486" s="6">
        <v>0.1186557241</v>
      </c>
      <c r="AW486" s="6">
        <v>0.13100140785</v>
      </c>
      <c r="AX486" s="6">
        <v>2.4061730182000001</v>
      </c>
      <c r="AY486" s="6">
        <v>0.23223595159999999</v>
      </c>
      <c r="AZ486" s="6">
        <v>0.14060360434999999</v>
      </c>
      <c r="BA486" s="6">
        <v>9.87654587999999E-2</v>
      </c>
      <c r="BB486" s="6">
        <v>0.10699591255</v>
      </c>
      <c r="BC486" s="6">
        <v>9.1904999999999903E-2</v>
      </c>
      <c r="BD486" s="6">
        <v>2.8065849797500002</v>
      </c>
      <c r="BE486" s="6">
        <v>0.31275728940000003</v>
      </c>
      <c r="BF486" s="6">
        <v>0.15569277129999901</v>
      </c>
      <c r="BG486" s="6">
        <v>9.6021973449999895E-2</v>
      </c>
      <c r="BH486" s="6">
        <v>0.112482884149999</v>
      </c>
      <c r="BI486" s="4">
        <f t="shared" si="16"/>
        <v>4.5953372849999903E-2</v>
      </c>
      <c r="BJ486" s="24">
        <f t="shared" si="17"/>
        <v>46</v>
      </c>
      <c r="BV486" s="6"/>
    </row>
    <row r="487" spans="1:74" x14ac:dyDescent="0.35">
      <c r="A487">
        <v>486</v>
      </c>
      <c r="B487" s="6">
        <v>1.1873801936499999</v>
      </c>
      <c r="C487" s="6">
        <v>2.8264051764999998</v>
      </c>
      <c r="D487" s="6">
        <v>2.3978741840499902</v>
      </c>
      <c r="E487" s="6">
        <v>2.1228397290499998</v>
      </c>
      <c r="F487" s="6">
        <v>1.3063103297999901</v>
      </c>
      <c r="G487" s="6">
        <v>1.24732537525</v>
      </c>
      <c r="H487" s="6">
        <v>1.1750344976</v>
      </c>
      <c r="I487" s="6">
        <v>1.1445817673499901</v>
      </c>
      <c r="J487" s="6">
        <v>1.2294927311499999</v>
      </c>
      <c r="K487" s="6">
        <v>1.3326478343499999</v>
      </c>
      <c r="L487" s="6">
        <v>1.1962965137999999</v>
      </c>
      <c r="M487" s="6">
        <v>1.0555558359999999</v>
      </c>
      <c r="N487" s="6">
        <v>6.04478704885</v>
      </c>
      <c r="O487" s="6">
        <v>3.6413589342999999</v>
      </c>
      <c r="P487" s="6">
        <v>0.95761332064999904</v>
      </c>
      <c r="Q487" s="6">
        <v>1.2506175577</v>
      </c>
      <c r="R487" s="6">
        <v>1.01563795985</v>
      </c>
      <c r="S487" s="6">
        <v>0.96982192614999996</v>
      </c>
      <c r="T487" s="6">
        <v>1.07338849845</v>
      </c>
      <c r="U487" s="6">
        <v>11.914060771500001</v>
      </c>
      <c r="V487" s="6">
        <v>1.4455417649</v>
      </c>
      <c r="W487" s="6">
        <v>1.4747602202499901</v>
      </c>
      <c r="X487" s="6">
        <v>1.5951306998999999</v>
      </c>
      <c r="Y487" s="6">
        <v>1.13182459619999</v>
      </c>
      <c r="Z487" s="6">
        <v>7.57407427405</v>
      </c>
      <c r="AA487" s="6">
        <v>2.4162556348500002</v>
      </c>
      <c r="AB487" s="6">
        <v>1.2736628727499999</v>
      </c>
      <c r="AC487" s="6">
        <v>0.80370376844999902</v>
      </c>
      <c r="AD487" s="6">
        <v>9.1220874549999997E-2</v>
      </c>
      <c r="AE487" s="6">
        <v>0.37722918290000002</v>
      </c>
      <c r="AF487" s="6">
        <v>0.17133061415</v>
      </c>
      <c r="AG487" s="6">
        <v>0.14266121430000001</v>
      </c>
      <c r="AH487" s="6">
        <v>6.2414283049999998E-2</v>
      </c>
      <c r="AI487" s="6">
        <v>7.9561063799999901E-2</v>
      </c>
      <c r="AJ487" s="6">
        <v>0.14814818899999899</v>
      </c>
      <c r="AK487" s="6">
        <v>5.6241442150000001E-2</v>
      </c>
      <c r="AL487" s="6">
        <v>8.7791519999999998E-2</v>
      </c>
      <c r="AM487" s="6">
        <v>0.18930046289999999</v>
      </c>
      <c r="AN487" s="6">
        <v>8.5048035349999995E-2</v>
      </c>
      <c r="AO487" s="6">
        <v>0.14471883205</v>
      </c>
      <c r="AP487" s="6">
        <v>1.15171473859999</v>
      </c>
      <c r="AQ487" s="6">
        <v>0.41522635614999998</v>
      </c>
      <c r="AR487" s="6">
        <v>0.21947879679999899</v>
      </c>
      <c r="AS487" s="6">
        <v>0.1207133425</v>
      </c>
      <c r="AT487" s="6">
        <v>0.16323735584999999</v>
      </c>
      <c r="AU487" s="6">
        <v>6.3100154249999998E-2</v>
      </c>
      <c r="AV487" s="6">
        <v>9.9451330149999906E-2</v>
      </c>
      <c r="AW487" s="6">
        <v>4.86968578E-2</v>
      </c>
      <c r="AX487" s="6">
        <v>2.9814132183000002</v>
      </c>
      <c r="AY487" s="6">
        <v>0.28628257515</v>
      </c>
      <c r="AZ487" s="6">
        <v>0.26886152679999997</v>
      </c>
      <c r="BA487" s="6">
        <v>8.7105647399999903E-2</v>
      </c>
      <c r="BB487" s="6">
        <v>7.1330610200000005E-2</v>
      </c>
      <c r="BC487" s="6">
        <v>3.9779999999999899E-2</v>
      </c>
      <c r="BD487" s="6">
        <v>6.4506170806499901</v>
      </c>
      <c r="BE487" s="6">
        <v>0.57270248164999904</v>
      </c>
      <c r="BF487" s="6">
        <v>0.25034300114999902</v>
      </c>
      <c r="BG487" s="6">
        <v>0.14197534589999999</v>
      </c>
      <c r="BH487" s="6">
        <v>0.12002746925</v>
      </c>
      <c r="BI487" s="4">
        <f t="shared" si="16"/>
        <v>3.9779999999999899E-2</v>
      </c>
      <c r="BJ487" s="24">
        <f t="shared" si="17"/>
        <v>54</v>
      </c>
      <c r="BV487" s="6"/>
    </row>
    <row r="488" spans="1:74" x14ac:dyDescent="0.35">
      <c r="A488">
        <v>487</v>
      </c>
      <c r="B488" s="6">
        <v>1.3330592988499901</v>
      </c>
      <c r="C488" s="6">
        <v>4.0502738415000001</v>
      </c>
      <c r="D488" s="6">
        <v>2.7217425183000001</v>
      </c>
      <c r="E488" s="6">
        <v>1.6792866735499901</v>
      </c>
      <c r="F488" s="6">
        <v>1.7681760832</v>
      </c>
      <c r="G488" s="6">
        <v>1.12263388805</v>
      </c>
      <c r="H488" s="6">
        <v>1.0349797018</v>
      </c>
      <c r="I488" s="6">
        <v>1.0329220885999999</v>
      </c>
      <c r="J488" s="6">
        <v>1.21111128695</v>
      </c>
      <c r="K488" s="6">
        <v>0.75898506654999998</v>
      </c>
      <c r="L488" s="6">
        <v>1.43388236635</v>
      </c>
      <c r="M488" s="6">
        <v>0.85363528659999899</v>
      </c>
      <c r="N488" s="6">
        <v>7.3613163882999997</v>
      </c>
      <c r="O488" s="6">
        <v>2.3757204085999999</v>
      </c>
      <c r="P488" s="6">
        <v>2.2525382755500001</v>
      </c>
      <c r="Q488" s="6">
        <v>1.3170783153000001</v>
      </c>
      <c r="R488" s="6">
        <v>1.1517148768000001</v>
      </c>
      <c r="S488" s="6">
        <v>0.95034313449999996</v>
      </c>
      <c r="T488" s="6">
        <v>0.93731159590000002</v>
      </c>
      <c r="U488" s="6">
        <v>7.1187239407999998</v>
      </c>
      <c r="V488" s="6">
        <v>2.1644721820999999</v>
      </c>
      <c r="W488" s="6">
        <v>0.93395082574999999</v>
      </c>
      <c r="X488" s="6">
        <v>1.85185220085</v>
      </c>
      <c r="Y488" s="6">
        <v>0.69821691184999901</v>
      </c>
      <c r="Z488" s="6">
        <v>5.4951304318499901</v>
      </c>
      <c r="AA488" s="6">
        <v>1.8282579018</v>
      </c>
      <c r="AB488" s="6">
        <v>1.4048013463</v>
      </c>
      <c r="AC488" s="6">
        <v>1.08573418505</v>
      </c>
      <c r="AD488" s="6">
        <v>0.1042524282</v>
      </c>
      <c r="AE488" s="6">
        <v>0.25377235910000001</v>
      </c>
      <c r="AF488" s="6">
        <v>0.24403296455000001</v>
      </c>
      <c r="AG488" s="6">
        <v>0.11111113875</v>
      </c>
      <c r="AH488" s="6">
        <v>0.32716059204999898</v>
      </c>
      <c r="AI488" s="6">
        <v>8.0932807299999895E-2</v>
      </c>
      <c r="AJ488" s="6">
        <v>0.15706451490000001</v>
      </c>
      <c r="AK488" s="6">
        <v>0.13717424859999999</v>
      </c>
      <c r="AL488" s="6">
        <v>8.3676291349999904E-2</v>
      </c>
      <c r="AM488" s="6">
        <v>0.13374489225</v>
      </c>
      <c r="AN488" s="6">
        <v>0.14609057484999999</v>
      </c>
      <c r="AO488" s="6">
        <v>6.9958866949999907E-2</v>
      </c>
      <c r="AP488" s="6">
        <v>0.96371755974999995</v>
      </c>
      <c r="AQ488" s="6">
        <v>0.59739370365</v>
      </c>
      <c r="AR488" s="6">
        <v>0.16529496809999999</v>
      </c>
      <c r="AS488" s="6">
        <v>0.27572023754999903</v>
      </c>
      <c r="AT488" s="6">
        <v>6.8587123900000005E-2</v>
      </c>
      <c r="AU488" s="6">
        <v>0.15706451460000001</v>
      </c>
      <c r="AV488" s="6">
        <v>8.1618677699999906E-2</v>
      </c>
      <c r="AW488" s="6">
        <v>0.117283983599999</v>
      </c>
      <c r="AX488" s="6">
        <v>2.5473939404500001</v>
      </c>
      <c r="AY488" s="6">
        <v>0.52373122404999894</v>
      </c>
      <c r="AZ488" s="6">
        <v>0.117969854699999</v>
      </c>
      <c r="BA488" s="6">
        <v>8.4362162949999903E-2</v>
      </c>
      <c r="BB488" s="6">
        <v>0.118655724149999</v>
      </c>
      <c r="BC488" s="6">
        <v>0.18381249999999999</v>
      </c>
      <c r="BD488" s="6">
        <v>4.4526752810499897</v>
      </c>
      <c r="BE488" s="6">
        <v>0.46570657199999999</v>
      </c>
      <c r="BF488" s="6">
        <v>0.145404703</v>
      </c>
      <c r="BG488" s="6">
        <v>0.14951992984999901</v>
      </c>
      <c r="BH488" s="6">
        <v>0.15912212845000001</v>
      </c>
      <c r="BI488" s="4">
        <f t="shared" si="16"/>
        <v>6.8587123900000005E-2</v>
      </c>
      <c r="BJ488" s="24">
        <f t="shared" si="17"/>
        <v>45</v>
      </c>
      <c r="BV488" s="6"/>
    </row>
    <row r="489" spans="1:74" x14ac:dyDescent="0.35">
      <c r="A489">
        <v>488</v>
      </c>
      <c r="B489" s="6">
        <v>0.62085054179999999</v>
      </c>
      <c r="C489" s="6">
        <v>3.27277067894999</v>
      </c>
      <c r="D489" s="6">
        <v>2.4738684223499998</v>
      </c>
      <c r="E489" s="6">
        <v>1.4386146127999999</v>
      </c>
      <c r="F489" s="6">
        <v>1.37242837359999</v>
      </c>
      <c r="G489" s="6">
        <v>0.99327861944999896</v>
      </c>
      <c r="H489" s="6">
        <v>1.1393691984000001</v>
      </c>
      <c r="I489" s="6">
        <v>1.4551443739500001</v>
      </c>
      <c r="J489" s="6">
        <v>0.90672178014999905</v>
      </c>
      <c r="K489" s="6">
        <v>1.1396436085999999</v>
      </c>
      <c r="L489" s="6">
        <v>1.2962966684999999</v>
      </c>
      <c r="M489" s="6">
        <v>0.94691377454999903</v>
      </c>
      <c r="N489" s="6">
        <v>5.6413578151000001</v>
      </c>
      <c r="O489" s="6">
        <v>6.8993845653000001</v>
      </c>
      <c r="P489" s="6">
        <v>0.94485617575000003</v>
      </c>
      <c r="Q489" s="6">
        <v>1.6787384048</v>
      </c>
      <c r="R489" s="6">
        <v>1.0392319931</v>
      </c>
      <c r="S489" s="6">
        <v>0.84293575919999997</v>
      </c>
      <c r="T489" s="6">
        <v>0.94691377715000002</v>
      </c>
      <c r="U489" s="6">
        <v>11.281277405899999</v>
      </c>
      <c r="V489" s="6">
        <v>3.3144721240499999</v>
      </c>
      <c r="W489" s="6">
        <v>2.2102885827500001</v>
      </c>
      <c r="X489" s="6">
        <v>1.085391166</v>
      </c>
      <c r="Y489" s="6">
        <v>1.1437588146</v>
      </c>
      <c r="Z489" s="6">
        <v>7.0209882077499897</v>
      </c>
      <c r="AA489" s="6">
        <v>2.1284641317499999</v>
      </c>
      <c r="AB489" s="6">
        <v>1.0486971195000001</v>
      </c>
      <c r="AC489" s="6">
        <v>0.93155022024999901</v>
      </c>
      <c r="AD489" s="6">
        <v>6.9958866600000003E-2</v>
      </c>
      <c r="AE489" s="6">
        <v>0.207818987249999</v>
      </c>
      <c r="AF489" s="6">
        <v>0.24609057934999901</v>
      </c>
      <c r="AG489" s="6">
        <v>0.1234568229</v>
      </c>
      <c r="AH489" s="6">
        <v>9.9451329799999905E-2</v>
      </c>
      <c r="AI489" s="6">
        <v>0.15020580244999901</v>
      </c>
      <c r="AJ489" s="6">
        <v>9.7393716449999904E-2</v>
      </c>
      <c r="AK489" s="6">
        <v>0.1385459906</v>
      </c>
      <c r="AL489" s="6">
        <v>5.1440343599999903E-2</v>
      </c>
      <c r="AM489" s="6">
        <v>4.1152274249999898E-2</v>
      </c>
      <c r="AN489" s="6">
        <v>0.11111114129999999</v>
      </c>
      <c r="AO489" s="6">
        <v>0.19341569010000001</v>
      </c>
      <c r="AP489" s="6">
        <v>0.78731145119999901</v>
      </c>
      <c r="AQ489" s="6">
        <v>0.35973939354999901</v>
      </c>
      <c r="AR489" s="6">
        <v>0.240054934349999</v>
      </c>
      <c r="AS489" s="6">
        <v>0.1241426945</v>
      </c>
      <c r="AT489" s="6">
        <v>8.0932805649999898E-2</v>
      </c>
      <c r="AU489" s="6">
        <v>0.100823073199999</v>
      </c>
      <c r="AV489" s="6">
        <v>4.66392448E-2</v>
      </c>
      <c r="AW489" s="6">
        <v>6.0356669549999901E-2</v>
      </c>
      <c r="AX489" s="6">
        <v>2.9327852367</v>
      </c>
      <c r="AY489" s="6">
        <v>0.39958853014999901</v>
      </c>
      <c r="AZ489" s="6">
        <v>0.21262008515</v>
      </c>
      <c r="BA489" s="6">
        <v>0.21056247049999999</v>
      </c>
      <c r="BB489" s="6">
        <v>0.11248288315</v>
      </c>
      <c r="BC489" s="6">
        <v>7.2701500000000002E-2</v>
      </c>
      <c r="BD489" s="6">
        <v>5.7135802895499896</v>
      </c>
      <c r="BE489" s="6">
        <v>0.46776418609999998</v>
      </c>
      <c r="BF489" s="6">
        <v>8.2990420600000003E-2</v>
      </c>
      <c r="BG489" s="6">
        <v>0.124142695249999</v>
      </c>
      <c r="BH489" s="6">
        <v>9.8765458850000001E-2</v>
      </c>
      <c r="BI489" s="4">
        <f t="shared" si="16"/>
        <v>4.1152274249999898E-2</v>
      </c>
      <c r="BJ489" s="24">
        <f t="shared" si="17"/>
        <v>38</v>
      </c>
      <c r="BV489" s="6"/>
    </row>
    <row r="490" spans="1:74" x14ac:dyDescent="0.35">
      <c r="A490">
        <v>489</v>
      </c>
      <c r="B490" s="6">
        <v>1.5131690321</v>
      </c>
      <c r="C490" s="6">
        <v>3.58093264695</v>
      </c>
      <c r="D490" s="6">
        <v>2.8254463702499999</v>
      </c>
      <c r="E490" s="6">
        <v>1.2828533512</v>
      </c>
      <c r="F490" s="6">
        <v>1.05665319775</v>
      </c>
      <c r="G490" s="6">
        <v>1.1934159660999999</v>
      </c>
      <c r="H490" s="6">
        <v>1.10603590095</v>
      </c>
      <c r="I490" s="6">
        <v>1.4615916238</v>
      </c>
      <c r="J490" s="6">
        <v>1.1218109535</v>
      </c>
      <c r="K490" s="6">
        <v>1.1135805033999899</v>
      </c>
      <c r="L490" s="6">
        <v>1.2853227219999901</v>
      </c>
      <c r="M490" s="6">
        <v>1.0541841000500001</v>
      </c>
      <c r="N490" s="6">
        <v>7.8152938479999996</v>
      </c>
      <c r="O490" s="6">
        <v>4.4273673636500002</v>
      </c>
      <c r="P490" s="6">
        <v>1.0485597855</v>
      </c>
      <c r="Q490" s="6">
        <v>1.2601511327999899</v>
      </c>
      <c r="R490" s="6">
        <v>1.1181071796499999</v>
      </c>
      <c r="S490" s="6">
        <v>1.1149522409999999</v>
      </c>
      <c r="T490" s="6">
        <v>1.1736627614999899</v>
      </c>
      <c r="U490" s="6">
        <v>13.283472561150001</v>
      </c>
      <c r="V490" s="6">
        <v>4.0125520841500002</v>
      </c>
      <c r="W490" s="6">
        <v>1.2556244247499999</v>
      </c>
      <c r="X490" s="6">
        <v>1.2400550565499999</v>
      </c>
      <c r="Y490" s="6">
        <v>1.03607704379999</v>
      </c>
      <c r="Z490" s="6">
        <v>4.5231135310499901</v>
      </c>
      <c r="AA490" s="6">
        <v>0.94705084095000003</v>
      </c>
      <c r="AB490" s="6">
        <v>0.77750357789999902</v>
      </c>
      <c r="AC490" s="6">
        <v>1.1748974481500001</v>
      </c>
      <c r="AD490" s="6">
        <v>0.14403295985</v>
      </c>
      <c r="AE490" s="6">
        <v>0.22153641169999999</v>
      </c>
      <c r="AF490" s="6">
        <v>0.16104254309999999</v>
      </c>
      <c r="AG490" s="6">
        <v>0.13648837459999999</v>
      </c>
      <c r="AH490" s="6">
        <v>8.0246935899999997E-2</v>
      </c>
      <c r="AI490" s="6">
        <v>0.100823073649999</v>
      </c>
      <c r="AJ490" s="6">
        <v>0.20713311470000001</v>
      </c>
      <c r="AK490" s="6">
        <v>8.9849132050000002E-2</v>
      </c>
      <c r="AL490" s="6">
        <v>3.7722918649999999E-2</v>
      </c>
      <c r="AM490" s="6">
        <v>0.13374489205000001</v>
      </c>
      <c r="AN490" s="6">
        <v>7.544583715E-2</v>
      </c>
      <c r="AO490" s="6">
        <v>0.102880686699999</v>
      </c>
      <c r="AP490" s="6">
        <v>0.81063106819999997</v>
      </c>
      <c r="AQ490" s="6">
        <v>0.34300407945</v>
      </c>
      <c r="AR490" s="6">
        <v>0.14403295890000001</v>
      </c>
      <c r="AS490" s="6">
        <v>0.17078193744999901</v>
      </c>
      <c r="AT490" s="6">
        <v>0.10356655819999901</v>
      </c>
      <c r="AU490" s="6">
        <v>0.13786011919999999</v>
      </c>
      <c r="AV490" s="6">
        <v>0.11316875580000001</v>
      </c>
      <c r="AW490" s="6">
        <v>4.9382729950000002E-2</v>
      </c>
      <c r="AX490" s="6">
        <v>2.0975996762000002</v>
      </c>
      <c r="AY490" s="6">
        <v>0.25569277260000001</v>
      </c>
      <c r="AZ490" s="6">
        <v>0.24897126075000001</v>
      </c>
      <c r="BA490" s="6">
        <v>0.14403295964999999</v>
      </c>
      <c r="BB490" s="6">
        <v>7.5445837049999895E-2</v>
      </c>
      <c r="BC490" s="6">
        <v>0.20164499999999999</v>
      </c>
      <c r="BD490" s="6">
        <v>8.6727711794999998</v>
      </c>
      <c r="BE490" s="6">
        <v>0.406721645399999</v>
      </c>
      <c r="BF490" s="6">
        <v>0.14197534645000001</v>
      </c>
      <c r="BG490" s="6">
        <v>0.16460909655</v>
      </c>
      <c r="BH490" s="6">
        <v>0.10562417254999899</v>
      </c>
      <c r="BI490" s="4">
        <f t="shared" si="16"/>
        <v>3.7722918649999999E-2</v>
      </c>
      <c r="BJ490" s="24">
        <f t="shared" si="17"/>
        <v>37</v>
      </c>
      <c r="BV490" s="6"/>
    </row>
    <row r="491" spans="1:74" x14ac:dyDescent="0.35">
      <c r="A491">
        <v>490</v>
      </c>
      <c r="B491" s="6">
        <v>0.84334722524999906</v>
      </c>
      <c r="C491" s="6">
        <v>4.0065845370500002</v>
      </c>
      <c r="D491" s="6">
        <v>1.92290813639999</v>
      </c>
      <c r="E491" s="6">
        <v>1.1672152500499999</v>
      </c>
      <c r="F491" s="6">
        <v>1.19684533025</v>
      </c>
      <c r="G491" s="6">
        <v>1.01207156175</v>
      </c>
      <c r="H491" s="6">
        <v>1.0231825425500001</v>
      </c>
      <c r="I491" s="6">
        <v>0.95144048114999902</v>
      </c>
      <c r="J491" s="6">
        <v>1.1838137679</v>
      </c>
      <c r="K491" s="6">
        <v>0.78916340239999905</v>
      </c>
      <c r="L491" s="6">
        <v>1.62386868899999</v>
      </c>
      <c r="M491" s="6">
        <v>1.3801100098500001</v>
      </c>
      <c r="N491" s="6">
        <v>4.9436897037499996</v>
      </c>
      <c r="O491" s="6">
        <v>2.63847798855</v>
      </c>
      <c r="P491" s="6">
        <v>1.0655695170499899</v>
      </c>
      <c r="Q491" s="6">
        <v>0.99355301929999995</v>
      </c>
      <c r="R491" s="6">
        <v>0.90644739839999899</v>
      </c>
      <c r="S491" s="6">
        <v>1.45130352905</v>
      </c>
      <c r="T491" s="6">
        <v>0.82167374510000002</v>
      </c>
      <c r="U491" s="6">
        <v>6.5719485216000004</v>
      </c>
      <c r="V491" s="6">
        <v>2.7294239686499999</v>
      </c>
      <c r="W491" s="6">
        <v>1.3111799994</v>
      </c>
      <c r="X491" s="6">
        <v>0.99314154604999905</v>
      </c>
      <c r="Y491" s="6">
        <v>0.89794252819999998</v>
      </c>
      <c r="Z491" s="6">
        <v>6.6859395825999997</v>
      </c>
      <c r="AA491" s="6">
        <v>2.5424555367999999</v>
      </c>
      <c r="AB491" s="6">
        <v>1.15061752585</v>
      </c>
      <c r="AC491" s="6">
        <v>1.0912211621000001</v>
      </c>
      <c r="AD491" s="6">
        <v>9.25926179499999E-2</v>
      </c>
      <c r="AE491" s="6">
        <v>0.48285335429999998</v>
      </c>
      <c r="AF491" s="6">
        <v>0.18367629759999901</v>
      </c>
      <c r="AG491" s="6">
        <v>8.2304547950000001E-2</v>
      </c>
      <c r="AH491" s="6">
        <v>0.26474630669999999</v>
      </c>
      <c r="AI491" s="6">
        <v>0.10493829974999901</v>
      </c>
      <c r="AJ491" s="6">
        <v>0.15020580284999999</v>
      </c>
      <c r="AK491" s="6">
        <v>8.5048033499999995E-2</v>
      </c>
      <c r="AL491" s="6">
        <v>7.5445837449999997E-2</v>
      </c>
      <c r="AM491" s="6">
        <v>7.3388222899999994E-2</v>
      </c>
      <c r="AN491" s="6">
        <v>0.105624171499999</v>
      </c>
      <c r="AO491" s="6">
        <v>0.10493830124999901</v>
      </c>
      <c r="AP491" s="6">
        <v>0.92654330654999995</v>
      </c>
      <c r="AQ491" s="6">
        <v>0.34924552014999999</v>
      </c>
      <c r="AR491" s="6">
        <v>0.1961591728</v>
      </c>
      <c r="AS491" s="6">
        <v>0.2277092526</v>
      </c>
      <c r="AT491" s="6">
        <v>0.11796985359999899</v>
      </c>
      <c r="AU491" s="6">
        <v>0.1234568236</v>
      </c>
      <c r="AV491" s="6">
        <v>9.1906747799999994E-2</v>
      </c>
      <c r="AW491" s="6">
        <v>0.1069959133</v>
      </c>
      <c r="AX491" s="6">
        <v>2.9630320003000001</v>
      </c>
      <c r="AY491" s="6">
        <v>0.51358035790000001</v>
      </c>
      <c r="AZ491" s="6">
        <v>0.43415649369999998</v>
      </c>
      <c r="BA491" s="6">
        <v>9.465023115E-2</v>
      </c>
      <c r="BB491" s="6">
        <v>8.2304548650000003E-2</v>
      </c>
      <c r="BC491" s="6">
        <v>7.8188999999999897E-2</v>
      </c>
      <c r="BD491" s="6">
        <v>10.378326439549999</v>
      </c>
      <c r="BE491" s="6">
        <v>0.60905365889999996</v>
      </c>
      <c r="BF491" s="6">
        <v>0.16460909779999999</v>
      </c>
      <c r="BG491" s="6">
        <v>0.11248288365</v>
      </c>
      <c r="BH491" s="6">
        <v>5.8984926399999901E-2</v>
      </c>
      <c r="BI491" s="4">
        <f t="shared" si="16"/>
        <v>5.8984926399999901E-2</v>
      </c>
      <c r="BJ491" s="24">
        <f t="shared" si="17"/>
        <v>59</v>
      </c>
      <c r="BV491" s="6"/>
    </row>
    <row r="492" spans="1:74" x14ac:dyDescent="0.35">
      <c r="A492">
        <v>491</v>
      </c>
      <c r="B492" s="6">
        <v>1.1035668351499901</v>
      </c>
      <c r="C492" s="6">
        <v>3.0469125627500002</v>
      </c>
      <c r="D492" s="6">
        <v>2.2002744213499899</v>
      </c>
      <c r="E492" s="6">
        <v>2.1806588366500002</v>
      </c>
      <c r="F492" s="6">
        <v>1.3621403079500001</v>
      </c>
      <c r="G492" s="6">
        <v>1.0495200641</v>
      </c>
      <c r="H492" s="6">
        <v>1.3385462465</v>
      </c>
      <c r="I492" s="6">
        <v>1.17668066079999</v>
      </c>
      <c r="J492" s="6">
        <v>1.02373136875</v>
      </c>
      <c r="K492" s="6">
        <v>1.6304530132499999</v>
      </c>
      <c r="L492" s="6">
        <v>1.1748974516999999</v>
      </c>
      <c r="M492" s="6">
        <v>1.2551443771999999</v>
      </c>
      <c r="N492" s="6">
        <v>5.07530835835</v>
      </c>
      <c r="O492" s="6">
        <v>3.4980118302499998</v>
      </c>
      <c r="P492" s="6">
        <v>2.0257892787999898</v>
      </c>
      <c r="Q492" s="6">
        <v>1.2702335603999999</v>
      </c>
      <c r="R492" s="6">
        <v>1.13786038765</v>
      </c>
      <c r="S492" s="6">
        <v>1.5607685371</v>
      </c>
      <c r="T492" s="6">
        <v>1.3882033943999901</v>
      </c>
      <c r="U492" s="6">
        <v>7.5365570901999996</v>
      </c>
      <c r="V492" s="6">
        <v>4.3026752101500003</v>
      </c>
      <c r="W492" s="6">
        <v>2.4661870071499998</v>
      </c>
      <c r="X492" s="6">
        <v>1.0757889782999901</v>
      </c>
      <c r="Y492" s="6">
        <v>1.2556929083499999</v>
      </c>
      <c r="Z492" s="6">
        <v>5.3348422913000002</v>
      </c>
      <c r="AA492" s="6">
        <v>2.1040467769500002</v>
      </c>
      <c r="AB492" s="6">
        <v>1.3951991455499999</v>
      </c>
      <c r="AC492" s="6">
        <v>1.0407408191999901</v>
      </c>
      <c r="AD492" s="6">
        <v>3.223594875E-2</v>
      </c>
      <c r="AE492" s="6">
        <v>0.257887588699999</v>
      </c>
      <c r="AF492" s="6">
        <v>0.26652951795000002</v>
      </c>
      <c r="AG492" s="6">
        <v>5.0068600799999897E-2</v>
      </c>
      <c r="AH492" s="6">
        <v>0.12825792479999901</v>
      </c>
      <c r="AI492" s="6">
        <v>8.0246935699999994E-2</v>
      </c>
      <c r="AJ492" s="6">
        <v>7.1330608899999995E-2</v>
      </c>
      <c r="AK492" s="6">
        <v>8.7791519299999898E-2</v>
      </c>
      <c r="AL492" s="6">
        <v>0.12551443684999999</v>
      </c>
      <c r="AM492" s="6">
        <v>5.6241441400000002E-2</v>
      </c>
      <c r="AN492" s="6">
        <v>9.8765459449999898E-2</v>
      </c>
      <c r="AO492" s="6">
        <v>0.14334708939999999</v>
      </c>
      <c r="AP492" s="6">
        <v>0.62174222150000003</v>
      </c>
      <c r="AQ492" s="6">
        <v>0.52126199490000003</v>
      </c>
      <c r="AR492" s="6">
        <v>0.192729816</v>
      </c>
      <c r="AS492" s="6">
        <v>7.0644740349999902E-2</v>
      </c>
      <c r="AT492" s="6">
        <v>9.1906746449999993E-2</v>
      </c>
      <c r="AU492" s="6">
        <v>9.4650231549999894E-2</v>
      </c>
      <c r="AV492" s="6">
        <v>6.1042540449999898E-2</v>
      </c>
      <c r="AW492" s="6">
        <v>6.4471896099999995E-2</v>
      </c>
      <c r="AX492" s="6">
        <v>3.7722909322499998</v>
      </c>
      <c r="AY492" s="6">
        <v>0.47229088325000002</v>
      </c>
      <c r="AZ492" s="6">
        <v>0.15775038529999999</v>
      </c>
      <c r="BA492" s="6">
        <v>0.148148187149999</v>
      </c>
      <c r="BB492" s="6">
        <v>0.104938300899999</v>
      </c>
      <c r="BC492" s="6">
        <v>0.10356599999999901</v>
      </c>
      <c r="BD492" s="6">
        <v>5.17304546045</v>
      </c>
      <c r="BE492" s="6">
        <v>0.39163248154999902</v>
      </c>
      <c r="BF492" s="6">
        <v>0.19410156170000001</v>
      </c>
      <c r="BG492" s="6">
        <v>0.12962966455</v>
      </c>
      <c r="BH492" s="6">
        <v>6.6529512099999993E-2</v>
      </c>
      <c r="BI492" s="4">
        <f t="shared" si="16"/>
        <v>3.223594875E-2</v>
      </c>
      <c r="BJ492" s="24">
        <f t="shared" si="17"/>
        <v>29</v>
      </c>
      <c r="BV492" s="6"/>
    </row>
    <row r="493" spans="1:74" x14ac:dyDescent="0.35">
      <c r="A493">
        <v>492</v>
      </c>
      <c r="B493" s="6">
        <v>1.0406037479000001</v>
      </c>
      <c r="C493" s="6">
        <v>4.0720167069999897</v>
      </c>
      <c r="D493" s="6">
        <v>2.4024692341999998</v>
      </c>
      <c r="E493" s="6">
        <v>1.6162552697999999</v>
      </c>
      <c r="F493" s="6">
        <v>1.0445819164999901</v>
      </c>
      <c r="G493" s="6">
        <v>1.3389577455499999</v>
      </c>
      <c r="H493" s="6">
        <v>1.23978080405</v>
      </c>
      <c r="I493" s="6">
        <v>1.0068589826499901</v>
      </c>
      <c r="J493" s="6">
        <v>0.75967094749999897</v>
      </c>
      <c r="K493" s="6">
        <v>0.76104267844999895</v>
      </c>
      <c r="L493" s="6">
        <v>1.0246916429999999</v>
      </c>
      <c r="M493" s="6">
        <v>0.84334722874999901</v>
      </c>
      <c r="N493" s="6">
        <v>7.1897795789499996</v>
      </c>
      <c r="O493" s="6">
        <v>3.0344999386499998</v>
      </c>
      <c r="P493" s="6">
        <v>1.5717425166500001</v>
      </c>
      <c r="Q493" s="6">
        <v>0.96947892164999905</v>
      </c>
      <c r="R493" s="6">
        <v>1.13443101335</v>
      </c>
      <c r="S493" s="6">
        <v>0.65980813824999995</v>
      </c>
      <c r="T493" s="6">
        <v>1.254595583</v>
      </c>
      <c r="U493" s="6">
        <v>9.2179706928999998</v>
      </c>
      <c r="V493" s="6">
        <v>1.9419752017</v>
      </c>
      <c r="W493" s="6">
        <v>3.9327854761999901</v>
      </c>
      <c r="X493" s="6">
        <v>1.3775723023999999</v>
      </c>
      <c r="Y493" s="6">
        <v>0.86076841184999997</v>
      </c>
      <c r="Z493" s="6">
        <v>5.0834703267999997</v>
      </c>
      <c r="AA493" s="6">
        <v>1.5581621131499901</v>
      </c>
      <c r="AB493" s="6">
        <v>1.8216739803999999</v>
      </c>
      <c r="AC493" s="6">
        <v>0.96982194955000001</v>
      </c>
      <c r="AD493" s="6">
        <v>9.6021972899999905E-2</v>
      </c>
      <c r="AE493" s="6">
        <v>0.30452683265000002</v>
      </c>
      <c r="AF493" s="6">
        <v>0.32167361294999902</v>
      </c>
      <c r="AG493" s="6">
        <v>0.107681783849999</v>
      </c>
      <c r="AH493" s="6">
        <v>0.10836765649999899</v>
      </c>
      <c r="AI493" s="6">
        <v>0.10356655835</v>
      </c>
      <c r="AJ493" s="6">
        <v>0.1124828838</v>
      </c>
      <c r="AK493" s="6">
        <v>0.1419753476</v>
      </c>
      <c r="AL493" s="6">
        <v>0.12688617974999999</v>
      </c>
      <c r="AM493" s="6">
        <v>9.6021973399999905E-2</v>
      </c>
      <c r="AN493" s="6">
        <v>9.3964361699999902E-2</v>
      </c>
      <c r="AO493" s="6">
        <v>4.2524017599999998E-2</v>
      </c>
      <c r="AP493" s="6">
        <v>0.86117989044999899</v>
      </c>
      <c r="AQ493" s="6">
        <v>0.47572022674999997</v>
      </c>
      <c r="AR493" s="6">
        <v>0.1687243242</v>
      </c>
      <c r="AS493" s="6">
        <v>0.12482856639999999</v>
      </c>
      <c r="AT493" s="6">
        <v>0.101508944999999</v>
      </c>
      <c r="AU493" s="6">
        <v>0.123456822949999</v>
      </c>
      <c r="AV493" s="6">
        <v>0.10150894375</v>
      </c>
      <c r="AW493" s="6">
        <v>0.11385462639999901</v>
      </c>
      <c r="AX493" s="6">
        <v>3.0401924698</v>
      </c>
      <c r="AY493" s="6">
        <v>0.31810705844999998</v>
      </c>
      <c r="AZ493" s="6">
        <v>0.31001380055</v>
      </c>
      <c r="BA493" s="6">
        <v>0.100137202049999</v>
      </c>
      <c r="BB493" s="6">
        <v>5.2126214599999998E-2</v>
      </c>
      <c r="BC493" s="6">
        <v>0.19821649999999999</v>
      </c>
      <c r="BD493" s="6">
        <v>3.07757232215</v>
      </c>
      <c r="BE493" s="6">
        <v>0.23593970749999901</v>
      </c>
      <c r="BF493" s="6">
        <v>0.19135807625000001</v>
      </c>
      <c r="BG493" s="6">
        <v>0.11248288375</v>
      </c>
      <c r="BH493" s="6">
        <v>3.6351175700000002E-2</v>
      </c>
      <c r="BI493" s="4">
        <f t="shared" si="16"/>
        <v>3.6351175700000002E-2</v>
      </c>
      <c r="BJ493" s="24">
        <f t="shared" si="17"/>
        <v>59</v>
      </c>
      <c r="BV493" s="6"/>
    </row>
    <row r="494" spans="1:74" x14ac:dyDescent="0.35">
      <c r="A494">
        <v>493</v>
      </c>
      <c r="B494" s="6">
        <v>0.90192068905</v>
      </c>
      <c r="C494" s="6">
        <v>2.8932094573999998</v>
      </c>
      <c r="D494" s="6">
        <v>2.2622086211500001</v>
      </c>
      <c r="E494" s="6">
        <v>1.27729764835</v>
      </c>
      <c r="F494" s="6">
        <v>0.81838146959999902</v>
      </c>
      <c r="G494" s="6">
        <v>0.90535004019999998</v>
      </c>
      <c r="H494" s="6">
        <v>1.72880701065</v>
      </c>
      <c r="I494" s="6">
        <v>1.0075448507</v>
      </c>
      <c r="J494" s="6">
        <v>0.95583011144999896</v>
      </c>
      <c r="K494" s="6">
        <v>1.17352569535</v>
      </c>
      <c r="L494" s="6">
        <v>1.10507563804999</v>
      </c>
      <c r="M494" s="6">
        <v>1.4832651059999999</v>
      </c>
      <c r="N494" s="6">
        <v>5.7141971047000002</v>
      </c>
      <c r="O494" s="6">
        <v>3.2439650699000002</v>
      </c>
      <c r="P494" s="6">
        <v>2.09890312985</v>
      </c>
      <c r="Q494" s="6">
        <v>1.0604940197999999</v>
      </c>
      <c r="R494" s="6">
        <v>1.0374487891499999</v>
      </c>
      <c r="S494" s="6">
        <v>0.66748978069999898</v>
      </c>
      <c r="T494" s="6">
        <v>1.0555558508</v>
      </c>
      <c r="U494" s="6">
        <v>12.368313699750001</v>
      </c>
      <c r="V494" s="6">
        <v>1.5603565156999999</v>
      </c>
      <c r="W494" s="6">
        <v>1.37428014875</v>
      </c>
      <c r="X494" s="6">
        <v>1.2058300962999999</v>
      </c>
      <c r="Y494" s="6">
        <v>1.01989052315</v>
      </c>
      <c r="Z494" s="6">
        <v>6.6545273097499997</v>
      </c>
      <c r="AA494" s="6">
        <v>2.2449932113000002</v>
      </c>
      <c r="AB494" s="6">
        <v>1.3278467148499999</v>
      </c>
      <c r="AC494" s="6">
        <v>0.98888900194999896</v>
      </c>
      <c r="AD494" s="6">
        <v>5.4869699649999902E-2</v>
      </c>
      <c r="AE494" s="6">
        <v>0.1570645141</v>
      </c>
      <c r="AF494" s="6">
        <v>0.23923186925000001</v>
      </c>
      <c r="AG494" s="6">
        <v>0.13786011609999901</v>
      </c>
      <c r="AH494" s="6">
        <v>0.26063107549999998</v>
      </c>
      <c r="AI494" s="6">
        <v>0.109739398349999</v>
      </c>
      <c r="AJ494" s="6">
        <v>0.1454047034</v>
      </c>
      <c r="AK494" s="6">
        <v>0.12414269460000001</v>
      </c>
      <c r="AL494" s="6">
        <v>0.113168755549999</v>
      </c>
      <c r="AM494" s="6">
        <v>6.0356668999999898E-2</v>
      </c>
      <c r="AN494" s="6">
        <v>8.7791519050000003E-2</v>
      </c>
      <c r="AO494" s="6">
        <v>0.12208508209999901</v>
      </c>
      <c r="AP494" s="6">
        <v>0.84691365919999995</v>
      </c>
      <c r="AQ494" s="6">
        <v>0.32613170079999998</v>
      </c>
      <c r="AR494" s="6">
        <v>0.21947879465</v>
      </c>
      <c r="AS494" s="6">
        <v>0.11522636880000001</v>
      </c>
      <c r="AT494" s="6">
        <v>6.4471897599999994E-2</v>
      </c>
      <c r="AU494" s="6">
        <v>9.7393716800000002E-2</v>
      </c>
      <c r="AV494" s="6">
        <v>6.5843640149999993E-2</v>
      </c>
      <c r="AW494" s="6">
        <v>7.7503449849999906E-2</v>
      </c>
      <c r="AX494" s="6">
        <v>2.3908095969500001</v>
      </c>
      <c r="AY494" s="6">
        <v>0.42249668599999901</v>
      </c>
      <c r="AZ494" s="6">
        <v>0.113168754699999</v>
      </c>
      <c r="BA494" s="6">
        <v>8.3676291200000003E-2</v>
      </c>
      <c r="BB494" s="6">
        <v>9.3964361699999902E-2</v>
      </c>
      <c r="BC494" s="6">
        <v>5.8297999999999899E-2</v>
      </c>
      <c r="BD494" s="6">
        <v>4.9438275580499997</v>
      </c>
      <c r="BE494" s="6">
        <v>0.32373122715000002</v>
      </c>
      <c r="BF494" s="6">
        <v>0.111111141699999</v>
      </c>
      <c r="BG494" s="6">
        <v>8.3676290949999996E-2</v>
      </c>
      <c r="BH494" s="6">
        <v>0.11042527014999901</v>
      </c>
      <c r="BI494" s="4">
        <f t="shared" si="16"/>
        <v>5.4869699649999902E-2</v>
      </c>
      <c r="BJ494" s="24">
        <f t="shared" si="17"/>
        <v>29</v>
      </c>
      <c r="BV494" s="6"/>
    </row>
    <row r="495" spans="1:74" x14ac:dyDescent="0.35">
      <c r="A495">
        <v>494</v>
      </c>
      <c r="B495" s="6">
        <v>0.69012353019999995</v>
      </c>
      <c r="C495" s="6">
        <v>3.7256517677500001</v>
      </c>
      <c r="D495" s="6">
        <v>2.8622776344499901</v>
      </c>
      <c r="E495" s="6">
        <v>1.6853225932</v>
      </c>
      <c r="F495" s="6">
        <v>1.41275743464999</v>
      </c>
      <c r="G495" s="6">
        <v>1.1853225712</v>
      </c>
      <c r="H495" s="6">
        <v>0.85953372279999996</v>
      </c>
      <c r="I495" s="6">
        <v>1.0569275841499901</v>
      </c>
      <c r="J495" s="6">
        <v>1.4497944786499899</v>
      </c>
      <c r="K495" s="6">
        <v>0.86460923584999905</v>
      </c>
      <c r="L495" s="6">
        <v>0.92016480595000005</v>
      </c>
      <c r="M495" s="6">
        <v>0.63731145079999896</v>
      </c>
      <c r="N495" s="6">
        <v>6.1600818390999903</v>
      </c>
      <c r="O495" s="6">
        <v>5.5747610684</v>
      </c>
      <c r="P495" s="6">
        <v>1.6186561420000001</v>
      </c>
      <c r="Q495" s="6">
        <v>1.5936904002500001</v>
      </c>
      <c r="R495" s="6">
        <v>1.1128946259999899</v>
      </c>
      <c r="S495" s="6">
        <v>1.23607705025</v>
      </c>
      <c r="T495" s="6">
        <v>0.97009607199999903</v>
      </c>
      <c r="U495" s="6">
        <v>11.211592250500001</v>
      </c>
      <c r="V495" s="6">
        <v>4.7753781155999997</v>
      </c>
      <c r="W495" s="6">
        <v>2.4290128984499901</v>
      </c>
      <c r="X495" s="6">
        <v>0.85185195494999999</v>
      </c>
      <c r="Y495" s="6">
        <v>1.1117972807499901</v>
      </c>
      <c r="Z495" s="6">
        <v>8.7792183069000007</v>
      </c>
      <c r="AA495" s="6">
        <v>2.0808644905499998</v>
      </c>
      <c r="AB495" s="6">
        <v>0.91001378244999898</v>
      </c>
      <c r="AC495" s="6">
        <v>0.95583012629999997</v>
      </c>
      <c r="AD495" s="6">
        <v>3.4293562600000001E-2</v>
      </c>
      <c r="AE495" s="6">
        <v>0.25651584430000002</v>
      </c>
      <c r="AF495" s="6">
        <v>0.30562417800000002</v>
      </c>
      <c r="AG495" s="6">
        <v>0.17283955114999999</v>
      </c>
      <c r="AH495" s="6">
        <v>0.14266122074999901</v>
      </c>
      <c r="AI495" s="6">
        <v>0.1049383003</v>
      </c>
      <c r="AJ495" s="6">
        <v>6.4471896449999996E-2</v>
      </c>
      <c r="AK495" s="6">
        <v>8.7105647799999894E-2</v>
      </c>
      <c r="AL495" s="6">
        <v>0.12688618115</v>
      </c>
      <c r="AM495" s="6">
        <v>7.9561064299999998E-2</v>
      </c>
      <c r="AN495" s="6">
        <v>0.15500690065</v>
      </c>
      <c r="AO495" s="6">
        <v>9.1906744849999999E-2</v>
      </c>
      <c r="AP495" s="6">
        <v>0.84032932979999997</v>
      </c>
      <c r="AQ495" s="6">
        <v>0.30068586539999997</v>
      </c>
      <c r="AR495" s="6">
        <v>0.14128947609999901</v>
      </c>
      <c r="AS495" s="6">
        <v>5.4869700399999902E-2</v>
      </c>
      <c r="AT495" s="6">
        <v>0.11934159725</v>
      </c>
      <c r="AU495" s="6">
        <v>4.3209889249999897E-2</v>
      </c>
      <c r="AV495" s="6">
        <v>7.6131709199999995E-2</v>
      </c>
      <c r="AW495" s="6">
        <v>7.8189322849999895E-2</v>
      </c>
      <c r="AX495" s="6">
        <v>2.10363520755</v>
      </c>
      <c r="AY495" s="6">
        <v>0.35939652924999899</v>
      </c>
      <c r="AZ495" s="6">
        <v>0.25514409929999998</v>
      </c>
      <c r="BA495" s="6">
        <v>7.9561064099999995E-2</v>
      </c>
      <c r="BB495" s="6">
        <v>8.1618678399999894E-2</v>
      </c>
      <c r="BC495" s="6">
        <v>0.1282575</v>
      </c>
      <c r="BD495" s="6">
        <v>8.7112478694499895</v>
      </c>
      <c r="BE495" s="6">
        <v>0.388203121899999</v>
      </c>
      <c r="BF495" s="6">
        <v>9.2592617849999906E-2</v>
      </c>
      <c r="BG495" s="6">
        <v>6.3100154199999994E-2</v>
      </c>
      <c r="BH495" s="6">
        <v>0.19684504680000001</v>
      </c>
      <c r="BI495" s="4">
        <f t="shared" si="16"/>
        <v>3.4293562600000001E-2</v>
      </c>
      <c r="BJ495" s="24">
        <f t="shared" si="17"/>
        <v>29</v>
      </c>
      <c r="BV495" s="6"/>
    </row>
    <row r="496" spans="1:74" x14ac:dyDescent="0.35">
      <c r="A496">
        <v>495</v>
      </c>
      <c r="B496" s="6">
        <v>1.20425257074999</v>
      </c>
      <c r="C496" s="6">
        <v>3.5733884870999999</v>
      </c>
      <c r="D496" s="6">
        <v>2.8022636859499999</v>
      </c>
      <c r="E496" s="6">
        <v>2.1915641829499899</v>
      </c>
      <c r="F496" s="6">
        <v>1.33141316914999</v>
      </c>
      <c r="G496" s="6">
        <v>1.77777825405</v>
      </c>
      <c r="H496" s="6">
        <v>0.92798378839999995</v>
      </c>
      <c r="I496" s="6">
        <v>1.0903979480499999</v>
      </c>
      <c r="J496" s="6">
        <v>1.13525397549999</v>
      </c>
      <c r="K496" s="6">
        <v>1.145404987</v>
      </c>
      <c r="L496" s="6">
        <v>0.88930059534999994</v>
      </c>
      <c r="M496" s="6">
        <v>1.2702335536</v>
      </c>
      <c r="N496" s="6">
        <v>7.0608367554499996</v>
      </c>
      <c r="O496" s="6">
        <v>3.9974631785499999</v>
      </c>
      <c r="P496" s="6">
        <v>2.4006864852500001</v>
      </c>
      <c r="Q496" s="6">
        <v>1.3888892883999999</v>
      </c>
      <c r="R496" s="6">
        <v>0.96227736694999899</v>
      </c>
      <c r="S496" s="6">
        <v>1.1163239619000001</v>
      </c>
      <c r="T496" s="6">
        <v>0.92112480684999998</v>
      </c>
      <c r="U496" s="6">
        <v>13.66447286525</v>
      </c>
      <c r="V496" s="6">
        <v>1.6562411740499901</v>
      </c>
      <c r="W496" s="6">
        <v>2.64423925739999</v>
      </c>
      <c r="X496" s="6">
        <v>0.98175585620000005</v>
      </c>
      <c r="Y496" s="6">
        <v>0.87914958620000005</v>
      </c>
      <c r="Z496" s="6">
        <v>5.1267490775999898</v>
      </c>
      <c r="AA496" s="6">
        <v>1.99615926585</v>
      </c>
      <c r="AB496" s="6">
        <v>1.1396435941</v>
      </c>
      <c r="AC496" s="6">
        <v>1.201646432</v>
      </c>
      <c r="AD496" s="6">
        <v>0.128257922399999</v>
      </c>
      <c r="AE496" s="6">
        <v>0.23456796375</v>
      </c>
      <c r="AF496" s="6">
        <v>0.1563786472</v>
      </c>
      <c r="AG496" s="6">
        <v>0.12757204824999999</v>
      </c>
      <c r="AH496" s="6">
        <v>0.17558304144999901</v>
      </c>
      <c r="AI496" s="6">
        <v>7.9561064550000005E-2</v>
      </c>
      <c r="AJ496" s="6">
        <v>8.5048033949999893E-2</v>
      </c>
      <c r="AK496" s="6">
        <v>6.3100154499999894E-2</v>
      </c>
      <c r="AL496" s="6">
        <v>9.7393716049999995E-2</v>
      </c>
      <c r="AM496" s="6">
        <v>0.10082307295</v>
      </c>
      <c r="AN496" s="6">
        <v>0.11248288405</v>
      </c>
      <c r="AO496" s="6">
        <v>8.5048033949999893E-2</v>
      </c>
      <c r="AP496" s="6">
        <v>1.0831277825999901</v>
      </c>
      <c r="AQ496" s="6">
        <v>0.35775037744999999</v>
      </c>
      <c r="AR496" s="6">
        <v>8.2990419449999894E-2</v>
      </c>
      <c r="AS496" s="6">
        <v>0.14609057544999901</v>
      </c>
      <c r="AT496" s="6">
        <v>5.0754472600000003E-2</v>
      </c>
      <c r="AU496" s="6">
        <v>0.1165981113</v>
      </c>
      <c r="AV496" s="6">
        <v>9.3964360750000003E-2</v>
      </c>
      <c r="AW496" s="6">
        <v>2.1947879900000002E-2</v>
      </c>
      <c r="AX496" s="6">
        <v>4.0969830138500001</v>
      </c>
      <c r="AY496" s="6">
        <v>0.36543216984999999</v>
      </c>
      <c r="AZ496" s="6">
        <v>0.20233201719999999</v>
      </c>
      <c r="BA496" s="6">
        <v>0.1406036044</v>
      </c>
      <c r="BB496" s="6">
        <v>9.2592617349999906E-2</v>
      </c>
      <c r="BC496" s="6">
        <v>0.1063085</v>
      </c>
      <c r="BD496" s="6">
        <v>5.3277780643499897</v>
      </c>
      <c r="BE496" s="6">
        <v>0.3189301262</v>
      </c>
      <c r="BF496" s="6">
        <v>0.12071333839999999</v>
      </c>
      <c r="BG496" s="6">
        <v>0.10493830005</v>
      </c>
      <c r="BH496" s="6">
        <v>7.2016481649999894E-2</v>
      </c>
      <c r="BI496" s="4">
        <f t="shared" si="16"/>
        <v>2.1947879900000002E-2</v>
      </c>
      <c r="BJ496" s="24">
        <f t="shared" si="17"/>
        <v>48</v>
      </c>
      <c r="BV496" s="6"/>
    </row>
    <row r="497" spans="1:74" x14ac:dyDescent="0.35">
      <c r="A497">
        <v>496</v>
      </c>
      <c r="B497" s="6">
        <v>1.3851855123499901</v>
      </c>
      <c r="C497" s="6">
        <v>3.0296290904499998</v>
      </c>
      <c r="D497" s="6">
        <v>2.2156379744999999</v>
      </c>
      <c r="E497" s="6">
        <v>1.7761318637999901</v>
      </c>
      <c r="F497" s="6">
        <v>1.8436219221500001</v>
      </c>
      <c r="G497" s="6">
        <v>0.47297675359999902</v>
      </c>
      <c r="H497" s="6">
        <v>1.33209900645</v>
      </c>
      <c r="I497" s="6">
        <v>1.14170121095</v>
      </c>
      <c r="J497" s="6">
        <v>0.80384109609999999</v>
      </c>
      <c r="K497" s="6">
        <v>1.0363514494499999</v>
      </c>
      <c r="L497" s="6">
        <v>0.75829919899999898</v>
      </c>
      <c r="M497" s="6">
        <v>1.0539096970999999</v>
      </c>
      <c r="N497" s="6">
        <v>4.32208420045</v>
      </c>
      <c r="O497" s="6">
        <v>3.1278468831500001</v>
      </c>
      <c r="P497" s="6">
        <v>2.1591227479499899</v>
      </c>
      <c r="Q497" s="6">
        <v>1.044376094</v>
      </c>
      <c r="R497" s="6">
        <v>0.92469151230000002</v>
      </c>
      <c r="S497" s="6">
        <v>1.4294927188</v>
      </c>
      <c r="T497" s="6">
        <v>0.98491111084999905</v>
      </c>
      <c r="U497" s="6">
        <v>12.69300535865</v>
      </c>
      <c r="V497" s="6">
        <v>3.3609743073999998</v>
      </c>
      <c r="W497" s="6">
        <v>4.7479433761499896</v>
      </c>
      <c r="X497" s="6">
        <v>1.1263376392</v>
      </c>
      <c r="Y497" s="6">
        <v>0.9877916417</v>
      </c>
      <c r="Z497" s="6">
        <v>4.03648850035</v>
      </c>
      <c r="AA497" s="6">
        <v>1.3792180380499901</v>
      </c>
      <c r="AB497" s="6">
        <v>0.66886153209999999</v>
      </c>
      <c r="AC497" s="6">
        <v>1.6396437423000001</v>
      </c>
      <c r="AD497" s="6">
        <v>0.18930046335</v>
      </c>
      <c r="AE497" s="6">
        <v>0.41426622884999997</v>
      </c>
      <c r="AF497" s="6">
        <v>0.17736625405000001</v>
      </c>
      <c r="AG497" s="6">
        <v>0.111111140399999</v>
      </c>
      <c r="AH497" s="6">
        <v>0.27709198979999999</v>
      </c>
      <c r="AI497" s="6">
        <v>0.11728398249999999</v>
      </c>
      <c r="AJ497" s="6">
        <v>0.12962966549999899</v>
      </c>
      <c r="AK497" s="6">
        <v>5.7613184049999898E-2</v>
      </c>
      <c r="AL497" s="6">
        <v>8.3676292599999993E-2</v>
      </c>
      <c r="AM497" s="6">
        <v>5.0754472000000002E-2</v>
      </c>
      <c r="AN497" s="6">
        <v>8.9163261599999905E-2</v>
      </c>
      <c r="AO497" s="6">
        <v>0.1131687554</v>
      </c>
      <c r="AP497" s="6">
        <v>0.73964347584999901</v>
      </c>
      <c r="AQ497" s="6">
        <v>0.55836764329999999</v>
      </c>
      <c r="AR497" s="6">
        <v>0.19204394524999999</v>
      </c>
      <c r="AS497" s="6">
        <v>0.13648837664999899</v>
      </c>
      <c r="AT497" s="6">
        <v>0.11248288375</v>
      </c>
      <c r="AU497" s="6">
        <v>9.1220874849999994E-2</v>
      </c>
      <c r="AV497" s="6">
        <v>0.14403296069999999</v>
      </c>
      <c r="AW497" s="6">
        <v>0.11316875494999901</v>
      </c>
      <c r="AX497" s="6">
        <v>3.4352541563499899</v>
      </c>
      <c r="AY497" s="6">
        <v>0.52880672714999899</v>
      </c>
      <c r="AZ497" s="6">
        <v>0.34499323529999998</v>
      </c>
      <c r="BA497" s="6">
        <v>3.7037048099999997E-2</v>
      </c>
      <c r="BB497" s="6">
        <v>7.2702351050000003E-2</v>
      </c>
      <c r="BC497" s="6">
        <v>8.7791499999999897E-2</v>
      </c>
      <c r="BD497" s="6">
        <v>3.8217422219500001</v>
      </c>
      <c r="BE497" s="6">
        <v>0.3779150583</v>
      </c>
      <c r="BF497" s="6">
        <v>7.7503450949999997E-2</v>
      </c>
      <c r="BG497" s="6">
        <v>0.14540470254999999</v>
      </c>
      <c r="BH497" s="6">
        <v>0.13237314935</v>
      </c>
      <c r="BI497" s="4">
        <f t="shared" si="16"/>
        <v>3.7037048099999997E-2</v>
      </c>
      <c r="BJ497" s="24">
        <f t="shared" si="17"/>
        <v>52</v>
      </c>
      <c r="BV497" s="6"/>
    </row>
    <row r="498" spans="1:74" x14ac:dyDescent="0.35">
      <c r="A498">
        <v>497</v>
      </c>
      <c r="B498" s="6">
        <v>1.0240057645</v>
      </c>
      <c r="C498" s="6">
        <v>3.9465020149499899</v>
      </c>
      <c r="D498" s="6">
        <v>2.7896437630499902</v>
      </c>
      <c r="E498" s="6">
        <v>1.9646094038999999</v>
      </c>
      <c r="F498" s="6">
        <v>0.78532257779999903</v>
      </c>
      <c r="G498" s="6">
        <v>1.2473253899000001</v>
      </c>
      <c r="H498" s="6">
        <v>0.95240073579999895</v>
      </c>
      <c r="I498" s="6">
        <v>1.1440332420499999</v>
      </c>
      <c r="J498" s="6">
        <v>1.12139949085</v>
      </c>
      <c r="K498" s="6">
        <v>0.71989041094999995</v>
      </c>
      <c r="L498" s="6">
        <v>0.98971219939999999</v>
      </c>
      <c r="M498" s="6">
        <v>0.94348442404999999</v>
      </c>
      <c r="N498" s="6">
        <v>5.7646775897499998</v>
      </c>
      <c r="O498" s="6">
        <v>5.0147472855500004</v>
      </c>
      <c r="P498" s="6">
        <v>1.4190676136</v>
      </c>
      <c r="Q498" s="6">
        <v>1.0621401456999999</v>
      </c>
      <c r="R498" s="6">
        <v>0.90397830899999998</v>
      </c>
      <c r="S498" s="6">
        <v>1.29053526345</v>
      </c>
      <c r="T498" s="6">
        <v>0.99259275159999905</v>
      </c>
      <c r="U498" s="6">
        <v>10.704321425950001</v>
      </c>
      <c r="V498" s="6">
        <v>1.7336078317000001</v>
      </c>
      <c r="W498" s="6">
        <v>1.1321676099</v>
      </c>
      <c r="X498" s="6">
        <v>1.1305900778</v>
      </c>
      <c r="Y498" s="6">
        <v>1.5617287971</v>
      </c>
      <c r="Z498" s="6">
        <v>5.2839504749500001</v>
      </c>
      <c r="AA498" s="6">
        <v>2.7347054735</v>
      </c>
      <c r="AB498" s="6">
        <v>1.3192044950999999</v>
      </c>
      <c r="AC498" s="6">
        <v>1.2661183246500001</v>
      </c>
      <c r="AD498" s="6">
        <v>6.9958866349999996E-2</v>
      </c>
      <c r="AE498" s="6">
        <v>0.38820312085000003</v>
      </c>
      <c r="AF498" s="6">
        <v>0.11851852539999901</v>
      </c>
      <c r="AG498" s="6">
        <v>0.1598079972</v>
      </c>
      <c r="AH498" s="6">
        <v>0.21673531774999999</v>
      </c>
      <c r="AI498" s="6">
        <v>0.1063100432</v>
      </c>
      <c r="AJ498" s="6">
        <v>9.8079588599999906E-2</v>
      </c>
      <c r="AK498" s="6">
        <v>7.3388223050000007E-2</v>
      </c>
      <c r="AL498" s="6">
        <v>0.14266121795</v>
      </c>
      <c r="AM498" s="6">
        <v>0.13648837649999901</v>
      </c>
      <c r="AN498" s="6">
        <v>0.20233201619999999</v>
      </c>
      <c r="AO498" s="6">
        <v>0.12620030825</v>
      </c>
      <c r="AP498" s="6">
        <v>0.71982180790000005</v>
      </c>
      <c r="AQ498" s="6">
        <v>0.18004113220000001</v>
      </c>
      <c r="AR498" s="6">
        <v>0.21742117975</v>
      </c>
      <c r="AS498" s="6">
        <v>0.139917734499999</v>
      </c>
      <c r="AT498" s="6">
        <v>6.9958867349999995E-2</v>
      </c>
      <c r="AU498" s="6">
        <v>6.24142819E-2</v>
      </c>
      <c r="AV498" s="6">
        <v>0.15363515829999999</v>
      </c>
      <c r="AW498" s="6">
        <v>3.7037047249999899E-2</v>
      </c>
      <c r="AX498" s="6">
        <v>2.0213308110499999</v>
      </c>
      <c r="AY498" s="6">
        <v>0.22181067704999999</v>
      </c>
      <c r="AZ498" s="6">
        <v>0.18861459059999999</v>
      </c>
      <c r="BA498" s="6">
        <v>7.2702351550000002E-2</v>
      </c>
      <c r="BB498" s="6">
        <v>9.4650231149999903E-2</v>
      </c>
      <c r="BC498" s="6">
        <v>0.12962899999999999</v>
      </c>
      <c r="BD498" s="6">
        <v>12.774005038849999</v>
      </c>
      <c r="BE498" s="6">
        <v>0.33127581274999901</v>
      </c>
      <c r="BF498" s="6">
        <v>0.125514437599999</v>
      </c>
      <c r="BG498" s="6">
        <v>0.13717424819999999</v>
      </c>
      <c r="BH498" s="6">
        <v>0.15363515899999999</v>
      </c>
      <c r="BI498" s="4">
        <f t="shared" si="16"/>
        <v>3.7037047249999899E-2</v>
      </c>
      <c r="BJ498" s="24">
        <f t="shared" si="17"/>
        <v>48</v>
      </c>
      <c r="BV498" s="6"/>
    </row>
    <row r="499" spans="1:74" x14ac:dyDescent="0.35">
      <c r="A499">
        <v>498</v>
      </c>
      <c r="B499" s="6">
        <v>0.72565177825000005</v>
      </c>
      <c r="C499" s="6">
        <v>2.6719474703500001</v>
      </c>
      <c r="D499" s="6">
        <v>2.08744878919999</v>
      </c>
      <c r="E499" s="6">
        <v>1.27318244265</v>
      </c>
      <c r="F499" s="6">
        <v>1.37037077125</v>
      </c>
      <c r="G499" s="6">
        <v>1.1666669788499999</v>
      </c>
      <c r="H499" s="6">
        <v>1.2611798628999999</v>
      </c>
      <c r="I499" s="6">
        <v>1.1906724850999999</v>
      </c>
      <c r="J499" s="6">
        <v>1.0971195883</v>
      </c>
      <c r="K499" s="6">
        <v>1.01248301855</v>
      </c>
      <c r="L499" s="6">
        <v>0.971879538849999</v>
      </c>
      <c r="M499" s="6">
        <v>1.0462277821499999</v>
      </c>
      <c r="N499" s="6">
        <v>7.0100818509999998</v>
      </c>
      <c r="O499" s="6">
        <v>4.8526073644999999</v>
      </c>
      <c r="P499" s="6">
        <v>0.82085052809999903</v>
      </c>
      <c r="Q499" s="6">
        <v>1.1650893032999901</v>
      </c>
      <c r="R499" s="6">
        <v>1.0415640051999999</v>
      </c>
      <c r="S499" s="6">
        <v>0.66227722104999898</v>
      </c>
      <c r="T499" s="6">
        <v>1.0909467478999999</v>
      </c>
      <c r="U499" s="6">
        <v>8.4991772173999998</v>
      </c>
      <c r="V499" s="6">
        <v>4.9287389906500003</v>
      </c>
      <c r="W499" s="6">
        <v>2.0566534184499998</v>
      </c>
      <c r="X499" s="6">
        <v>1.3989029146</v>
      </c>
      <c r="Y499" s="6">
        <v>1.37119365585</v>
      </c>
      <c r="Z499" s="6">
        <v>12.4516458032999</v>
      </c>
      <c r="AA499" s="6">
        <v>1.3439645065000001</v>
      </c>
      <c r="AB499" s="6">
        <v>1.1794241302999999</v>
      </c>
      <c r="AC499" s="6">
        <v>1.0882032722499999</v>
      </c>
      <c r="AD499" s="6">
        <v>7.5445837099999996E-2</v>
      </c>
      <c r="AE499" s="6">
        <v>0.38614550800000003</v>
      </c>
      <c r="AF499" s="6">
        <v>0.38491084289999999</v>
      </c>
      <c r="AG499" s="6">
        <v>0.1028806847</v>
      </c>
      <c r="AH499" s="6">
        <v>0.13991773639999999</v>
      </c>
      <c r="AI499" s="6">
        <v>5.6927313299999997E-2</v>
      </c>
      <c r="AJ499" s="6">
        <v>0.15980799979999999</v>
      </c>
      <c r="AK499" s="6">
        <v>0.124828566249999</v>
      </c>
      <c r="AL499" s="6">
        <v>7.3388223700000005E-2</v>
      </c>
      <c r="AM499" s="6">
        <v>0.16392322775000001</v>
      </c>
      <c r="AN499" s="6">
        <v>0.10425242845</v>
      </c>
      <c r="AO499" s="6">
        <v>9.53361021E-2</v>
      </c>
      <c r="AP499" s="6">
        <v>1.0443758032999999</v>
      </c>
      <c r="AQ499" s="6">
        <v>0.58436228634999998</v>
      </c>
      <c r="AR499" s="6">
        <v>9.5336103299999905E-2</v>
      </c>
      <c r="AS499" s="6">
        <v>9.2592620349999905E-2</v>
      </c>
      <c r="AT499" s="6">
        <v>9.7393717249999998E-2</v>
      </c>
      <c r="AU499" s="6">
        <v>0.13305902040000001</v>
      </c>
      <c r="AV499" s="6">
        <v>9.8079586949999895E-2</v>
      </c>
      <c r="AW499" s="6">
        <v>0.123456823949999</v>
      </c>
      <c r="AX499" s="6">
        <v>3.3790812103999999</v>
      </c>
      <c r="AY499" s="6">
        <v>0.33868319424999999</v>
      </c>
      <c r="AZ499" s="6">
        <v>0.2002744021</v>
      </c>
      <c r="BA499" s="6">
        <v>5.8299056350000003E-2</v>
      </c>
      <c r="BB499" s="6">
        <v>8.1618677599999995E-2</v>
      </c>
      <c r="BC499" s="6">
        <v>7.4073499999999903E-2</v>
      </c>
      <c r="BD499" s="6">
        <v>6.8954043809999899</v>
      </c>
      <c r="BE499" s="6">
        <v>0.40054880449999902</v>
      </c>
      <c r="BF499" s="6">
        <v>0.17352542294999901</v>
      </c>
      <c r="BG499" s="6">
        <v>0.17009606699999899</v>
      </c>
      <c r="BH499" s="6">
        <v>0.19547330445</v>
      </c>
      <c r="BI499" s="4">
        <f t="shared" si="16"/>
        <v>5.6927313299999997E-2</v>
      </c>
      <c r="BJ499" s="24">
        <f t="shared" si="17"/>
        <v>34</v>
      </c>
      <c r="BV499" s="6"/>
    </row>
    <row r="500" spans="1:74" x14ac:dyDescent="0.35">
      <c r="A500">
        <v>499</v>
      </c>
      <c r="B500" s="6">
        <v>0.97681772604999995</v>
      </c>
      <c r="C500" s="6">
        <v>3.5497939020499998</v>
      </c>
      <c r="D500" s="6">
        <v>2.5365569875</v>
      </c>
      <c r="E500" s="6">
        <v>1.5036353140000001</v>
      </c>
      <c r="F500" s="6">
        <v>1.3533610439499999</v>
      </c>
      <c r="G500" s="6">
        <v>1.2621401505000001</v>
      </c>
      <c r="H500" s="6">
        <v>1.1279837859999999</v>
      </c>
      <c r="I500" s="6">
        <v>0.83484236739999995</v>
      </c>
      <c r="J500" s="6">
        <v>0.93621425044999995</v>
      </c>
      <c r="K500" s="6">
        <v>0.98052147219999997</v>
      </c>
      <c r="L500" s="6">
        <v>0.99053514744999904</v>
      </c>
      <c r="M500" s="6">
        <v>0.96159148745</v>
      </c>
      <c r="N500" s="6">
        <v>4.7312068045000002</v>
      </c>
      <c r="O500" s="6">
        <v>3.2421817646000002</v>
      </c>
      <c r="P500" s="6">
        <v>1.6465024559999999</v>
      </c>
      <c r="Q500" s="6">
        <v>1.2280524016499901</v>
      </c>
      <c r="R500" s="6">
        <v>1.38203054365</v>
      </c>
      <c r="S500" s="6">
        <v>1.6444448131</v>
      </c>
      <c r="T500" s="6">
        <v>1.0253775173499999</v>
      </c>
      <c r="U500" s="6">
        <v>15.194720577849999</v>
      </c>
      <c r="V500" s="6">
        <v>2.0244173646000001</v>
      </c>
      <c r="W500" s="6">
        <v>1.2436216161</v>
      </c>
      <c r="X500" s="6">
        <v>0.77153654914999903</v>
      </c>
      <c r="Y500" s="6">
        <v>0.58367643949999903</v>
      </c>
      <c r="Z500" s="6">
        <v>7.4652950319000002</v>
      </c>
      <c r="AA500" s="6">
        <v>2.1167355896000002</v>
      </c>
      <c r="AB500" s="6">
        <v>0.85665318149999903</v>
      </c>
      <c r="AC500" s="6">
        <v>1.0145406403499999</v>
      </c>
      <c r="AD500" s="6">
        <v>6.3100153800000003E-2</v>
      </c>
      <c r="AE500" s="6">
        <v>0.24897126080000001</v>
      </c>
      <c r="AF500" s="6">
        <v>0.29341569684999902</v>
      </c>
      <c r="AG500" s="6">
        <v>0.1639232249</v>
      </c>
      <c r="AH500" s="6">
        <v>0.143347091499999</v>
      </c>
      <c r="AI500" s="6">
        <v>0.14609057414999899</v>
      </c>
      <c r="AJ500" s="6">
        <v>0.14403296095000001</v>
      </c>
      <c r="AK500" s="6">
        <v>7.0644737999999999E-2</v>
      </c>
      <c r="AL500" s="6">
        <v>7.7503451000000001E-2</v>
      </c>
      <c r="AM500" s="6">
        <v>4.7325116200000003E-2</v>
      </c>
      <c r="AN500" s="6">
        <v>0.1042524289</v>
      </c>
      <c r="AO500" s="6">
        <v>0.11454049815</v>
      </c>
      <c r="AP500" s="6">
        <v>1.0615227377500001</v>
      </c>
      <c r="AQ500" s="6">
        <v>0.36810704615000001</v>
      </c>
      <c r="AR500" s="6">
        <v>0.20987659750000001</v>
      </c>
      <c r="AS500" s="6">
        <v>5.2126215300000001E-2</v>
      </c>
      <c r="AT500" s="6">
        <v>0.12688618094999901</v>
      </c>
      <c r="AU500" s="6">
        <v>0.10356655745</v>
      </c>
      <c r="AV500" s="6">
        <v>5.89849267999999E-2</v>
      </c>
      <c r="AW500" s="6">
        <v>8.9163261800000004E-2</v>
      </c>
      <c r="AX500" s="6">
        <v>4.2623459962499997</v>
      </c>
      <c r="AY500" s="6">
        <v>0.34060360429999997</v>
      </c>
      <c r="AZ500" s="6">
        <v>0.16872432695</v>
      </c>
      <c r="BA500" s="6">
        <v>9.3964359849999998E-2</v>
      </c>
      <c r="BB500" s="6">
        <v>8.3676291299999997E-2</v>
      </c>
      <c r="BC500" s="6">
        <v>7.8187999999999994E-2</v>
      </c>
      <c r="BD500" s="6">
        <v>7.2355967996999997</v>
      </c>
      <c r="BE500" s="6">
        <v>0.35390956000000001</v>
      </c>
      <c r="BF500" s="6">
        <v>0.124828566849999</v>
      </c>
      <c r="BG500" s="6">
        <v>0.100823072649999</v>
      </c>
      <c r="BH500" s="6">
        <v>9.8765458999999903E-2</v>
      </c>
      <c r="BI500" s="4">
        <f t="shared" si="16"/>
        <v>4.7325116200000003E-2</v>
      </c>
      <c r="BJ500" s="24">
        <f t="shared" si="17"/>
        <v>38</v>
      </c>
      <c r="BV500" s="6"/>
    </row>
    <row r="501" spans="1:74" x14ac:dyDescent="0.35">
      <c r="A501">
        <v>500</v>
      </c>
      <c r="B501" s="6">
        <v>1.1080935402500001</v>
      </c>
      <c r="C501" s="6">
        <v>2.56776363254999</v>
      </c>
      <c r="D501" s="6">
        <v>2.3988343104499998</v>
      </c>
      <c r="E501" s="6">
        <v>2.5186561730500001</v>
      </c>
      <c r="F501" s="6">
        <v>1.30246951125</v>
      </c>
      <c r="G501" s="6">
        <v>1.0951990466499999</v>
      </c>
      <c r="H501" s="6">
        <v>1.1927300915000001</v>
      </c>
      <c r="I501" s="6">
        <v>1.1934159635999899</v>
      </c>
      <c r="J501" s="6">
        <v>1.390261016</v>
      </c>
      <c r="K501" s="6">
        <v>0.67736639344999905</v>
      </c>
      <c r="L501" s="6">
        <v>1.50150922524999</v>
      </c>
      <c r="M501" s="6">
        <v>1.0020578916</v>
      </c>
      <c r="N501" s="6">
        <v>4.5698208449499997</v>
      </c>
      <c r="O501" s="6">
        <v>3.6332653983499998</v>
      </c>
      <c r="P501" s="6">
        <v>1.9142666473000001</v>
      </c>
      <c r="Q501" s="6">
        <v>1.3213994950500001</v>
      </c>
      <c r="R501" s="6">
        <v>1.10192069485</v>
      </c>
      <c r="S501" s="6">
        <v>1.1126202254499999</v>
      </c>
      <c r="T501" s="6">
        <v>0.7805214788</v>
      </c>
      <c r="U501" s="6">
        <v>13.44341758415</v>
      </c>
      <c r="V501" s="6">
        <v>3.72743519575</v>
      </c>
      <c r="W501" s="6">
        <v>2.5589854188999999</v>
      </c>
      <c r="X501" s="6">
        <v>1.6240744836000001</v>
      </c>
      <c r="Y501" s="6">
        <v>0.69972573179999897</v>
      </c>
      <c r="Z501" s="6">
        <v>6.9743485807000001</v>
      </c>
      <c r="AA501" s="6">
        <v>3.0032238400999902</v>
      </c>
      <c r="AB501" s="6">
        <v>1.3725653870000001</v>
      </c>
      <c r="AC501" s="6">
        <v>1.08107015325</v>
      </c>
      <c r="AD501" s="6">
        <v>3.7722918950000003E-2</v>
      </c>
      <c r="AE501" s="6">
        <v>0.38820312439999999</v>
      </c>
      <c r="AF501" s="6">
        <v>0.18655697915</v>
      </c>
      <c r="AG501" s="6">
        <v>5.8299054749999898E-2</v>
      </c>
      <c r="AH501" s="6">
        <v>9.5336100949999905E-2</v>
      </c>
      <c r="AI501" s="6">
        <v>0.15500690125</v>
      </c>
      <c r="AJ501" s="6">
        <v>8.8477390249999996E-2</v>
      </c>
      <c r="AK501" s="6">
        <v>0.13100140825000001</v>
      </c>
      <c r="AL501" s="6">
        <v>0.14883405955000001</v>
      </c>
      <c r="AM501" s="6">
        <v>0.12688617999999999</v>
      </c>
      <c r="AN501" s="6">
        <v>0.109053527399999</v>
      </c>
      <c r="AO501" s="6">
        <v>0.1255144376</v>
      </c>
      <c r="AP501" s="6">
        <v>1.0030866332999999</v>
      </c>
      <c r="AQ501" s="6">
        <v>0.46769557649999999</v>
      </c>
      <c r="AR501" s="6">
        <v>0.15706451304999999</v>
      </c>
      <c r="AS501" s="6">
        <v>0.26474629324999999</v>
      </c>
      <c r="AT501" s="6">
        <v>0.11865572454999899</v>
      </c>
      <c r="AU501" s="6">
        <v>0.109053528549999</v>
      </c>
      <c r="AV501" s="6">
        <v>0.11454049715</v>
      </c>
      <c r="AW501" s="6">
        <v>0.10631004234999999</v>
      </c>
      <c r="AX501" s="6">
        <v>1.8929353818500001</v>
      </c>
      <c r="AY501" s="6">
        <v>0.45528130485000001</v>
      </c>
      <c r="AZ501" s="6">
        <v>0.20027440325000001</v>
      </c>
      <c r="BA501" s="6">
        <v>7.2702353099999895E-2</v>
      </c>
      <c r="BB501" s="6">
        <v>0.1076817843</v>
      </c>
      <c r="BC501" s="6">
        <v>8.7104999999999905E-2</v>
      </c>
      <c r="BD501" s="6">
        <v>6.6206449571499899</v>
      </c>
      <c r="BE501" s="6">
        <v>0.44307282250000002</v>
      </c>
      <c r="BF501" s="6">
        <v>0.17009606729999999</v>
      </c>
      <c r="BG501" s="6">
        <v>0.15843625524999999</v>
      </c>
      <c r="BH501" s="6">
        <v>3.9780532049999998E-2</v>
      </c>
      <c r="BI501" s="4">
        <f t="shared" si="16"/>
        <v>3.7722918950000003E-2</v>
      </c>
      <c r="BJ501" s="24">
        <f t="shared" si="17"/>
        <v>29</v>
      </c>
      <c r="BV501" s="6"/>
    </row>
    <row r="502" spans="1:74" x14ac:dyDescent="0.35">
      <c r="A502">
        <v>501</v>
      </c>
      <c r="B502" s="6">
        <v>0.75212635759999902</v>
      </c>
      <c r="C502" s="6">
        <v>3.2788749308499998</v>
      </c>
      <c r="D502" s="6">
        <v>1.6203704788</v>
      </c>
      <c r="E502" s="6">
        <v>2.1658439189499998</v>
      </c>
      <c r="F502" s="6">
        <v>1.0646092405499901</v>
      </c>
      <c r="G502" s="6">
        <v>0.60603578409999903</v>
      </c>
      <c r="H502" s="6">
        <v>0.96543230084999998</v>
      </c>
      <c r="I502" s="6">
        <v>0.77064487714999896</v>
      </c>
      <c r="J502" s="6">
        <v>1.0262004445999999</v>
      </c>
      <c r="K502" s="6">
        <v>1.0816189550499999</v>
      </c>
      <c r="L502" s="6">
        <v>0.95130341404999896</v>
      </c>
      <c r="M502" s="6">
        <v>1.3687245987500001</v>
      </c>
      <c r="N502" s="6">
        <v>4.7956099568999999</v>
      </c>
      <c r="O502" s="6">
        <v>3.0001376658999899</v>
      </c>
      <c r="P502" s="6">
        <v>1.76954785649999</v>
      </c>
      <c r="Q502" s="6">
        <v>1.3707822413999999</v>
      </c>
      <c r="R502" s="6">
        <v>1.0192046625</v>
      </c>
      <c r="S502" s="6">
        <v>1.2208507983000001</v>
      </c>
      <c r="T502" s="6">
        <v>0.72949259869999905</v>
      </c>
      <c r="U502" s="6">
        <v>6.8299045556999998</v>
      </c>
      <c r="V502" s="6">
        <v>1.6798353210499899</v>
      </c>
      <c r="W502" s="6">
        <v>1.0171470597499901</v>
      </c>
      <c r="X502" s="6">
        <v>1.4338137511</v>
      </c>
      <c r="Y502" s="6">
        <v>1.1159124965</v>
      </c>
      <c r="Z502" s="6">
        <v>4.2848416743499902</v>
      </c>
      <c r="AA502" s="6">
        <v>1.5410839489999999</v>
      </c>
      <c r="AB502" s="6">
        <v>0.73223608979999899</v>
      </c>
      <c r="AC502" s="6">
        <v>0.94567911164999996</v>
      </c>
      <c r="AD502" s="6">
        <v>0.10768178539999999</v>
      </c>
      <c r="AE502" s="6">
        <v>0.3648835003</v>
      </c>
      <c r="AF502" s="6">
        <v>0.32016467305000001</v>
      </c>
      <c r="AG502" s="6">
        <v>0.13511663330000001</v>
      </c>
      <c r="AH502" s="6">
        <v>0.27709198964999998</v>
      </c>
      <c r="AI502" s="6">
        <v>0.166666712699999</v>
      </c>
      <c r="AJ502" s="6">
        <v>3.7037047249999899E-2</v>
      </c>
      <c r="AK502" s="6">
        <v>9.3278489300000003E-2</v>
      </c>
      <c r="AL502" s="6">
        <v>7.5445837399999993E-2</v>
      </c>
      <c r="AM502" s="6">
        <v>0.14746231734999901</v>
      </c>
      <c r="AN502" s="6">
        <v>0.10768178589999999</v>
      </c>
      <c r="AO502" s="6">
        <v>0.11796985424999901</v>
      </c>
      <c r="AP502" s="6">
        <v>0.70459543000000002</v>
      </c>
      <c r="AQ502" s="6">
        <v>0.3294238565</v>
      </c>
      <c r="AR502" s="6">
        <v>0.16049387104999899</v>
      </c>
      <c r="AS502" s="6">
        <v>0.36831285069999897</v>
      </c>
      <c r="AT502" s="6">
        <v>0.1522634158</v>
      </c>
      <c r="AU502" s="6">
        <v>6.6529509949999996E-2</v>
      </c>
      <c r="AV502" s="6">
        <v>3.086420615E-2</v>
      </c>
      <c r="AW502" s="6">
        <v>0.1220850817</v>
      </c>
      <c r="AX502" s="6">
        <v>1.7534974204</v>
      </c>
      <c r="AY502" s="6">
        <v>0.34403295935</v>
      </c>
      <c r="AZ502" s="6">
        <v>0.123456824049999</v>
      </c>
      <c r="BA502" s="6">
        <v>0.14609057395</v>
      </c>
      <c r="BB502" s="6">
        <v>0.175583037</v>
      </c>
      <c r="BC502" s="6">
        <v>5.9670500000000001E-2</v>
      </c>
      <c r="BD502" s="6">
        <v>7.3574759286999996</v>
      </c>
      <c r="BE502" s="6">
        <v>0.29629637795000002</v>
      </c>
      <c r="BF502" s="6">
        <v>8.8477389649999905E-2</v>
      </c>
      <c r="BG502" s="6">
        <v>7.8875192349999901E-2</v>
      </c>
      <c r="BH502" s="6">
        <v>6.4471896850000002E-2</v>
      </c>
      <c r="BI502" s="4">
        <f t="shared" si="16"/>
        <v>3.086420615E-2</v>
      </c>
      <c r="BJ502" s="24">
        <f t="shared" si="17"/>
        <v>47</v>
      </c>
      <c r="BV502" s="6"/>
    </row>
    <row r="503" spans="1:74" x14ac:dyDescent="0.35">
      <c r="A503">
        <v>502</v>
      </c>
      <c r="B503" s="6">
        <v>0.75829919324999995</v>
      </c>
      <c r="C503" s="6">
        <v>4.0678326068999997</v>
      </c>
      <c r="D503" s="6">
        <v>2.2069961816500001</v>
      </c>
      <c r="E503" s="6">
        <v>2.5618660717999999</v>
      </c>
      <c r="F503" s="6">
        <v>1.03607705939999</v>
      </c>
      <c r="G503" s="6">
        <v>0.90274362929999996</v>
      </c>
      <c r="H503" s="6">
        <v>1.52030212274999</v>
      </c>
      <c r="I503" s="6">
        <v>0.79602211144999901</v>
      </c>
      <c r="J503" s="6">
        <v>0.92290828894999899</v>
      </c>
      <c r="K503" s="6">
        <v>1.0823048307500001</v>
      </c>
      <c r="L503" s="6">
        <v>0.80644725684999996</v>
      </c>
      <c r="M503" s="6">
        <v>1.6115230195500001</v>
      </c>
      <c r="N503" s="6">
        <v>5.5574754413000003</v>
      </c>
      <c r="O503" s="6">
        <v>2.6588481530000001</v>
      </c>
      <c r="P503" s="6">
        <v>1.7469140886000001</v>
      </c>
      <c r="Q503" s="6">
        <v>1.08374502495</v>
      </c>
      <c r="R503" s="6">
        <v>1.3289440554</v>
      </c>
      <c r="S503" s="6">
        <v>1.2641977442000001</v>
      </c>
      <c r="T503" s="6">
        <v>0.95857360435000005</v>
      </c>
      <c r="U503" s="6">
        <v>10.336694902</v>
      </c>
      <c r="V503" s="6">
        <v>2.9203708603999998</v>
      </c>
      <c r="W503" s="6">
        <v>1.0681757801</v>
      </c>
      <c r="X503" s="6">
        <v>1.5641292771999999</v>
      </c>
      <c r="Y503" s="6">
        <v>1.1993143769000001</v>
      </c>
      <c r="Z503" s="6">
        <v>7.0711932986999999</v>
      </c>
      <c r="AA503" s="6">
        <v>1.791975466</v>
      </c>
      <c r="AB503" s="6">
        <v>0.91028819689999996</v>
      </c>
      <c r="AC503" s="6">
        <v>0.55939654329999999</v>
      </c>
      <c r="AD503" s="6">
        <v>0.13580250599999999</v>
      </c>
      <c r="AE503" s="6">
        <v>0.22016466975000001</v>
      </c>
      <c r="AF503" s="6">
        <v>0.25994520399999999</v>
      </c>
      <c r="AG503" s="6">
        <v>8.6419776199999895E-2</v>
      </c>
      <c r="AH503" s="6">
        <v>0.16323735935</v>
      </c>
      <c r="AI503" s="6">
        <v>6.1728412349999998E-2</v>
      </c>
      <c r="AJ503" s="6">
        <v>0.13100140769999999</v>
      </c>
      <c r="AK503" s="6">
        <v>0.11385462639999901</v>
      </c>
      <c r="AL503" s="6">
        <v>9.6707845149999999E-2</v>
      </c>
      <c r="AM503" s="6">
        <v>0.124828565949999</v>
      </c>
      <c r="AN503" s="6">
        <v>0.13580250575</v>
      </c>
      <c r="AO503" s="6">
        <v>7.8189321049999996E-2</v>
      </c>
      <c r="AP503" s="6">
        <v>0.85857346879999996</v>
      </c>
      <c r="AQ503" s="6">
        <v>0.1316871416</v>
      </c>
      <c r="AR503" s="6">
        <v>0.15775038605</v>
      </c>
      <c r="AS503" s="6">
        <v>6.92729973E-2</v>
      </c>
      <c r="AT503" s="6">
        <v>0.111111140749999</v>
      </c>
      <c r="AU503" s="6">
        <v>6.1042539899999998E-2</v>
      </c>
      <c r="AV503" s="6">
        <v>8.3676292049999906E-2</v>
      </c>
      <c r="AW503" s="6">
        <v>8.2990420250000002E-2</v>
      </c>
      <c r="AX503" s="6">
        <v>2.5289438246499998</v>
      </c>
      <c r="AY503" s="6">
        <v>0.3784637233</v>
      </c>
      <c r="AZ503" s="6">
        <v>0.1358025068</v>
      </c>
      <c r="BA503" s="6">
        <v>0.15294928634999999</v>
      </c>
      <c r="BB503" s="6">
        <v>8.7105648249999904E-2</v>
      </c>
      <c r="BC503" s="6">
        <v>0.100136499999999</v>
      </c>
      <c r="BD503" s="6">
        <v>4.2873113296499996</v>
      </c>
      <c r="BE503" s="6">
        <v>0.53292195254999997</v>
      </c>
      <c r="BF503" s="6">
        <v>0.17352542239999999</v>
      </c>
      <c r="BG503" s="6">
        <v>6.9958867049999998E-2</v>
      </c>
      <c r="BH503" s="6">
        <v>0.15500690135</v>
      </c>
      <c r="BI503" s="4">
        <f t="shared" si="16"/>
        <v>6.1042539899999998E-2</v>
      </c>
      <c r="BJ503" s="24">
        <f t="shared" si="17"/>
        <v>46</v>
      </c>
      <c r="BV503" s="6"/>
    </row>
    <row r="504" spans="1:74" x14ac:dyDescent="0.35">
      <c r="A504">
        <v>503</v>
      </c>
      <c r="B504" s="6">
        <v>1.1015092205499999</v>
      </c>
      <c r="C504" s="6">
        <v>4.1586418926000004</v>
      </c>
      <c r="D504" s="6">
        <v>1.6027433499499999</v>
      </c>
      <c r="E504" s="6">
        <v>1.9067216689499999</v>
      </c>
      <c r="F504" s="6">
        <v>1.1263376619499901</v>
      </c>
      <c r="G504" s="6">
        <v>0.72510297499999998</v>
      </c>
      <c r="H504" s="6">
        <v>0.98971220365000001</v>
      </c>
      <c r="I504" s="6">
        <v>0.89574785135000001</v>
      </c>
      <c r="J504" s="6">
        <v>1.4628260152000001</v>
      </c>
      <c r="K504" s="6">
        <v>0.94965726579999898</v>
      </c>
      <c r="L504" s="6">
        <v>0.74567911174999901</v>
      </c>
      <c r="M504" s="6">
        <v>0.81385476509999899</v>
      </c>
      <c r="N504" s="6">
        <v>6.1259252363999996</v>
      </c>
      <c r="O504" s="6">
        <v>5.80932906525</v>
      </c>
      <c r="P504" s="6">
        <v>1.2037040345999901</v>
      </c>
      <c r="Q504" s="6">
        <v>1.1080935314</v>
      </c>
      <c r="R504" s="6">
        <v>0.88381362954999998</v>
      </c>
      <c r="S504" s="6">
        <v>0.69588490264999903</v>
      </c>
      <c r="T504" s="6">
        <v>0.95925947724999905</v>
      </c>
      <c r="U504" s="6">
        <v>6.74252434965</v>
      </c>
      <c r="V504" s="6">
        <v>4.3956795738999999</v>
      </c>
      <c r="W504" s="6">
        <v>1.1780523858999901</v>
      </c>
      <c r="X504" s="6">
        <v>1.2719481449000001</v>
      </c>
      <c r="Y504" s="6">
        <v>1.0666668365500001</v>
      </c>
      <c r="Z504" s="6">
        <v>5.6804523940999996</v>
      </c>
      <c r="AA504" s="6">
        <v>1.3752401716</v>
      </c>
      <c r="AB504" s="6">
        <v>1.2116600605000001</v>
      </c>
      <c r="AC504" s="6">
        <v>0.77091928134999999</v>
      </c>
      <c r="AD504" s="6">
        <v>4.8010987149999997E-2</v>
      </c>
      <c r="AE504" s="6">
        <v>0.20164614550000001</v>
      </c>
      <c r="AF504" s="6">
        <v>0.19876546145000001</v>
      </c>
      <c r="AG504" s="6">
        <v>7.5445836699999894E-2</v>
      </c>
      <c r="AH504" s="6">
        <v>0.1611797468</v>
      </c>
      <c r="AI504" s="6">
        <v>4.115227455E-2</v>
      </c>
      <c r="AJ504" s="6">
        <v>0.115226369099999</v>
      </c>
      <c r="AK504" s="6">
        <v>0.1179698532</v>
      </c>
      <c r="AL504" s="6">
        <v>9.5336103450000001E-2</v>
      </c>
      <c r="AM504" s="6">
        <v>8.1618677700000003E-2</v>
      </c>
      <c r="AN504" s="6">
        <v>8.9163260899999902E-2</v>
      </c>
      <c r="AO504" s="6">
        <v>0.108367656749999</v>
      </c>
      <c r="AP504" s="6">
        <v>0.94739386125000002</v>
      </c>
      <c r="AQ504" s="6">
        <v>0.42558289114999998</v>
      </c>
      <c r="AR504" s="6">
        <v>0.14334709074999999</v>
      </c>
      <c r="AS504" s="6">
        <v>0.26543216835</v>
      </c>
      <c r="AT504" s="6">
        <v>0.18587110734999901</v>
      </c>
      <c r="AU504" s="6">
        <v>0.1145404971</v>
      </c>
      <c r="AV504" s="6">
        <v>7.4074094950000002E-2</v>
      </c>
      <c r="AW504" s="6">
        <v>0.11385462609999999</v>
      </c>
      <c r="AX504" s="6">
        <v>3.2039096638500002</v>
      </c>
      <c r="AY504" s="6">
        <v>0.39917706144999998</v>
      </c>
      <c r="AZ504" s="6">
        <v>0.24279841869999999</v>
      </c>
      <c r="BA504" s="6">
        <v>9.6707846399999894E-2</v>
      </c>
      <c r="BB504" s="6">
        <v>5.7613184649999899E-2</v>
      </c>
      <c r="BC504" s="6">
        <v>0.14951900000000001</v>
      </c>
      <c r="BD504" s="6">
        <v>8.7138546954499994</v>
      </c>
      <c r="BE504" s="6">
        <v>0.58299054865</v>
      </c>
      <c r="BF504" s="6">
        <v>0.15775038390000001</v>
      </c>
      <c r="BG504" s="6">
        <v>8.0246935749999901E-2</v>
      </c>
      <c r="BH504" s="6">
        <v>0.11591224055</v>
      </c>
      <c r="BI504" s="4">
        <f t="shared" si="16"/>
        <v>4.115227455E-2</v>
      </c>
      <c r="BJ504" s="24">
        <f t="shared" si="17"/>
        <v>34</v>
      </c>
      <c r="BV504" s="6"/>
    </row>
    <row r="505" spans="1:74" x14ac:dyDescent="0.35">
      <c r="A505">
        <v>504</v>
      </c>
      <c r="B505" s="6">
        <v>1.2083677886999999</v>
      </c>
      <c r="C505" s="6">
        <v>3.5030181587999998</v>
      </c>
      <c r="D505" s="6">
        <v>2.2956792368499901</v>
      </c>
      <c r="E505" s="6">
        <v>1.84046655885</v>
      </c>
      <c r="F505" s="6">
        <v>1.20507579615</v>
      </c>
      <c r="G505" s="6">
        <v>1.52057653195</v>
      </c>
      <c r="H505" s="6">
        <v>1.2681759183999901</v>
      </c>
      <c r="I505" s="6">
        <v>0.96378616925000005</v>
      </c>
      <c r="J505" s="6">
        <v>0.79602211815000001</v>
      </c>
      <c r="K505" s="6">
        <v>0.99602211524999895</v>
      </c>
      <c r="L505" s="6">
        <v>0.95308662899999996</v>
      </c>
      <c r="M505" s="6">
        <v>0.73497956939999898</v>
      </c>
      <c r="N505" s="6">
        <v>5.4766115184500004</v>
      </c>
      <c r="O505" s="6">
        <v>2.1320305884500002</v>
      </c>
      <c r="P505" s="6">
        <v>2.8718800474999999</v>
      </c>
      <c r="Q505" s="6">
        <v>1.22757232605</v>
      </c>
      <c r="R505" s="6">
        <v>0.86556950609999905</v>
      </c>
      <c r="S505" s="6">
        <v>1.2898493986999999</v>
      </c>
      <c r="T505" s="6">
        <v>1.2720167561</v>
      </c>
      <c r="U505" s="6">
        <v>7.8078188118499998</v>
      </c>
      <c r="V505" s="6">
        <v>1.8851166442</v>
      </c>
      <c r="W505" s="6">
        <v>3.42455491075</v>
      </c>
      <c r="X505" s="6">
        <v>1.50994543865</v>
      </c>
      <c r="Y505" s="6">
        <v>0.99835411844999999</v>
      </c>
      <c r="Z505" s="6">
        <v>7.22462277115</v>
      </c>
      <c r="AA505" s="6">
        <v>3.4206449955</v>
      </c>
      <c r="AB505" s="6">
        <v>0.63141300659999999</v>
      </c>
      <c r="AC505" s="6">
        <v>1.46090576044999</v>
      </c>
      <c r="AD505" s="6">
        <v>5.7613184549999898E-2</v>
      </c>
      <c r="AE505" s="6">
        <v>0.40534990399999998</v>
      </c>
      <c r="AF505" s="6">
        <v>0.15020580505</v>
      </c>
      <c r="AG505" s="6">
        <v>0.13443076214999999</v>
      </c>
      <c r="AH505" s="6">
        <v>0.110425270449999</v>
      </c>
      <c r="AI505" s="6">
        <v>7.0644738200000001E-2</v>
      </c>
      <c r="AJ505" s="6">
        <v>0.19615917545</v>
      </c>
      <c r="AK505" s="6">
        <v>7.7503450700000004E-2</v>
      </c>
      <c r="AL505" s="6">
        <v>4.7325115649999999E-2</v>
      </c>
      <c r="AM505" s="6">
        <v>9.8079587449999894E-2</v>
      </c>
      <c r="AN505" s="6">
        <v>9.6021974999999996E-2</v>
      </c>
      <c r="AO505" s="6">
        <v>9.5336102049999899E-2</v>
      </c>
      <c r="AP505" s="6">
        <v>0.69197533894999996</v>
      </c>
      <c r="AQ505" s="6">
        <v>0.45685870029999998</v>
      </c>
      <c r="AR505" s="6">
        <v>0.15500690189999999</v>
      </c>
      <c r="AS505" s="6">
        <v>0.1659808418</v>
      </c>
      <c r="AT505" s="6">
        <v>5.7613184650000003E-2</v>
      </c>
      <c r="AU505" s="6">
        <v>8.2304549499999893E-2</v>
      </c>
      <c r="AV505" s="6">
        <v>5.1440342999999999E-2</v>
      </c>
      <c r="AW505" s="6">
        <v>7.1330610150000001E-2</v>
      </c>
      <c r="AX505" s="6">
        <v>4.7312768589499896</v>
      </c>
      <c r="AY505" s="6">
        <v>0.42935539465</v>
      </c>
      <c r="AZ505" s="6">
        <v>0.36488349959999999</v>
      </c>
      <c r="BA505" s="6">
        <v>6.44718965E-2</v>
      </c>
      <c r="BB505" s="6">
        <v>0.10288068565</v>
      </c>
      <c r="BC505" s="6">
        <v>9.8765000000000006E-2</v>
      </c>
      <c r="BD505" s="6">
        <v>4.4984230026000001</v>
      </c>
      <c r="BE505" s="6">
        <v>0.49176967554999901</v>
      </c>
      <c r="BF505" s="6">
        <v>0.109053528699999</v>
      </c>
      <c r="BG505" s="6">
        <v>5.8299055650000001E-2</v>
      </c>
      <c r="BH505" s="6">
        <v>0.14746231770000001</v>
      </c>
      <c r="BI505" s="4">
        <f t="shared" si="16"/>
        <v>4.7325115649999999E-2</v>
      </c>
      <c r="BJ505" s="24">
        <f t="shared" si="17"/>
        <v>37</v>
      </c>
      <c r="BV505" s="6"/>
    </row>
    <row r="506" spans="1:74" x14ac:dyDescent="0.35">
      <c r="A506">
        <v>505</v>
      </c>
      <c r="B506" s="6">
        <v>1.16323763734999</v>
      </c>
      <c r="C506" s="6">
        <v>3.3134428679500001</v>
      </c>
      <c r="D506" s="6">
        <v>2.0013031349000001</v>
      </c>
      <c r="E506" s="6">
        <v>1.8874486724999999</v>
      </c>
      <c r="F506" s="6">
        <v>1.80864248724999</v>
      </c>
      <c r="G506" s="6">
        <v>1.18587138715</v>
      </c>
      <c r="H506" s="6">
        <v>1.1293555206000001</v>
      </c>
      <c r="I506" s="6">
        <v>0.91262022359999995</v>
      </c>
      <c r="J506" s="6">
        <v>1.22702365554999</v>
      </c>
      <c r="K506" s="6">
        <v>0.87791518939999902</v>
      </c>
      <c r="L506" s="6">
        <v>0.73223608789999906</v>
      </c>
      <c r="M506" s="6">
        <v>1.0425243011499901</v>
      </c>
      <c r="N506" s="6">
        <v>7.0504796618999901</v>
      </c>
      <c r="O506" s="6">
        <v>4.8201656533000001</v>
      </c>
      <c r="P506" s="6">
        <v>1.5987658977000001</v>
      </c>
      <c r="Q506" s="6">
        <v>1.2047327882500001</v>
      </c>
      <c r="R506" s="6">
        <v>1.0445818922000001</v>
      </c>
      <c r="S506" s="6">
        <v>0.77105633649999905</v>
      </c>
      <c r="T506" s="6">
        <v>1.16776433285</v>
      </c>
      <c r="U506" s="6">
        <v>8.0442392883</v>
      </c>
      <c r="V506" s="6">
        <v>2.7548699157500001</v>
      </c>
      <c r="W506" s="6">
        <v>2.1947878085500001</v>
      </c>
      <c r="X506" s="6">
        <v>1.2875173708500001</v>
      </c>
      <c r="Y506" s="6">
        <v>0.81563797309999997</v>
      </c>
      <c r="Z506" s="6">
        <v>5.2075447586500001</v>
      </c>
      <c r="AA506" s="6">
        <v>1.60219522174999</v>
      </c>
      <c r="AB506" s="6">
        <v>0.77311395014999995</v>
      </c>
      <c r="AC506" s="6">
        <v>1.3777780020499999</v>
      </c>
      <c r="AD506" s="6">
        <v>9.1906747899999905E-2</v>
      </c>
      <c r="AE506" s="6">
        <v>0.22565163764999999</v>
      </c>
      <c r="AF506" s="6">
        <v>0.32126201780000002</v>
      </c>
      <c r="AG506" s="6">
        <v>6.7901252750000002E-2</v>
      </c>
      <c r="AH506" s="6">
        <v>0.16598084599999999</v>
      </c>
      <c r="AI506" s="6">
        <v>0.11591224040000001</v>
      </c>
      <c r="AJ506" s="6">
        <v>0.14334708944999999</v>
      </c>
      <c r="AK506" s="6">
        <v>9.4650231899999895E-2</v>
      </c>
      <c r="AL506" s="6">
        <v>7.407409475E-2</v>
      </c>
      <c r="AM506" s="6">
        <v>6.8587124199999905E-2</v>
      </c>
      <c r="AN506" s="6">
        <v>8.1618677700000003E-2</v>
      </c>
      <c r="AO506" s="6">
        <v>0.13168727845</v>
      </c>
      <c r="AP506" s="6">
        <v>0.87736624610000002</v>
      </c>
      <c r="AQ506" s="6">
        <v>0.237174244249999</v>
      </c>
      <c r="AR506" s="6">
        <v>0.19272981729999999</v>
      </c>
      <c r="AS506" s="6">
        <v>0.20301788665000001</v>
      </c>
      <c r="AT506" s="6">
        <v>0.1213992103</v>
      </c>
      <c r="AU506" s="6">
        <v>9.1906746999999997E-2</v>
      </c>
      <c r="AV506" s="6">
        <v>8.0246936599999999E-2</v>
      </c>
      <c r="AW506" s="6">
        <v>0.1556927706</v>
      </c>
      <c r="AX506" s="6">
        <v>3.3875860278999999</v>
      </c>
      <c r="AY506" s="6">
        <v>0.45336089480000002</v>
      </c>
      <c r="AZ506" s="6">
        <v>0.38614550580000001</v>
      </c>
      <c r="BA506" s="6">
        <v>0.1776406502</v>
      </c>
      <c r="BB506" s="6">
        <v>7.6131709049999996E-2</v>
      </c>
      <c r="BC506" s="6">
        <v>9.3277999999999903E-2</v>
      </c>
      <c r="BD506" s="6">
        <v>8.0457479668499907</v>
      </c>
      <c r="BE506" s="6">
        <v>0.46296308915000001</v>
      </c>
      <c r="BF506" s="6">
        <v>0.13031553539999999</v>
      </c>
      <c r="BG506" s="6">
        <v>0.14471883059999999</v>
      </c>
      <c r="BH506" s="6">
        <v>8.7791519149999997E-2</v>
      </c>
      <c r="BI506" s="4">
        <f t="shared" si="16"/>
        <v>6.7901252750000002E-2</v>
      </c>
      <c r="BJ506" s="24">
        <f t="shared" si="17"/>
        <v>32</v>
      </c>
      <c r="BV506" s="6"/>
    </row>
    <row r="507" spans="1:74" x14ac:dyDescent="0.35">
      <c r="A507">
        <v>506</v>
      </c>
      <c r="B507" s="6">
        <v>1.4080936775999999</v>
      </c>
      <c r="C507" s="6">
        <v>3.41913602939999</v>
      </c>
      <c r="D507" s="6">
        <v>2.7615230038999901</v>
      </c>
      <c r="E507" s="6">
        <v>1.8140605987</v>
      </c>
      <c r="F507" s="6">
        <v>1.3168728001000001</v>
      </c>
      <c r="G507" s="6">
        <v>1.7710566080999901</v>
      </c>
      <c r="H507" s="6">
        <v>0.84156401179999996</v>
      </c>
      <c r="I507" s="6">
        <v>1.12866967179999</v>
      </c>
      <c r="J507" s="6">
        <v>1.27174234754999</v>
      </c>
      <c r="K507" s="6">
        <v>1.0872429876</v>
      </c>
      <c r="L507" s="6">
        <v>0.95994533650000002</v>
      </c>
      <c r="M507" s="6">
        <v>0.8936902283</v>
      </c>
      <c r="N507" s="6">
        <v>5.8380656714999999</v>
      </c>
      <c r="O507" s="6">
        <v>6.2983553524499998</v>
      </c>
      <c r="P507" s="6">
        <v>1.61769587915</v>
      </c>
      <c r="Q507" s="6">
        <v>0.64101521449999899</v>
      </c>
      <c r="R507" s="6">
        <v>0.96502083794999904</v>
      </c>
      <c r="S507" s="6">
        <v>1.2024693527500001</v>
      </c>
      <c r="T507" s="6">
        <v>0.823456954449999</v>
      </c>
      <c r="U507" s="6">
        <v>9.6323048888000002</v>
      </c>
      <c r="V507" s="6">
        <v>4.0657069148999998</v>
      </c>
      <c r="W507" s="6">
        <v>2.3209881121499998</v>
      </c>
      <c r="X507" s="6">
        <v>1.26316902215</v>
      </c>
      <c r="Y507" s="6">
        <v>1.0459536111000001</v>
      </c>
      <c r="Z507" s="6">
        <v>7.5503430211999998</v>
      </c>
      <c r="AA507" s="6">
        <v>1.82174237075</v>
      </c>
      <c r="AB507" s="6">
        <v>1.24211280365</v>
      </c>
      <c r="AC507" s="6">
        <v>0.93196168964999904</v>
      </c>
      <c r="AD507" s="6">
        <v>7.8189321699999995E-2</v>
      </c>
      <c r="AE507" s="6">
        <v>0.2318244803</v>
      </c>
      <c r="AF507" s="6">
        <v>0.18340189395000001</v>
      </c>
      <c r="AG507" s="6">
        <v>8.9849131550000003E-2</v>
      </c>
      <c r="AH507" s="6">
        <v>0.20507550420000001</v>
      </c>
      <c r="AI507" s="6">
        <v>0.11385462745</v>
      </c>
      <c r="AJ507" s="6">
        <v>6.2414283549999998E-2</v>
      </c>
      <c r="AK507" s="6">
        <v>9.7393716349999895E-2</v>
      </c>
      <c r="AL507" s="6">
        <v>7.4074093499999993E-2</v>
      </c>
      <c r="AM507" s="6">
        <v>9.6707845049999894E-2</v>
      </c>
      <c r="AN507" s="6">
        <v>6.8587124949999995E-2</v>
      </c>
      <c r="AO507" s="6">
        <v>0.13786011970000001</v>
      </c>
      <c r="AP507" s="6">
        <v>0.79917691525000001</v>
      </c>
      <c r="AQ507" s="6">
        <v>0.35843624870000002</v>
      </c>
      <c r="AR507" s="6">
        <v>0.24828538614999901</v>
      </c>
      <c r="AS507" s="6">
        <v>8.2990422249999904E-2</v>
      </c>
      <c r="AT507" s="6">
        <v>6.9958867250000001E-2</v>
      </c>
      <c r="AU507" s="6">
        <v>0.13854599095</v>
      </c>
      <c r="AV507" s="6">
        <v>0.2201646696</v>
      </c>
      <c r="AW507" s="6">
        <v>9.6707846250000007E-2</v>
      </c>
      <c r="AX507" s="6">
        <v>3.5768175468500001</v>
      </c>
      <c r="AY507" s="6">
        <v>0.1467764446</v>
      </c>
      <c r="AZ507" s="6">
        <v>0.20850485760000001</v>
      </c>
      <c r="BA507" s="6">
        <v>0.11934159645</v>
      </c>
      <c r="BB507" s="6">
        <v>0.16255148224999999</v>
      </c>
      <c r="BC507" s="6">
        <v>0.10219399999999899</v>
      </c>
      <c r="BD507" s="6">
        <v>10.638820201</v>
      </c>
      <c r="BE507" s="6">
        <v>0.47599463725000002</v>
      </c>
      <c r="BF507" s="6">
        <v>0.11385462655</v>
      </c>
      <c r="BG507" s="6">
        <v>6.7215383249999996E-2</v>
      </c>
      <c r="BH507" s="6">
        <v>0.10356655815</v>
      </c>
      <c r="BI507" s="4">
        <f t="shared" si="16"/>
        <v>6.2414283549999998E-2</v>
      </c>
      <c r="BJ507" s="24">
        <f t="shared" si="17"/>
        <v>35</v>
      </c>
      <c r="BV507" s="6"/>
    </row>
    <row r="508" spans="1:74" x14ac:dyDescent="0.35">
      <c r="A508">
        <v>507</v>
      </c>
      <c r="B508" s="6">
        <v>1.0703706124500001</v>
      </c>
      <c r="C508" s="6">
        <v>3.7334706127999899</v>
      </c>
      <c r="D508" s="6">
        <v>1.8884773850500001</v>
      </c>
      <c r="E508" s="6">
        <v>1.97558333209999</v>
      </c>
      <c r="F508" s="6">
        <v>1.2860085949</v>
      </c>
      <c r="G508" s="6">
        <v>1.27174234135</v>
      </c>
      <c r="H508" s="6">
        <v>1.01687265254999</v>
      </c>
      <c r="I508" s="6">
        <v>1.1220853641999999</v>
      </c>
      <c r="J508" s="6">
        <v>1.49327877465</v>
      </c>
      <c r="K508" s="6">
        <v>0.76117974459999904</v>
      </c>
      <c r="L508" s="6">
        <v>1.2160497190499999</v>
      </c>
      <c r="M508" s="6">
        <v>0.89657077554999998</v>
      </c>
      <c r="N508" s="6">
        <v>6.3318233487500004</v>
      </c>
      <c r="O508" s="6">
        <v>2.6163242891</v>
      </c>
      <c r="P508" s="6">
        <v>1.8141295103499999</v>
      </c>
      <c r="Q508" s="6">
        <v>1.62194832315</v>
      </c>
      <c r="R508" s="6">
        <v>0.66474629939999996</v>
      </c>
      <c r="S508" s="6">
        <v>1.46337479505</v>
      </c>
      <c r="T508" s="6">
        <v>1.1818932130499999</v>
      </c>
      <c r="U508" s="6">
        <v>10.769136583350001</v>
      </c>
      <c r="V508" s="6">
        <v>2.07421156315</v>
      </c>
      <c r="W508" s="6">
        <v>1.30226366899999</v>
      </c>
      <c r="X508" s="6">
        <v>0.93792885574999996</v>
      </c>
      <c r="Y508" s="6">
        <v>0.77242809175000005</v>
      </c>
      <c r="Z508" s="6">
        <v>5.5753771575000002</v>
      </c>
      <c r="AA508" s="6">
        <v>2.5058302298499999</v>
      </c>
      <c r="AB508" s="6">
        <v>1.0326476747</v>
      </c>
      <c r="AC508" s="6">
        <v>0.78573404614999898</v>
      </c>
      <c r="AD508" s="6">
        <v>9.2592618249999897E-2</v>
      </c>
      <c r="AE508" s="6">
        <v>0.31618664245</v>
      </c>
      <c r="AF508" s="6">
        <v>0.24142668125</v>
      </c>
      <c r="AG508" s="6">
        <v>0.13648837624999999</v>
      </c>
      <c r="AH508" s="6">
        <v>0.17832652274999999</v>
      </c>
      <c r="AI508" s="6">
        <v>0.13237314999999999</v>
      </c>
      <c r="AJ508" s="6">
        <v>0.20644724365</v>
      </c>
      <c r="AK508" s="6">
        <v>3.5665304799999901E-2</v>
      </c>
      <c r="AL508" s="6">
        <v>0.10082307285</v>
      </c>
      <c r="AM508" s="6">
        <v>8.7791519549999905E-2</v>
      </c>
      <c r="AN508" s="6">
        <v>0.111797011999999</v>
      </c>
      <c r="AO508" s="6">
        <v>6.0356668899999903E-2</v>
      </c>
      <c r="AP508" s="6">
        <v>0.84321003989999899</v>
      </c>
      <c r="AQ508" s="6">
        <v>0.51913592350000004</v>
      </c>
      <c r="AR508" s="6">
        <v>0.11796985174999999</v>
      </c>
      <c r="AS508" s="6">
        <v>8.0932808649999993E-2</v>
      </c>
      <c r="AT508" s="6">
        <v>0.13374489240000001</v>
      </c>
      <c r="AU508" s="6">
        <v>0.1227709516</v>
      </c>
      <c r="AV508" s="6">
        <v>0.1179698527</v>
      </c>
      <c r="AW508" s="6">
        <v>8.0932807349999997E-2</v>
      </c>
      <c r="AX508" s="6">
        <v>3.2991087874499998</v>
      </c>
      <c r="AY508" s="6">
        <v>0.2459533773</v>
      </c>
      <c r="AZ508" s="6">
        <v>0.15569277055</v>
      </c>
      <c r="BA508" s="6">
        <v>7.95610639499999E-2</v>
      </c>
      <c r="BB508" s="6">
        <v>0.14060360520000001</v>
      </c>
      <c r="BC508" s="6">
        <v>9.4649499999999998E-2</v>
      </c>
      <c r="BD508" s="6">
        <v>9.0735254893499899</v>
      </c>
      <c r="BE508" s="6">
        <v>0.43964346339999999</v>
      </c>
      <c r="BF508" s="6">
        <v>0.159122126649999</v>
      </c>
      <c r="BG508" s="6">
        <v>8.9163260499999994E-2</v>
      </c>
      <c r="BH508" s="6">
        <v>5.28120864E-2</v>
      </c>
      <c r="BI508" s="4">
        <f t="shared" si="16"/>
        <v>3.5665304799999901E-2</v>
      </c>
      <c r="BJ508" s="24">
        <f t="shared" si="17"/>
        <v>36</v>
      </c>
      <c r="BV508" s="6"/>
    </row>
    <row r="509" spans="1:74" x14ac:dyDescent="0.35">
      <c r="A509">
        <v>508</v>
      </c>
      <c r="B509" s="6">
        <v>1.2203020022</v>
      </c>
      <c r="C509" s="6">
        <v>3.4212617367</v>
      </c>
      <c r="D509" s="6">
        <v>2.9521953522499902</v>
      </c>
      <c r="E509" s="6">
        <v>1.6406037523000001</v>
      </c>
      <c r="F509" s="6">
        <v>0.75788773069999904</v>
      </c>
      <c r="G509" s="6">
        <v>0.79053514884999898</v>
      </c>
      <c r="H509" s="6">
        <v>0.84362162649999894</v>
      </c>
      <c r="I509" s="6">
        <v>0.64705071264999903</v>
      </c>
      <c r="J509" s="6">
        <v>1.4692732815</v>
      </c>
      <c r="K509" s="6">
        <v>1.07407437054999</v>
      </c>
      <c r="L509" s="6">
        <v>1.2249660469999999</v>
      </c>
      <c r="M509" s="6">
        <v>1.4219481520499999</v>
      </c>
      <c r="N509" s="6">
        <v>6.4278456442499996</v>
      </c>
      <c r="O509" s="6">
        <v>4.3243495120500004</v>
      </c>
      <c r="P509" s="6">
        <v>1.6663927382999999</v>
      </c>
      <c r="Q509" s="6">
        <v>0.99163261844999995</v>
      </c>
      <c r="R509" s="6">
        <v>1.0792869280499999</v>
      </c>
      <c r="S509" s="6">
        <v>0.56351176064999897</v>
      </c>
      <c r="T509" s="6">
        <v>1.16707845299999</v>
      </c>
      <c r="U509" s="6">
        <v>9.1067214847500004</v>
      </c>
      <c r="V509" s="6">
        <v>1.7753087923499999</v>
      </c>
      <c r="W509" s="6">
        <v>2.8358031377999899</v>
      </c>
      <c r="X509" s="6">
        <v>1.72050792804999</v>
      </c>
      <c r="Y509" s="6">
        <v>1.5700963175</v>
      </c>
      <c r="Z509" s="6">
        <v>4.5858712378000002</v>
      </c>
      <c r="AA509" s="6">
        <v>1.9684500275500001</v>
      </c>
      <c r="AB509" s="6">
        <v>1.03840904185</v>
      </c>
      <c r="AC509" s="6">
        <v>0.63621411539999995</v>
      </c>
      <c r="AD509" s="6">
        <v>9.1906746999999997E-2</v>
      </c>
      <c r="AE509" s="6">
        <v>0.430041269</v>
      </c>
      <c r="AF509" s="6">
        <v>0.18504803889999999</v>
      </c>
      <c r="AG509" s="6">
        <v>8.5048032499999995E-2</v>
      </c>
      <c r="AH509" s="6">
        <v>0.17078194234999899</v>
      </c>
      <c r="AI509" s="6">
        <v>0.118655726</v>
      </c>
      <c r="AJ509" s="6">
        <v>0.1186557245</v>
      </c>
      <c r="AK509" s="6">
        <v>0.18381349390000001</v>
      </c>
      <c r="AL509" s="6">
        <v>3.5665304749999897E-2</v>
      </c>
      <c r="AM509" s="6">
        <v>4.7325116149999999E-2</v>
      </c>
      <c r="AN509" s="6">
        <v>5.2126214799999897E-2</v>
      </c>
      <c r="AO509" s="6">
        <v>6.7215382699999895E-2</v>
      </c>
      <c r="AP509" s="6">
        <v>0.63525383270000002</v>
      </c>
      <c r="AQ509" s="6">
        <v>0.2353222945</v>
      </c>
      <c r="AR509" s="6">
        <v>0.22976686299999899</v>
      </c>
      <c r="AS509" s="6">
        <v>0.14883406075</v>
      </c>
      <c r="AT509" s="6">
        <v>0.20301788744999999</v>
      </c>
      <c r="AU509" s="6">
        <v>8.9163261849999995E-2</v>
      </c>
      <c r="AV509" s="6">
        <v>0.1083676552</v>
      </c>
      <c r="AW509" s="6">
        <v>9.8079587950000005E-2</v>
      </c>
      <c r="AX509" s="6">
        <v>2.0449932902999999</v>
      </c>
      <c r="AY509" s="6">
        <v>0.61659824730000001</v>
      </c>
      <c r="AZ509" s="6">
        <v>0.18998633474999899</v>
      </c>
      <c r="BA509" s="6">
        <v>8.5733905550000003E-2</v>
      </c>
      <c r="BB509" s="6">
        <v>7.0644737550000003E-2</v>
      </c>
      <c r="BC509" s="6">
        <v>5.8297999999999899E-2</v>
      </c>
      <c r="BD509" s="6">
        <v>12.79787405625</v>
      </c>
      <c r="BE509" s="6">
        <v>0.63511676554999996</v>
      </c>
      <c r="BF509" s="6">
        <v>0.15706451364999999</v>
      </c>
      <c r="BG509" s="6">
        <v>0.11111114129999999</v>
      </c>
      <c r="BH509" s="6">
        <v>0.11591224024999899</v>
      </c>
      <c r="BI509" s="4">
        <f t="shared" si="16"/>
        <v>3.5665304749999897E-2</v>
      </c>
      <c r="BJ509" s="24">
        <f t="shared" si="17"/>
        <v>37</v>
      </c>
      <c r="BV509" s="6"/>
    </row>
    <row r="510" spans="1:74" x14ac:dyDescent="0.35">
      <c r="A510">
        <v>509</v>
      </c>
      <c r="B510" s="6">
        <v>0.91289463524999903</v>
      </c>
      <c r="C510" s="6">
        <v>2.7381339579000001</v>
      </c>
      <c r="D510" s="6">
        <v>2.2936217739999898</v>
      </c>
      <c r="E510" s="6">
        <v>1.53360784055</v>
      </c>
      <c r="F510" s="6">
        <v>1.7198906913500001</v>
      </c>
      <c r="G510" s="6">
        <v>0.80109762029999898</v>
      </c>
      <c r="H510" s="6">
        <v>1.2812074812500001</v>
      </c>
      <c r="I510" s="6">
        <v>1.2733885059499901</v>
      </c>
      <c r="J510" s="6">
        <v>1.2836765729999999</v>
      </c>
      <c r="K510" s="6">
        <v>0.86008254920000005</v>
      </c>
      <c r="L510" s="6">
        <v>1.0692732761999999</v>
      </c>
      <c r="M510" s="6">
        <v>1.3957479829999999</v>
      </c>
      <c r="N510" s="6">
        <v>6.2622767204500001</v>
      </c>
      <c r="O510" s="6">
        <v>3.61296367495</v>
      </c>
      <c r="P510" s="6">
        <v>2.56995963965</v>
      </c>
      <c r="Q510" s="6">
        <v>1.2157067022000001</v>
      </c>
      <c r="R510" s="6">
        <v>0.81934173210000005</v>
      </c>
      <c r="S510" s="6">
        <v>1.3888892392499901</v>
      </c>
      <c r="T510" s="6">
        <v>1.19821705829999</v>
      </c>
      <c r="U510" s="6">
        <v>7.4916328604500002</v>
      </c>
      <c r="V510" s="6">
        <v>3.4893696948500001</v>
      </c>
      <c r="W510" s="6">
        <v>3.8262696343</v>
      </c>
      <c r="X510" s="6">
        <v>1.2324418808499999</v>
      </c>
      <c r="Y510" s="6">
        <v>0.94732523219999898</v>
      </c>
      <c r="Z510" s="6">
        <v>5.312002873</v>
      </c>
      <c r="AA510" s="6">
        <v>3.1890948944500002</v>
      </c>
      <c r="AB510" s="6">
        <v>1.50548706415</v>
      </c>
      <c r="AC510" s="6">
        <v>0.94828553449999897</v>
      </c>
      <c r="AD510" s="6">
        <v>0.16666671150000001</v>
      </c>
      <c r="AE510" s="6">
        <v>0.19067220465000001</v>
      </c>
      <c r="AF510" s="6">
        <v>0.1679012554</v>
      </c>
      <c r="AG510" s="6">
        <v>9.6707843499999904E-2</v>
      </c>
      <c r="AH510" s="6">
        <v>8.2990420250000002E-2</v>
      </c>
      <c r="AI510" s="6">
        <v>0.10425243095</v>
      </c>
      <c r="AJ510" s="6">
        <v>3.4293562200000002E-2</v>
      </c>
      <c r="AK510" s="6">
        <v>8.1618678E-2</v>
      </c>
      <c r="AL510" s="6">
        <v>5.2812086099999898E-2</v>
      </c>
      <c r="AM510" s="6">
        <v>7.2016480699999996E-2</v>
      </c>
      <c r="AN510" s="6">
        <v>8.02469351E-2</v>
      </c>
      <c r="AO510" s="6">
        <v>9.0535004799999999E-2</v>
      </c>
      <c r="AP510" s="6">
        <v>0.91803844759999997</v>
      </c>
      <c r="AQ510" s="6">
        <v>0.28724284394999999</v>
      </c>
      <c r="AR510" s="6">
        <v>0.17489716715</v>
      </c>
      <c r="AS510" s="6">
        <v>4.7325117049999997E-2</v>
      </c>
      <c r="AT510" s="6">
        <v>5.6241441299999903E-2</v>
      </c>
      <c r="AU510" s="6">
        <v>8.6419775599999998E-2</v>
      </c>
      <c r="AV510" s="6">
        <v>7.6817578899999905E-2</v>
      </c>
      <c r="AW510" s="6">
        <v>6.5157768099999902E-2</v>
      </c>
      <c r="AX510" s="6">
        <v>1.4845678276000001</v>
      </c>
      <c r="AY510" s="6">
        <v>0.30850485929999999</v>
      </c>
      <c r="AZ510" s="6">
        <v>0.32235948250000002</v>
      </c>
      <c r="BA510" s="6">
        <v>0.13305902115000001</v>
      </c>
      <c r="BB510" s="6">
        <v>7.6131708149999894E-2</v>
      </c>
      <c r="BC510" s="6">
        <v>8.1617999999999996E-2</v>
      </c>
      <c r="BD510" s="6">
        <v>2.67496602429999</v>
      </c>
      <c r="BE510" s="6">
        <v>0.58367642424999899</v>
      </c>
      <c r="BF510" s="6">
        <v>0.11659811165</v>
      </c>
      <c r="BG510" s="6">
        <v>0.1241426945</v>
      </c>
      <c r="BH510" s="6">
        <v>0.13168727875</v>
      </c>
      <c r="BI510" s="4">
        <f t="shared" si="16"/>
        <v>3.4293562200000002E-2</v>
      </c>
      <c r="BJ510" s="24">
        <f t="shared" si="17"/>
        <v>35</v>
      </c>
      <c r="BV510" s="6"/>
    </row>
    <row r="511" spans="1:74" x14ac:dyDescent="0.35">
      <c r="A511">
        <v>510</v>
      </c>
      <c r="B511" s="6">
        <v>0.80123467974999996</v>
      </c>
      <c r="C511" s="6">
        <v>3.0233875124999998</v>
      </c>
      <c r="D511" s="6">
        <v>2.5443075016499899</v>
      </c>
      <c r="E511" s="6">
        <v>1.8842249765500001</v>
      </c>
      <c r="F511" s="6">
        <v>1.5205765626500001</v>
      </c>
      <c r="G511" s="6">
        <v>1.9908098028000001</v>
      </c>
      <c r="H511" s="6">
        <v>1.1548698237499899</v>
      </c>
      <c r="I511" s="6">
        <v>1.49588517844999</v>
      </c>
      <c r="J511" s="6">
        <v>0.95308662739999905</v>
      </c>
      <c r="K511" s="6">
        <v>1.3094652848999999</v>
      </c>
      <c r="L511" s="6">
        <v>0.98257908889999901</v>
      </c>
      <c r="M511" s="6">
        <v>0.84759951555000002</v>
      </c>
      <c r="N511" s="6">
        <v>4.8918379066999904</v>
      </c>
      <c r="O511" s="6">
        <v>2.2424558609999998</v>
      </c>
      <c r="P511" s="6">
        <v>1.34540497355</v>
      </c>
      <c r="Q511" s="6">
        <v>1.5222225839000001</v>
      </c>
      <c r="R511" s="6">
        <v>0.65171474539999896</v>
      </c>
      <c r="S511" s="6">
        <v>0.86666684954999995</v>
      </c>
      <c r="T511" s="6">
        <v>0.54087801089999998</v>
      </c>
      <c r="U511" s="6">
        <v>9.3146780844000006</v>
      </c>
      <c r="V511" s="6">
        <v>3.30013785515</v>
      </c>
      <c r="W511" s="6">
        <v>0.83703718120000004</v>
      </c>
      <c r="X511" s="6">
        <v>0.73182462484999999</v>
      </c>
      <c r="Y511" s="6">
        <v>1.00891660215</v>
      </c>
      <c r="Z511" s="6">
        <v>3.9574073643499998</v>
      </c>
      <c r="AA511" s="6">
        <v>1.0526750303000001</v>
      </c>
      <c r="AB511" s="6">
        <v>1.2585737052499999</v>
      </c>
      <c r="AC511" s="6">
        <v>1.51481518505</v>
      </c>
      <c r="AD511" s="6">
        <v>8.5733905550000003E-2</v>
      </c>
      <c r="AE511" s="6">
        <v>0.25788758769999998</v>
      </c>
      <c r="AF511" s="6">
        <v>0.2090535285</v>
      </c>
      <c r="AG511" s="6">
        <v>0.1481481861</v>
      </c>
      <c r="AH511" s="6">
        <v>7.6131708599999903E-2</v>
      </c>
      <c r="AI511" s="6">
        <v>0.122770952499999</v>
      </c>
      <c r="AJ511" s="6">
        <v>0.14197534780000001</v>
      </c>
      <c r="AK511" s="6">
        <v>9.1906747849999998E-2</v>
      </c>
      <c r="AL511" s="6">
        <v>0.1378601196</v>
      </c>
      <c r="AM511" s="6">
        <v>0.1296296649</v>
      </c>
      <c r="AN511" s="6">
        <v>0.19410156195</v>
      </c>
      <c r="AO511" s="6">
        <v>6.1042540349999903E-2</v>
      </c>
      <c r="AP511" s="6">
        <v>0.69759951195000003</v>
      </c>
      <c r="AQ511" s="6">
        <v>0.50644723150000004</v>
      </c>
      <c r="AR511" s="6">
        <v>0.22085053574999999</v>
      </c>
      <c r="AS511" s="6">
        <v>0.11728398164999999</v>
      </c>
      <c r="AT511" s="6">
        <v>7.8189321699999995E-2</v>
      </c>
      <c r="AU511" s="6">
        <v>0.21193421339999999</v>
      </c>
      <c r="AV511" s="6">
        <v>0.111111141499999</v>
      </c>
      <c r="AW511" s="6">
        <v>9.2592617699999893E-2</v>
      </c>
      <c r="AX511" s="6">
        <v>3.3969141101</v>
      </c>
      <c r="AY511" s="6">
        <v>0.25541836614999902</v>
      </c>
      <c r="AZ511" s="6">
        <v>0.253772357</v>
      </c>
      <c r="BA511" s="6">
        <v>8.3676291749999895E-2</v>
      </c>
      <c r="BB511" s="6">
        <v>3.8408789550000003E-2</v>
      </c>
      <c r="BC511" s="6">
        <v>0.131686</v>
      </c>
      <c r="BD511" s="6">
        <v>6.7926616599000003</v>
      </c>
      <c r="BE511" s="6">
        <v>0.32784645504999999</v>
      </c>
      <c r="BF511" s="6">
        <v>7.3388222849999907E-2</v>
      </c>
      <c r="BG511" s="6">
        <v>0.13100140659999901</v>
      </c>
      <c r="BH511" s="6">
        <v>0.1604938719</v>
      </c>
      <c r="BI511" s="4">
        <f t="shared" si="16"/>
        <v>3.8408789550000003E-2</v>
      </c>
      <c r="BJ511" s="24">
        <f t="shared" si="17"/>
        <v>53</v>
      </c>
      <c r="BV511" s="6"/>
    </row>
    <row r="512" spans="1:74" x14ac:dyDescent="0.35">
      <c r="A512">
        <v>511</v>
      </c>
      <c r="B512" s="6">
        <v>1.1588480079000001</v>
      </c>
      <c r="C512" s="6">
        <v>3.3041153640499998</v>
      </c>
      <c r="D512" s="6">
        <v>2.4185874283499902</v>
      </c>
      <c r="E512" s="6">
        <v>1.2682441203999999</v>
      </c>
      <c r="F512" s="6">
        <v>1.1138549151999999</v>
      </c>
      <c r="G512" s="6">
        <v>1.2117971539000001</v>
      </c>
      <c r="H512" s="6">
        <v>1.1718795458</v>
      </c>
      <c r="I512" s="6">
        <v>1.1663925843</v>
      </c>
      <c r="J512" s="6">
        <v>0.77709211724999905</v>
      </c>
      <c r="K512" s="6">
        <v>0.810013934049999</v>
      </c>
      <c r="L512" s="6">
        <v>1.2713308804500001</v>
      </c>
      <c r="M512" s="6">
        <v>0.78669431224999997</v>
      </c>
      <c r="N512" s="6">
        <v>4.7218105374999997</v>
      </c>
      <c r="O512" s="6">
        <v>4.8733208878000003</v>
      </c>
      <c r="P512" s="6">
        <v>2.0130321481000002</v>
      </c>
      <c r="Q512" s="6">
        <v>0.98731158320000001</v>
      </c>
      <c r="R512" s="6">
        <v>1.4674900304</v>
      </c>
      <c r="S512" s="6">
        <v>1.1458164412</v>
      </c>
      <c r="T512" s="6">
        <v>0.88340216650000003</v>
      </c>
      <c r="U512" s="6">
        <v>13.01104339325</v>
      </c>
      <c r="V512" s="6">
        <v>2.6761319549499998</v>
      </c>
      <c r="W512" s="6">
        <v>2.0019893847999901</v>
      </c>
      <c r="X512" s="6">
        <v>1.5578878275500001</v>
      </c>
      <c r="Y512" s="6">
        <v>0.97503449620000004</v>
      </c>
      <c r="Z512" s="6">
        <v>8.1863514657999996</v>
      </c>
      <c r="AA512" s="6">
        <v>2.41248314075</v>
      </c>
      <c r="AB512" s="6">
        <v>1.1138548882999999</v>
      </c>
      <c r="AC512" s="6">
        <v>1.4219481505</v>
      </c>
      <c r="AD512" s="6">
        <v>5.7613184149999899E-2</v>
      </c>
      <c r="AE512" s="6">
        <v>0.35871065934999902</v>
      </c>
      <c r="AF512" s="6">
        <v>0.19259262259999901</v>
      </c>
      <c r="AG512" s="6">
        <v>0.19615917115000001</v>
      </c>
      <c r="AH512" s="6">
        <v>0.160493876199999</v>
      </c>
      <c r="AI512" s="6">
        <v>0.12757205215</v>
      </c>
      <c r="AJ512" s="6">
        <v>0.10082307225000001</v>
      </c>
      <c r="AK512" s="6">
        <v>8.0932806649999994E-2</v>
      </c>
      <c r="AL512" s="6">
        <v>0.12002746775000001</v>
      </c>
      <c r="AM512" s="6">
        <v>0.115912239349999</v>
      </c>
      <c r="AN512" s="6">
        <v>0.10425242929999901</v>
      </c>
      <c r="AO512" s="6">
        <v>6.3786025799999896E-2</v>
      </c>
      <c r="AP512" s="6">
        <v>0.76995886030000005</v>
      </c>
      <c r="AQ512" s="6">
        <v>0.29032920044999999</v>
      </c>
      <c r="AR512" s="6">
        <v>0.14197534449999999</v>
      </c>
      <c r="AS512" s="6">
        <v>0.15775038305</v>
      </c>
      <c r="AT512" s="6">
        <v>0.1179698537</v>
      </c>
      <c r="AU512" s="6">
        <v>0.13648837855000001</v>
      </c>
      <c r="AV512" s="6">
        <v>0.117283982249999</v>
      </c>
      <c r="AW512" s="6">
        <v>0.1083676567</v>
      </c>
      <c r="AX512" s="6">
        <v>4.0681761179999896</v>
      </c>
      <c r="AY512" s="6">
        <v>0.38065853989999998</v>
      </c>
      <c r="AZ512" s="6">
        <v>0.25857345705000001</v>
      </c>
      <c r="BA512" s="6">
        <v>0.11728398264999999</v>
      </c>
      <c r="BB512" s="6">
        <v>9.0535003749999898E-2</v>
      </c>
      <c r="BC512" s="6">
        <v>0.1323725</v>
      </c>
      <c r="BD512" s="6">
        <v>1.4853224441499999</v>
      </c>
      <c r="BE512" s="6">
        <v>0.49176967835000002</v>
      </c>
      <c r="BF512" s="6">
        <v>0.14540470320000001</v>
      </c>
      <c r="BG512" s="6">
        <v>0.104938299399999</v>
      </c>
      <c r="BH512" s="6">
        <v>4.3895759999999902E-2</v>
      </c>
      <c r="BI512" s="4">
        <f t="shared" si="16"/>
        <v>4.3895759999999902E-2</v>
      </c>
      <c r="BJ512" s="24">
        <f t="shared" si="17"/>
        <v>59</v>
      </c>
      <c r="BV512" s="6"/>
    </row>
    <row r="513" spans="1:74" x14ac:dyDescent="0.35">
      <c r="A513">
        <v>512</v>
      </c>
      <c r="B513" s="6">
        <v>1.3270235241999999</v>
      </c>
      <c r="C513" s="6">
        <v>2.9251021594000002</v>
      </c>
      <c r="D513" s="6">
        <v>2.6000691220499901</v>
      </c>
      <c r="E513" s="6">
        <v>1.69986295845</v>
      </c>
      <c r="F513" s="6">
        <v>1.2932787783499999</v>
      </c>
      <c r="G513" s="6">
        <v>0.95953387269999901</v>
      </c>
      <c r="H513" s="6">
        <v>1.1997258527999899</v>
      </c>
      <c r="I513" s="6">
        <v>1.10397830445</v>
      </c>
      <c r="J513" s="6">
        <v>0.60480109869999998</v>
      </c>
      <c r="K513" s="6">
        <v>0.91563811544999896</v>
      </c>
      <c r="L513" s="6">
        <v>1.4046643085999999</v>
      </c>
      <c r="M513" s="6">
        <v>0.94170122604999995</v>
      </c>
      <c r="N513" s="6">
        <v>7.8793545716500004</v>
      </c>
      <c r="O513" s="6">
        <v>1.69279844019999</v>
      </c>
      <c r="P513" s="6">
        <v>1.4205764293000001</v>
      </c>
      <c r="Q513" s="6">
        <v>1.9701651402</v>
      </c>
      <c r="R513" s="6">
        <v>1.1272979093</v>
      </c>
      <c r="S513" s="6">
        <v>1.5806587895999999</v>
      </c>
      <c r="T513" s="6">
        <v>0.88888913094999999</v>
      </c>
      <c r="U513" s="6">
        <v>7.62832704745</v>
      </c>
      <c r="V513" s="6">
        <v>3.0438276544999998</v>
      </c>
      <c r="W513" s="6">
        <v>2.4240745969500002</v>
      </c>
      <c r="X513" s="6">
        <v>1.1993143915</v>
      </c>
      <c r="Y513" s="6">
        <v>1.31550102675</v>
      </c>
      <c r="Z513" s="6">
        <v>4.6783263953500001</v>
      </c>
      <c r="AA513" s="6">
        <v>1.2246916398000001</v>
      </c>
      <c r="AB513" s="6">
        <v>1.2764063614499901</v>
      </c>
      <c r="AC513" s="6">
        <v>1.10905380655</v>
      </c>
      <c r="AD513" s="6">
        <v>6.3786025800000007E-2</v>
      </c>
      <c r="AE513" s="6">
        <v>0.39506183475000001</v>
      </c>
      <c r="AF513" s="6">
        <v>0.307407389299999</v>
      </c>
      <c r="AG513" s="6">
        <v>9.4650231700000004E-2</v>
      </c>
      <c r="AH513" s="6">
        <v>9.6021976399999903E-2</v>
      </c>
      <c r="AI513" s="6">
        <v>9.6707845099999898E-2</v>
      </c>
      <c r="AJ513" s="6">
        <v>0.11111114085</v>
      </c>
      <c r="AK513" s="6">
        <v>0.113854627349999</v>
      </c>
      <c r="AL513" s="6">
        <v>0.13923186230000001</v>
      </c>
      <c r="AM513" s="6">
        <v>0.1234568243</v>
      </c>
      <c r="AN513" s="6">
        <v>9.6021973999999996E-2</v>
      </c>
      <c r="AO513" s="6">
        <v>8.4362162549999897E-2</v>
      </c>
      <c r="AP513" s="6">
        <v>0.966803912849999</v>
      </c>
      <c r="AQ513" s="6">
        <v>0.34396435565</v>
      </c>
      <c r="AR513" s="6">
        <v>0.19615917369999999</v>
      </c>
      <c r="AS513" s="6">
        <v>3.0178335049999901E-2</v>
      </c>
      <c r="AT513" s="6">
        <v>9.8079588249999905E-2</v>
      </c>
      <c r="AU513" s="6">
        <v>0.13031553555</v>
      </c>
      <c r="AV513" s="6">
        <v>0.12962966525</v>
      </c>
      <c r="AW513" s="6">
        <v>7.2016480600000002E-2</v>
      </c>
      <c r="AX513" s="6">
        <v>2.4564465978499999</v>
      </c>
      <c r="AY513" s="6">
        <v>0.30425242705</v>
      </c>
      <c r="AZ513" s="6">
        <v>0.23662557925</v>
      </c>
      <c r="BA513" s="6">
        <v>0.16323735449999999</v>
      </c>
      <c r="BB513" s="6">
        <v>7.5445836850000003E-2</v>
      </c>
      <c r="BC513" s="6">
        <v>9.2591499999999993E-2</v>
      </c>
      <c r="BD513" s="6">
        <v>9.60123431385</v>
      </c>
      <c r="BE513" s="6">
        <v>0.40809338899999997</v>
      </c>
      <c r="BF513" s="6">
        <v>0.12551443740000001</v>
      </c>
      <c r="BG513" s="6">
        <v>0.115912239</v>
      </c>
      <c r="BH513" s="6">
        <v>0.16460909935000001</v>
      </c>
      <c r="BI513" s="4">
        <f t="shared" si="16"/>
        <v>3.0178335049999901E-2</v>
      </c>
      <c r="BJ513" s="24">
        <f t="shared" si="17"/>
        <v>44</v>
      </c>
      <c r="BV513" s="6"/>
    </row>
    <row r="514" spans="1:74" x14ac:dyDescent="0.35">
      <c r="A514">
        <v>513</v>
      </c>
      <c r="B514" s="6">
        <v>1.0754461001</v>
      </c>
      <c r="C514" s="6">
        <v>2.9965704946999998</v>
      </c>
      <c r="D514" s="6">
        <v>2.3157750205999998</v>
      </c>
      <c r="E514" s="6">
        <v>1.3329905773999999</v>
      </c>
      <c r="F514" s="6">
        <v>1.4094654224000001</v>
      </c>
      <c r="G514" s="6">
        <v>1.2683129992</v>
      </c>
      <c r="H514" s="6">
        <v>1.29574784055</v>
      </c>
      <c r="I514" s="6">
        <v>0.74417030325</v>
      </c>
      <c r="J514" s="6">
        <v>1.60233229945</v>
      </c>
      <c r="K514" s="6">
        <v>0.99245568539999995</v>
      </c>
      <c r="L514" s="6">
        <v>1.12866967165</v>
      </c>
      <c r="M514" s="6">
        <v>1.1296299433999999</v>
      </c>
      <c r="N514" s="6">
        <v>4.9009596226000003</v>
      </c>
      <c r="O514" s="6">
        <v>3.6250350950999999</v>
      </c>
      <c r="P514" s="6">
        <v>1.2621401703999999</v>
      </c>
      <c r="Q514" s="6">
        <v>1.3414269541999999</v>
      </c>
      <c r="R514" s="6">
        <v>1.4102883136</v>
      </c>
      <c r="S514" s="6">
        <v>1.1279837801499999</v>
      </c>
      <c r="T514" s="6">
        <v>0.65061741195</v>
      </c>
      <c r="U514" s="6">
        <v>7.9227713347500002</v>
      </c>
      <c r="V514" s="6">
        <v>4.1849115820499998</v>
      </c>
      <c r="W514" s="6">
        <v>1.16502083475</v>
      </c>
      <c r="X514" s="6">
        <v>0.93470530839999999</v>
      </c>
      <c r="Y514" s="6">
        <v>1.1685872605499901</v>
      </c>
      <c r="Z514" s="6">
        <v>6.7921127377999904</v>
      </c>
      <c r="AA514" s="6">
        <v>2.1832651033000001</v>
      </c>
      <c r="AB514" s="6">
        <v>1.22880684135</v>
      </c>
      <c r="AC514" s="6">
        <v>1.0068589935000001</v>
      </c>
      <c r="AD514" s="6">
        <v>0.120713339</v>
      </c>
      <c r="AE514" s="6">
        <v>0.42729778404999902</v>
      </c>
      <c r="AF514" s="6">
        <v>0.17352542774999999</v>
      </c>
      <c r="AG514" s="6">
        <v>9.602197355E-2</v>
      </c>
      <c r="AH514" s="6">
        <v>9.8765459149999901E-2</v>
      </c>
      <c r="AI514" s="6">
        <v>3.4293562100000001E-2</v>
      </c>
      <c r="AJ514" s="6">
        <v>7.2702351849999999E-2</v>
      </c>
      <c r="AK514" s="6">
        <v>0.13443076500000001</v>
      </c>
      <c r="AL514" s="6">
        <v>0.12551443774999901</v>
      </c>
      <c r="AM514" s="6">
        <v>0.111111140899999</v>
      </c>
      <c r="AN514" s="6">
        <v>7.4759966400000002E-2</v>
      </c>
      <c r="AO514" s="6">
        <v>7.8875192949999895E-2</v>
      </c>
      <c r="AP514" s="6">
        <v>0.6318244851</v>
      </c>
      <c r="AQ514" s="6">
        <v>0.32311381490000002</v>
      </c>
      <c r="AR514" s="6">
        <v>0.25171474219999901</v>
      </c>
      <c r="AS514" s="6">
        <v>0.23319622230000001</v>
      </c>
      <c r="AT514" s="6">
        <v>0.115226369099999</v>
      </c>
      <c r="AU514" s="6">
        <v>0.12962966505000001</v>
      </c>
      <c r="AV514" s="6">
        <v>7.6131709099999903E-2</v>
      </c>
      <c r="AW514" s="6">
        <v>0.15363515754999901</v>
      </c>
      <c r="AX514" s="6">
        <v>2.6063100828999901</v>
      </c>
      <c r="AY514" s="6">
        <v>0.304252429799999</v>
      </c>
      <c r="AZ514" s="6">
        <v>0.17215368174999901</v>
      </c>
      <c r="BA514" s="6">
        <v>0.15569277104999901</v>
      </c>
      <c r="BB514" s="6">
        <v>4.1152274750000002E-2</v>
      </c>
      <c r="BC514" s="6">
        <v>9.3277999999999903E-2</v>
      </c>
      <c r="BD514" s="6">
        <v>8.3903977709999999</v>
      </c>
      <c r="BE514" s="6">
        <v>0.39231835069999998</v>
      </c>
      <c r="BF514" s="6">
        <v>0.15157754330000001</v>
      </c>
      <c r="BG514" s="6">
        <v>7.1330608499999906E-2</v>
      </c>
      <c r="BH514" s="6">
        <v>9.8079588599999906E-2</v>
      </c>
      <c r="BI514" s="4">
        <f t="shared" si="16"/>
        <v>3.4293562100000001E-2</v>
      </c>
      <c r="BJ514" s="24">
        <f t="shared" si="17"/>
        <v>34</v>
      </c>
      <c r="BV514" s="6"/>
    </row>
    <row r="515" spans="1:74" x14ac:dyDescent="0.35">
      <c r="A515">
        <v>514</v>
      </c>
      <c r="B515" s="6">
        <v>1.20205788125</v>
      </c>
      <c r="C515" s="6">
        <v>3.77956158519999</v>
      </c>
      <c r="D515" s="6">
        <v>2.53251064859999</v>
      </c>
      <c r="E515" s="6">
        <v>1.29368996755</v>
      </c>
      <c r="F515" s="6">
        <v>1.2397808152500001</v>
      </c>
      <c r="G515" s="6">
        <v>1.0301786025499999</v>
      </c>
      <c r="H515" s="6">
        <v>1.63923226015</v>
      </c>
      <c r="I515" s="6">
        <v>0.85624144064999896</v>
      </c>
      <c r="J515" s="6">
        <v>1.00411550885</v>
      </c>
      <c r="K515" s="6">
        <v>1.2034296439500001</v>
      </c>
      <c r="L515" s="6">
        <v>1.6618660280499999</v>
      </c>
      <c r="M515" s="6">
        <v>0.70685885419999905</v>
      </c>
      <c r="N515" s="6">
        <v>6.4622772627499998</v>
      </c>
      <c r="O515" s="6">
        <v>6.2009616759000004</v>
      </c>
      <c r="P515" s="6">
        <v>1.5176957150999999</v>
      </c>
      <c r="Q515" s="6">
        <v>1.3579564813</v>
      </c>
      <c r="R515" s="6">
        <v>1.2541840947</v>
      </c>
      <c r="S515" s="6">
        <v>0.91015113269999903</v>
      </c>
      <c r="T515" s="6">
        <v>0.98052147784999999</v>
      </c>
      <c r="U515" s="6">
        <v>14.6117975117499</v>
      </c>
      <c r="V515" s="6">
        <v>2.2836764186499998</v>
      </c>
      <c r="W515" s="6">
        <v>2.7560362601500001</v>
      </c>
      <c r="X515" s="6">
        <v>1.0467079690000001</v>
      </c>
      <c r="Y515" s="6">
        <v>0.73388221254999897</v>
      </c>
      <c r="Z515" s="6">
        <v>6.3215362044500001</v>
      </c>
      <c r="AA515" s="6">
        <v>2.7013718560500002</v>
      </c>
      <c r="AB515" s="6">
        <v>1.08765444449999</v>
      </c>
      <c r="AC515" s="6">
        <v>0.78600844410000004</v>
      </c>
      <c r="AD515" s="6">
        <v>0.20781898504999999</v>
      </c>
      <c r="AE515" s="6">
        <v>0.34293562135</v>
      </c>
      <c r="AF515" s="6">
        <v>0.24142668339999901</v>
      </c>
      <c r="AG515" s="6">
        <v>0.15569276925</v>
      </c>
      <c r="AH515" s="6">
        <v>0.24828539754999901</v>
      </c>
      <c r="AI515" s="6">
        <v>0.11934159725</v>
      </c>
      <c r="AJ515" s="6">
        <v>8.9163260950000003E-2</v>
      </c>
      <c r="AK515" s="6">
        <v>0.10425242984999999</v>
      </c>
      <c r="AL515" s="6">
        <v>0.19204394725000001</v>
      </c>
      <c r="AM515" s="6">
        <v>7.7503450049999895E-2</v>
      </c>
      <c r="AN515" s="6">
        <v>0.105624171299999</v>
      </c>
      <c r="AO515" s="6">
        <v>6.1728411849999998E-2</v>
      </c>
      <c r="AP515" s="6">
        <v>0.77037047400000003</v>
      </c>
      <c r="AQ515" s="6">
        <v>0.35459542634999902</v>
      </c>
      <c r="AR515" s="6">
        <v>0.23593970210000001</v>
      </c>
      <c r="AS515" s="6">
        <v>0.23662557504999901</v>
      </c>
      <c r="AT515" s="6">
        <v>8.7105647899999902E-2</v>
      </c>
      <c r="AU515" s="6">
        <v>0.11248288275</v>
      </c>
      <c r="AV515" s="6">
        <v>9.8765458700000003E-2</v>
      </c>
      <c r="AW515" s="6">
        <v>9.4650232149999999E-2</v>
      </c>
      <c r="AX515" s="6">
        <v>0.90205761335000001</v>
      </c>
      <c r="AY515" s="6">
        <v>0.30905352824999999</v>
      </c>
      <c r="AZ515" s="6">
        <v>0.12688617894999901</v>
      </c>
      <c r="BA515" s="6">
        <v>9.0535004499999905E-2</v>
      </c>
      <c r="BB515" s="6">
        <v>9.3278488699999898E-2</v>
      </c>
      <c r="BC515" s="6">
        <v>8.0246499999999998E-2</v>
      </c>
      <c r="BD515" s="6">
        <v>7.7018516617000001</v>
      </c>
      <c r="BE515" s="6">
        <v>0.292867019599999</v>
      </c>
      <c r="BF515" s="6">
        <v>0.17009606899999999</v>
      </c>
      <c r="BG515" s="6">
        <v>6.9958866950000004E-2</v>
      </c>
      <c r="BH515" s="6">
        <v>0.11728398199999999</v>
      </c>
      <c r="BI515" s="4">
        <f t="shared" ref="BI515:BI578" si="18">MIN(B515:BH515)</f>
        <v>6.1728411849999998E-2</v>
      </c>
      <c r="BJ515" s="24">
        <f t="shared" ref="BJ515:BJ578" si="19">MATCH(BI515, B515:BH515, 0)</f>
        <v>40</v>
      </c>
      <c r="BV515" s="6"/>
    </row>
    <row r="516" spans="1:74" x14ac:dyDescent="0.35">
      <c r="A516">
        <v>515</v>
      </c>
      <c r="B516" s="6">
        <v>1.19176982875</v>
      </c>
      <c r="C516" s="6">
        <v>3.8910839439499898</v>
      </c>
      <c r="D516" s="6">
        <v>1.6957475796499999</v>
      </c>
      <c r="E516" s="6">
        <v>1.9851853937499899</v>
      </c>
      <c r="F516" s="6">
        <v>1.01824440395</v>
      </c>
      <c r="G516" s="6">
        <v>1.0641977579499999</v>
      </c>
      <c r="H516" s="6">
        <v>0.92496589824999997</v>
      </c>
      <c r="I516" s="6">
        <v>1.5621402957999999</v>
      </c>
      <c r="J516" s="6">
        <v>1.3168727904499999</v>
      </c>
      <c r="K516" s="6">
        <v>1.38340230019999</v>
      </c>
      <c r="L516" s="6">
        <v>0.89519904459999999</v>
      </c>
      <c r="M516" s="6">
        <v>1.2068589873</v>
      </c>
      <c r="N516" s="6">
        <v>5.5444448885500002</v>
      </c>
      <c r="O516" s="6">
        <v>3.0615916356000001</v>
      </c>
      <c r="P516" s="6">
        <v>1.8031554995500001</v>
      </c>
      <c r="Q516" s="6">
        <v>1.2987657457499999</v>
      </c>
      <c r="R516" s="6">
        <v>0.70164628919999905</v>
      </c>
      <c r="S516" s="6">
        <v>1.29890276995</v>
      </c>
      <c r="T516" s="6">
        <v>1.3518522326</v>
      </c>
      <c r="U516" s="6">
        <v>12.1051452274</v>
      </c>
      <c r="V516" s="6">
        <v>4.0032241675</v>
      </c>
      <c r="W516" s="6">
        <v>3.9965029054999901</v>
      </c>
      <c r="X516" s="6">
        <v>0.87345695320000005</v>
      </c>
      <c r="Y516" s="6">
        <v>1.1183815735</v>
      </c>
      <c r="Z516" s="6">
        <v>5.6908093627499898</v>
      </c>
      <c r="AA516" s="6">
        <v>1.3129632307999901</v>
      </c>
      <c r="AB516" s="6">
        <v>1.1126201982999999</v>
      </c>
      <c r="AC516" s="6">
        <v>1.27215383135</v>
      </c>
      <c r="AD516" s="6">
        <v>0.123456823349999</v>
      </c>
      <c r="AE516" s="6">
        <v>0.33950626360000002</v>
      </c>
      <c r="AF516" s="6">
        <v>0.27009607655000001</v>
      </c>
      <c r="AG516" s="6">
        <v>0.17421129090000001</v>
      </c>
      <c r="AH516" s="6">
        <v>0.17901239645</v>
      </c>
      <c r="AI516" s="6">
        <v>0.11248288455</v>
      </c>
      <c r="AJ516" s="6">
        <v>0.1145404973</v>
      </c>
      <c r="AK516" s="6">
        <v>8.1618678299999997E-2</v>
      </c>
      <c r="AL516" s="6">
        <v>7.7503451249999994E-2</v>
      </c>
      <c r="AM516" s="6">
        <v>0.1625514834</v>
      </c>
      <c r="AN516" s="6">
        <v>5.7613184549999898E-2</v>
      </c>
      <c r="AO516" s="6">
        <v>8.9849132399999906E-2</v>
      </c>
      <c r="AP516" s="6">
        <v>0.95946497335000003</v>
      </c>
      <c r="AQ516" s="6">
        <v>0.37928678760000001</v>
      </c>
      <c r="AR516" s="6">
        <v>6.1042540199999898E-2</v>
      </c>
      <c r="AS516" s="6">
        <v>0.21536356995</v>
      </c>
      <c r="AT516" s="6">
        <v>0.1069959139</v>
      </c>
      <c r="AU516" s="6">
        <v>0.13100140765000001</v>
      </c>
      <c r="AV516" s="6">
        <v>8.4362162649999906E-2</v>
      </c>
      <c r="AW516" s="6">
        <v>7.3388223000000002E-2</v>
      </c>
      <c r="AX516" s="6">
        <v>2.3895750820499999</v>
      </c>
      <c r="AY516" s="6">
        <v>0.32633750835000003</v>
      </c>
      <c r="AZ516" s="6">
        <v>0.33882039279999998</v>
      </c>
      <c r="BA516" s="6">
        <v>6.5843639149999994E-2</v>
      </c>
      <c r="BB516" s="6">
        <v>0.13511663345</v>
      </c>
      <c r="BC516" s="6">
        <v>0.1495185</v>
      </c>
      <c r="BD516" s="6">
        <v>2.7595338614</v>
      </c>
      <c r="BE516" s="6">
        <v>0.38751725095</v>
      </c>
      <c r="BF516" s="6">
        <v>0.122770952249999</v>
      </c>
      <c r="BG516" s="6">
        <v>0.137860118649999</v>
      </c>
      <c r="BH516" s="6">
        <v>4.2524017349999998E-2</v>
      </c>
      <c r="BI516" s="4">
        <f t="shared" si="18"/>
        <v>4.2524017349999998E-2</v>
      </c>
      <c r="BJ516" s="24">
        <f t="shared" si="19"/>
        <v>59</v>
      </c>
      <c r="BV516" s="6"/>
    </row>
    <row r="517" spans="1:74" x14ac:dyDescent="0.35">
      <c r="A517">
        <v>516</v>
      </c>
      <c r="B517" s="6">
        <v>1.04910861564999</v>
      </c>
      <c r="C517" s="6">
        <v>3.9499998359999999</v>
      </c>
      <c r="D517" s="6">
        <v>2.34561075415</v>
      </c>
      <c r="E517" s="6">
        <v>1.7010290458999999</v>
      </c>
      <c r="F517" s="6">
        <v>1.7935533165499999</v>
      </c>
      <c r="G517" s="6">
        <v>1.1437588126</v>
      </c>
      <c r="H517" s="6">
        <v>0.95034313420000005</v>
      </c>
      <c r="I517" s="6">
        <v>0.58587111645000001</v>
      </c>
      <c r="J517" s="6">
        <v>1.06447217084999</v>
      </c>
      <c r="K517" s="6">
        <v>1.29190701715</v>
      </c>
      <c r="L517" s="6">
        <v>0.96227735274999904</v>
      </c>
      <c r="M517" s="6">
        <v>0.99355302614999996</v>
      </c>
      <c r="N517" s="6">
        <v>5.9267485556499899</v>
      </c>
      <c r="O517" s="6">
        <v>3.2060363441000002</v>
      </c>
      <c r="P517" s="6">
        <v>2.49561109905</v>
      </c>
      <c r="Q517" s="6">
        <v>1.4930045139499999</v>
      </c>
      <c r="R517" s="6">
        <v>1.3074076268499999</v>
      </c>
      <c r="S517" s="6">
        <v>1.163237345</v>
      </c>
      <c r="T517" s="6">
        <v>1.2729770382000001</v>
      </c>
      <c r="U517" s="6">
        <v>7.4136487185500002</v>
      </c>
      <c r="V517" s="6">
        <v>4.5793560088999996</v>
      </c>
      <c r="W517" s="6">
        <v>3.68299115175</v>
      </c>
      <c r="X517" s="6">
        <v>1.1029494219</v>
      </c>
      <c r="Y517" s="6">
        <v>0.80768190529999895</v>
      </c>
      <c r="Z517" s="6">
        <v>7.6955422786499996</v>
      </c>
      <c r="AA517" s="6">
        <v>1.2009602694499999</v>
      </c>
      <c r="AB517" s="6">
        <v>1.27640636035</v>
      </c>
      <c r="AC517" s="6">
        <v>0.55555571355</v>
      </c>
      <c r="AD517" s="6">
        <v>0.14403296165000001</v>
      </c>
      <c r="AE517" s="6">
        <v>0.25445823044999999</v>
      </c>
      <c r="AF517" s="6">
        <v>0.15020580665</v>
      </c>
      <c r="AG517" s="6">
        <v>8.8477388800000001E-2</v>
      </c>
      <c r="AH517" s="6">
        <v>0.12551443910000001</v>
      </c>
      <c r="AI517" s="6">
        <v>0.14197534745000001</v>
      </c>
      <c r="AJ517" s="6">
        <v>0.14540470324999999</v>
      </c>
      <c r="AK517" s="6">
        <v>0.10219481495</v>
      </c>
      <c r="AL517" s="6">
        <v>0.1748971668</v>
      </c>
      <c r="AM517" s="6">
        <v>7.1330609449999999E-2</v>
      </c>
      <c r="AN517" s="6">
        <v>7.4074093849999995E-2</v>
      </c>
      <c r="AO517" s="6">
        <v>0.10219481545</v>
      </c>
      <c r="AP517" s="6">
        <v>0.55493829520000004</v>
      </c>
      <c r="AQ517" s="6">
        <v>0.31474629445000002</v>
      </c>
      <c r="AR517" s="6">
        <v>0.1673525813</v>
      </c>
      <c r="AS517" s="6">
        <v>0.14677644654999999</v>
      </c>
      <c r="AT517" s="6">
        <v>6.1728412349999998E-2</v>
      </c>
      <c r="AU517" s="6">
        <v>0.115912240649999</v>
      </c>
      <c r="AV517" s="6">
        <v>6.9272994650000003E-2</v>
      </c>
      <c r="AW517" s="6">
        <v>9.3278488600000001E-2</v>
      </c>
      <c r="AX517" s="6">
        <v>1.26419765945</v>
      </c>
      <c r="AY517" s="6">
        <v>0.41769558829999898</v>
      </c>
      <c r="AZ517" s="6">
        <v>0.25925932875000002</v>
      </c>
      <c r="BA517" s="6">
        <v>6.1728412049999903E-2</v>
      </c>
      <c r="BB517" s="6">
        <v>0.17832652055000001</v>
      </c>
      <c r="BC517" s="6">
        <v>0.14060349999999999</v>
      </c>
      <c r="BD517" s="6">
        <v>10.35096030155</v>
      </c>
      <c r="BE517" s="6">
        <v>0.35802478915000002</v>
      </c>
      <c r="BF517" s="6">
        <v>6.7901252899999903E-2</v>
      </c>
      <c r="BG517" s="6">
        <v>0.21947879570000001</v>
      </c>
      <c r="BH517" s="6">
        <v>0.12551443779999999</v>
      </c>
      <c r="BI517" s="4">
        <f t="shared" si="18"/>
        <v>6.1728412049999903E-2</v>
      </c>
      <c r="BJ517" s="24">
        <f t="shared" si="19"/>
        <v>52</v>
      </c>
      <c r="BV517" s="6"/>
    </row>
    <row r="518" spans="1:74" x14ac:dyDescent="0.35">
      <c r="A518">
        <v>517</v>
      </c>
      <c r="B518" s="6">
        <v>1.1727024852999901</v>
      </c>
      <c r="C518" s="6">
        <v>3.0830589057000002</v>
      </c>
      <c r="D518" s="6">
        <v>2.1286012082999899</v>
      </c>
      <c r="E518" s="6">
        <v>1.627229327</v>
      </c>
      <c r="F518" s="6">
        <v>0.89986307729999904</v>
      </c>
      <c r="G518" s="6">
        <v>1.1810702824499999</v>
      </c>
      <c r="H518" s="6">
        <v>0.91838159479999903</v>
      </c>
      <c r="I518" s="6">
        <v>0.64348428614999997</v>
      </c>
      <c r="J518" s="6">
        <v>0.62894393074999899</v>
      </c>
      <c r="K518" s="6">
        <v>1.0603569477499999</v>
      </c>
      <c r="L518" s="6">
        <v>0.71810719504999898</v>
      </c>
      <c r="M518" s="6">
        <v>1.3065847204999901</v>
      </c>
      <c r="N518" s="6">
        <v>6.45205767695</v>
      </c>
      <c r="O518" s="6">
        <v>4.1306593653999997</v>
      </c>
      <c r="P518" s="6">
        <v>1.29780545295</v>
      </c>
      <c r="Q518" s="6">
        <v>1.1631002886499999</v>
      </c>
      <c r="R518" s="6">
        <v>1.0683129948000001</v>
      </c>
      <c r="S518" s="6">
        <v>1.18916338445</v>
      </c>
      <c r="T518" s="6">
        <v>1.0582993306499999</v>
      </c>
      <c r="U518" s="6">
        <v>7.2070648191000002</v>
      </c>
      <c r="V518" s="6">
        <v>3.1131005228499999</v>
      </c>
      <c r="W518" s="6">
        <v>1.26899886284999</v>
      </c>
      <c r="X518" s="6">
        <v>1.4286010573499901</v>
      </c>
      <c r="Y518" s="6">
        <v>0.97393717364999999</v>
      </c>
      <c r="Z518" s="6">
        <v>3.91406041989999</v>
      </c>
      <c r="AA518" s="6">
        <v>1.6297670416000001</v>
      </c>
      <c r="AB518" s="6">
        <v>0.47681757154999899</v>
      </c>
      <c r="AC518" s="6">
        <v>0.67146795779999902</v>
      </c>
      <c r="AD518" s="6">
        <v>0.18312762069999999</v>
      </c>
      <c r="AE518" s="6">
        <v>0.23456796645</v>
      </c>
      <c r="AF518" s="6">
        <v>0.26131694699999902</v>
      </c>
      <c r="AG518" s="6">
        <v>0.16392322340000001</v>
      </c>
      <c r="AH518" s="6">
        <v>0.15843626124999999</v>
      </c>
      <c r="AI518" s="6">
        <v>0.1186557244</v>
      </c>
      <c r="AJ518" s="6">
        <v>0.1111111407</v>
      </c>
      <c r="AK518" s="6">
        <v>0.14334708974999999</v>
      </c>
      <c r="AL518" s="6">
        <v>0.124828565849999</v>
      </c>
      <c r="AM518" s="6">
        <v>7.1330609199999895E-2</v>
      </c>
      <c r="AN518" s="6">
        <v>8.2990419649999994E-2</v>
      </c>
      <c r="AO518" s="6">
        <v>0.12688617934999999</v>
      </c>
      <c r="AP518" s="6">
        <v>0.95864203915000001</v>
      </c>
      <c r="AQ518" s="6">
        <v>0.39142667454999902</v>
      </c>
      <c r="AR518" s="6">
        <v>0.28257894694999902</v>
      </c>
      <c r="AS518" s="6">
        <v>0.19821679175000001</v>
      </c>
      <c r="AT518" s="6">
        <v>0.10699591360000001</v>
      </c>
      <c r="AU518" s="6">
        <v>0.10425242975</v>
      </c>
      <c r="AV518" s="6">
        <v>0.21536357070000001</v>
      </c>
      <c r="AW518" s="6">
        <v>0.1406036057</v>
      </c>
      <c r="AX518" s="6">
        <v>2.2460218511000001</v>
      </c>
      <c r="AY518" s="6">
        <v>0.35459543355000001</v>
      </c>
      <c r="AZ518" s="6">
        <v>0.16255148445000001</v>
      </c>
      <c r="BA518" s="6">
        <v>9.9451329699999994E-2</v>
      </c>
      <c r="BB518" s="6">
        <v>0.17009606675</v>
      </c>
      <c r="BC518" s="6">
        <v>6.2413499999999997E-2</v>
      </c>
      <c r="BD518" s="6">
        <v>6.88395077519999</v>
      </c>
      <c r="BE518" s="6">
        <v>0.44238694984999999</v>
      </c>
      <c r="BF518" s="6">
        <v>0.17421129434999999</v>
      </c>
      <c r="BG518" s="6">
        <v>9.3278488849999994E-2</v>
      </c>
      <c r="BH518" s="6">
        <v>0.13031553725</v>
      </c>
      <c r="BI518" s="4">
        <f t="shared" si="18"/>
        <v>6.2413499999999997E-2</v>
      </c>
      <c r="BJ518" s="24">
        <f t="shared" si="19"/>
        <v>54</v>
      </c>
      <c r="BV518" s="6"/>
    </row>
    <row r="519" spans="1:74" x14ac:dyDescent="0.35">
      <c r="A519">
        <v>518</v>
      </c>
      <c r="B519" s="6">
        <v>0.60631018154999905</v>
      </c>
      <c r="C519" s="6">
        <v>3.9126892119999899</v>
      </c>
      <c r="D519" s="6">
        <v>2.5498631969499899</v>
      </c>
      <c r="E519" s="6">
        <v>1.1205760031499901</v>
      </c>
      <c r="F519" s="6">
        <v>1.4041155240999901</v>
      </c>
      <c r="G519" s="6">
        <v>1.13045288605</v>
      </c>
      <c r="H519" s="6">
        <v>0.98271614009999997</v>
      </c>
      <c r="I519" s="6">
        <v>1.58024733845</v>
      </c>
      <c r="J519" s="6">
        <v>1.1725654210000001</v>
      </c>
      <c r="K519" s="6">
        <v>0.962963228</v>
      </c>
      <c r="L519" s="6">
        <v>1.66680419595</v>
      </c>
      <c r="M519" s="6">
        <v>0.434567967649999</v>
      </c>
      <c r="N519" s="6">
        <v>8.8545265846000003</v>
      </c>
      <c r="O519" s="6">
        <v>5.5871068950999998</v>
      </c>
      <c r="P519" s="6">
        <v>1.81481536624999</v>
      </c>
      <c r="Q519" s="6">
        <v>0.79231834539999901</v>
      </c>
      <c r="R519" s="6">
        <v>1.0950619645499999</v>
      </c>
      <c r="S519" s="6">
        <v>1.0165982417999999</v>
      </c>
      <c r="T519" s="6">
        <v>1.0779151895000001</v>
      </c>
      <c r="U519" s="6">
        <v>9.0708514931500002</v>
      </c>
      <c r="V519" s="6">
        <v>2.2281208485999899</v>
      </c>
      <c r="W519" s="6">
        <v>2.4366946756499899</v>
      </c>
      <c r="X519" s="6">
        <v>0.78738018259999998</v>
      </c>
      <c r="Y519" s="6">
        <v>1.09711956665</v>
      </c>
      <c r="Z519" s="6">
        <v>7.3967078444499901</v>
      </c>
      <c r="AA519" s="6">
        <v>2.1540470428499998</v>
      </c>
      <c r="AB519" s="6">
        <v>1.6949248717999901</v>
      </c>
      <c r="AC519" s="6">
        <v>1.70960262129999</v>
      </c>
      <c r="AD519" s="6">
        <v>0.15363515764999999</v>
      </c>
      <c r="AE519" s="6">
        <v>0.2043896305</v>
      </c>
      <c r="AF519" s="6">
        <v>0.2159122456</v>
      </c>
      <c r="AG519" s="6">
        <v>0.17558303750000001</v>
      </c>
      <c r="AH519" s="6">
        <v>0.15157754755</v>
      </c>
      <c r="AI519" s="6">
        <v>5.2126214650000002E-2</v>
      </c>
      <c r="AJ519" s="6">
        <v>9.7393715899999997E-2</v>
      </c>
      <c r="AK519" s="6">
        <v>8.4362161999999893E-2</v>
      </c>
      <c r="AL519" s="6">
        <v>7.06447376499999E-2</v>
      </c>
      <c r="AM519" s="6">
        <v>0.14334708925</v>
      </c>
      <c r="AN519" s="6">
        <v>0.124828565999999</v>
      </c>
      <c r="AO519" s="6">
        <v>9.2592617049999895E-2</v>
      </c>
      <c r="AP519" s="6">
        <v>0.74766811414999901</v>
      </c>
      <c r="AQ519" s="6">
        <v>0.34080939794999998</v>
      </c>
      <c r="AR519" s="6">
        <v>0.20576136979999901</v>
      </c>
      <c r="AS519" s="6">
        <v>0.16803845125</v>
      </c>
      <c r="AT519" s="6">
        <v>0.110425269799999</v>
      </c>
      <c r="AU519" s="6">
        <v>6.4471896299999901E-2</v>
      </c>
      <c r="AV519" s="6">
        <v>8.4362162349999895E-2</v>
      </c>
      <c r="AW519" s="6">
        <v>6.5843638999999898E-2</v>
      </c>
      <c r="AX519" s="6">
        <v>3.0807960456000001</v>
      </c>
      <c r="AY519" s="6">
        <v>0.37572023894999901</v>
      </c>
      <c r="AZ519" s="6">
        <v>0.18998633414999999</v>
      </c>
      <c r="BA519" s="6">
        <v>0.1083676564</v>
      </c>
      <c r="BB519" s="6">
        <v>6.8587124199999905E-2</v>
      </c>
      <c r="BC519" s="6">
        <v>0.1735245</v>
      </c>
      <c r="BD519" s="6">
        <v>10.767215531849899</v>
      </c>
      <c r="BE519" s="6">
        <v>0.4108368758</v>
      </c>
      <c r="BF519" s="6">
        <v>8.2304549150000003E-2</v>
      </c>
      <c r="BG519" s="6">
        <v>8.5733904449999995E-2</v>
      </c>
      <c r="BH519" s="6">
        <v>0.16598084034999999</v>
      </c>
      <c r="BI519" s="4">
        <f t="shared" si="18"/>
        <v>5.2126214650000002E-2</v>
      </c>
      <c r="BJ519" s="24">
        <f t="shared" si="19"/>
        <v>34</v>
      </c>
      <c r="BV519" s="6"/>
    </row>
    <row r="520" spans="1:74" x14ac:dyDescent="0.35">
      <c r="A520">
        <v>519</v>
      </c>
      <c r="B520" s="6">
        <v>1.2631004209999901</v>
      </c>
      <c r="C520" s="6">
        <v>3.4938268690499998</v>
      </c>
      <c r="D520" s="6">
        <v>2.48113886569999</v>
      </c>
      <c r="E520" s="6">
        <v>1.5463649882999999</v>
      </c>
      <c r="F520" s="6">
        <v>1.3604941501499901</v>
      </c>
      <c r="G520" s="6">
        <v>1.5720168966500001</v>
      </c>
      <c r="H520" s="6">
        <v>0.91879305234999897</v>
      </c>
      <c r="I520" s="6">
        <v>1.1193418715499901</v>
      </c>
      <c r="J520" s="6">
        <v>1.5773665135999999</v>
      </c>
      <c r="K520" s="6">
        <v>0.64993153859999897</v>
      </c>
      <c r="L520" s="6">
        <v>0.72482857170000003</v>
      </c>
      <c r="M520" s="6">
        <v>1.0631004319999999</v>
      </c>
      <c r="N520" s="6">
        <v>6.8681746773999999</v>
      </c>
      <c r="O520" s="6">
        <v>3.0620718374</v>
      </c>
      <c r="P520" s="6">
        <v>2.1488346584000002</v>
      </c>
      <c r="Q520" s="6">
        <v>1.2954048629999999</v>
      </c>
      <c r="R520" s="6">
        <v>0.74595351489999995</v>
      </c>
      <c r="S520" s="6">
        <v>0.93882039834999897</v>
      </c>
      <c r="T520" s="6">
        <v>0.9554186522</v>
      </c>
      <c r="U520" s="6">
        <v>8.6803162806999996</v>
      </c>
      <c r="V520" s="6">
        <v>3.0352540747500001</v>
      </c>
      <c r="W520" s="6">
        <v>4.9195483732499996</v>
      </c>
      <c r="X520" s="6">
        <v>1.3189303875</v>
      </c>
      <c r="Y520" s="6">
        <v>0.93621424234999995</v>
      </c>
      <c r="Z520" s="6">
        <v>7.4841557027499999</v>
      </c>
      <c r="AA520" s="6">
        <v>1.52126231785</v>
      </c>
      <c r="AB520" s="6">
        <v>1.0735255347499999</v>
      </c>
      <c r="AC520" s="6">
        <v>0.9718795576</v>
      </c>
      <c r="AD520" s="6">
        <v>6.1728411400000002E-2</v>
      </c>
      <c r="AE520" s="6">
        <v>0.33196168120000002</v>
      </c>
      <c r="AF520" s="6">
        <v>0.22277095864999999</v>
      </c>
      <c r="AG520" s="6">
        <v>9.9451330149999906E-2</v>
      </c>
      <c r="AH520" s="6">
        <v>7.4759964799999995E-2</v>
      </c>
      <c r="AI520" s="6">
        <v>7.3388223850000003E-2</v>
      </c>
      <c r="AJ520" s="6">
        <v>0.125514437299999</v>
      </c>
      <c r="AK520" s="6">
        <v>7.40740945499999E-2</v>
      </c>
      <c r="AL520" s="6">
        <v>8.7105648349999995E-2</v>
      </c>
      <c r="AM520" s="6">
        <v>9.1220874300000004E-2</v>
      </c>
      <c r="AN520" s="6">
        <v>8.5733906050000003E-2</v>
      </c>
      <c r="AO520" s="6">
        <v>0.14814818790000001</v>
      </c>
      <c r="AP520" s="6">
        <v>0.57050754059999997</v>
      </c>
      <c r="AQ520" s="6">
        <v>0.32770924669999901</v>
      </c>
      <c r="AR520" s="6">
        <v>0.14883405799999999</v>
      </c>
      <c r="AS520" s="6">
        <v>0.13100141139999999</v>
      </c>
      <c r="AT520" s="6">
        <v>0.13168727799999999</v>
      </c>
      <c r="AU520" s="6">
        <v>0.14609057435</v>
      </c>
      <c r="AV520" s="6">
        <v>0.1213992094</v>
      </c>
      <c r="AW520" s="6">
        <v>5.2126214550000001E-2</v>
      </c>
      <c r="AX520" s="6">
        <v>2.5847739405999999</v>
      </c>
      <c r="AY520" s="6">
        <v>0.45953372989999902</v>
      </c>
      <c r="AZ520" s="6">
        <v>0.22839512084999999</v>
      </c>
      <c r="BA520" s="6">
        <v>0.12071333884999901</v>
      </c>
      <c r="BB520" s="6">
        <v>4.5267502799999901E-2</v>
      </c>
      <c r="BC520" s="6">
        <v>0.1083665</v>
      </c>
      <c r="BD520" s="6">
        <v>8.2651577009999997</v>
      </c>
      <c r="BE520" s="6">
        <v>0.34842259149999999</v>
      </c>
      <c r="BF520" s="6">
        <v>0.13923186044999999</v>
      </c>
      <c r="BG520" s="6">
        <v>0.1659808391</v>
      </c>
      <c r="BH520" s="6">
        <v>0.10288068744999899</v>
      </c>
      <c r="BI520" s="4">
        <f t="shared" si="18"/>
        <v>4.5267502799999901E-2</v>
      </c>
      <c r="BJ520" s="24">
        <f t="shared" si="19"/>
        <v>53</v>
      </c>
      <c r="BV520" s="6"/>
    </row>
    <row r="521" spans="1:74" x14ac:dyDescent="0.35">
      <c r="A521">
        <v>520</v>
      </c>
      <c r="B521" s="6">
        <v>1.0895750049999999</v>
      </c>
      <c r="C521" s="6">
        <v>3.1974624216</v>
      </c>
      <c r="D521" s="6">
        <v>2.3133062109</v>
      </c>
      <c r="E521" s="6">
        <v>1.96262009885</v>
      </c>
      <c r="F521" s="6">
        <v>1.50905381625</v>
      </c>
      <c r="G521" s="6">
        <v>1.2462280587000001</v>
      </c>
      <c r="H521" s="6">
        <v>1.2194787786000001</v>
      </c>
      <c r="I521" s="6">
        <v>1.1838137762999901</v>
      </c>
      <c r="J521" s="6">
        <v>1.30589886084999</v>
      </c>
      <c r="K521" s="6">
        <v>1.0058987103999999</v>
      </c>
      <c r="L521" s="6">
        <v>0.78806605699999999</v>
      </c>
      <c r="M521" s="6">
        <v>1.3035668309999999</v>
      </c>
      <c r="N521" s="6">
        <v>6.0790116963500003</v>
      </c>
      <c r="O521" s="6">
        <v>3.5786015136999998</v>
      </c>
      <c r="P521" s="6">
        <v>1.4141291624999901</v>
      </c>
      <c r="Q521" s="6">
        <v>1.0244858183000001</v>
      </c>
      <c r="R521" s="6">
        <v>1.0024693631999999</v>
      </c>
      <c r="S521" s="6">
        <v>0.730452876349999</v>
      </c>
      <c r="T521" s="6">
        <v>1.0991771959499901</v>
      </c>
      <c r="U521" s="6">
        <v>13.40768266235</v>
      </c>
      <c r="V521" s="6">
        <v>2.8796299026499899</v>
      </c>
      <c r="W521" s="6">
        <v>1.6885463834500001</v>
      </c>
      <c r="X521" s="6">
        <v>1.19801111395</v>
      </c>
      <c r="Y521" s="6">
        <v>0.830590077249999</v>
      </c>
      <c r="Z521" s="6">
        <v>6.8768862217500004</v>
      </c>
      <c r="AA521" s="6">
        <v>2.1231140986499999</v>
      </c>
      <c r="AB521" s="6">
        <v>0.98779164620000004</v>
      </c>
      <c r="AC521" s="6">
        <v>0.96021975145000005</v>
      </c>
      <c r="AD521" s="6">
        <v>0.1049382989</v>
      </c>
      <c r="AE521" s="6">
        <v>0.26543217070000003</v>
      </c>
      <c r="AF521" s="6">
        <v>9.5336104049999995E-2</v>
      </c>
      <c r="AG521" s="6">
        <v>7.6817578900000003E-2</v>
      </c>
      <c r="AH521" s="6">
        <v>0.29423877059999998</v>
      </c>
      <c r="AI521" s="6">
        <v>0.1193415973</v>
      </c>
      <c r="AJ521" s="6">
        <v>0.12345682345</v>
      </c>
      <c r="AK521" s="6">
        <v>7.6817578999999997E-2</v>
      </c>
      <c r="AL521" s="6">
        <v>9.6707845699999906E-2</v>
      </c>
      <c r="AM521" s="6">
        <v>6.9272996549999993E-2</v>
      </c>
      <c r="AN521" s="6">
        <v>5.6927313149999999E-2</v>
      </c>
      <c r="AO521" s="6">
        <v>0.101508943649999</v>
      </c>
      <c r="AP521" s="6">
        <v>0.77297675939999999</v>
      </c>
      <c r="AQ521" s="6">
        <v>0.31330595149999901</v>
      </c>
      <c r="AR521" s="6">
        <v>0.1831276214</v>
      </c>
      <c r="AS521" s="6">
        <v>0.23251034709999999</v>
      </c>
      <c r="AT521" s="6">
        <v>0.10288068624999901</v>
      </c>
      <c r="AU521" s="6">
        <v>7.9561063900000006E-2</v>
      </c>
      <c r="AV521" s="6">
        <v>4.663924505E-2</v>
      </c>
      <c r="AW521" s="6">
        <v>6.9958865799999895E-2</v>
      </c>
      <c r="AX521" s="6">
        <v>2.5089167972499999</v>
      </c>
      <c r="AY521" s="6">
        <v>0.60493843749999998</v>
      </c>
      <c r="AZ521" s="6">
        <v>0.1255144373</v>
      </c>
      <c r="BA521" s="6">
        <v>6.5157769199999993E-2</v>
      </c>
      <c r="BB521" s="6">
        <v>0.12208508044999999</v>
      </c>
      <c r="BC521" s="6">
        <v>0.1241425</v>
      </c>
      <c r="BD521" s="6">
        <v>9.0815506503499996</v>
      </c>
      <c r="BE521" s="6">
        <v>0.42729778275000002</v>
      </c>
      <c r="BF521" s="6">
        <v>0.1083676571</v>
      </c>
      <c r="BG521" s="6">
        <v>9.3964360750000003E-2</v>
      </c>
      <c r="BH521" s="6">
        <v>6.1728411699999999E-2</v>
      </c>
      <c r="BI521" s="4">
        <f t="shared" si="18"/>
        <v>4.663924505E-2</v>
      </c>
      <c r="BJ521" s="24">
        <f t="shared" si="19"/>
        <v>47</v>
      </c>
      <c r="BV521" s="6"/>
    </row>
    <row r="522" spans="1:74" x14ac:dyDescent="0.35">
      <c r="A522">
        <v>521</v>
      </c>
      <c r="B522" s="6">
        <v>0.81522651619999897</v>
      </c>
      <c r="C522" s="6">
        <v>4.2653638272999999</v>
      </c>
      <c r="D522" s="6">
        <v>2.5300416931499998</v>
      </c>
      <c r="E522" s="6">
        <v>1.8871057913</v>
      </c>
      <c r="F522" s="6">
        <v>0.86145429159999998</v>
      </c>
      <c r="G522" s="6">
        <v>0.71097408094999903</v>
      </c>
      <c r="H522" s="6">
        <v>0.80946512150000005</v>
      </c>
      <c r="I522" s="6">
        <v>1.0224966908999999</v>
      </c>
      <c r="J522" s="6">
        <v>0.75459543475000002</v>
      </c>
      <c r="K522" s="6">
        <v>1.0801098714499999</v>
      </c>
      <c r="L522" s="6">
        <v>0.97599477394999901</v>
      </c>
      <c r="M522" s="6">
        <v>0.76117974124999999</v>
      </c>
      <c r="N522" s="6">
        <v>6.8724951619499901</v>
      </c>
      <c r="O522" s="6">
        <v>4.3470516873999996</v>
      </c>
      <c r="P522" s="6">
        <v>1.96172886255</v>
      </c>
      <c r="Q522" s="6">
        <v>1.1297670147500001</v>
      </c>
      <c r="R522" s="6">
        <v>0.95884799459999903</v>
      </c>
      <c r="S522" s="6">
        <v>1.2971195726</v>
      </c>
      <c r="T522" s="6">
        <v>0.79890265664999904</v>
      </c>
      <c r="U522" s="6">
        <v>13.565640103149899</v>
      </c>
      <c r="V522" s="6">
        <v>2.0603566587</v>
      </c>
      <c r="W522" s="6">
        <v>1.1834021613499901</v>
      </c>
      <c r="X522" s="6">
        <v>1.37242821445</v>
      </c>
      <c r="Y522" s="6">
        <v>1.01001392809999</v>
      </c>
      <c r="Z522" s="6">
        <v>6.7106994206999904</v>
      </c>
      <c r="AA522" s="6">
        <v>2.4855971255</v>
      </c>
      <c r="AB522" s="6">
        <v>1.0486971182</v>
      </c>
      <c r="AC522" s="6">
        <v>0.75939653819999897</v>
      </c>
      <c r="AD522" s="6">
        <v>8.0246936249999998E-2</v>
      </c>
      <c r="AE522" s="6">
        <v>0.41015100145</v>
      </c>
      <c r="AF522" s="6">
        <v>0.19670784995000001</v>
      </c>
      <c r="AG522" s="6">
        <v>0.16666670785000001</v>
      </c>
      <c r="AH522" s="6">
        <v>0.33196168809999999</v>
      </c>
      <c r="AI522" s="6">
        <v>0.15432103019999999</v>
      </c>
      <c r="AJ522" s="6">
        <v>7.9561063049999894E-2</v>
      </c>
      <c r="AK522" s="6">
        <v>0.12894379410000001</v>
      </c>
      <c r="AL522" s="6">
        <v>0.15980799914999999</v>
      </c>
      <c r="AM522" s="6">
        <v>0.13511663469999999</v>
      </c>
      <c r="AN522" s="6">
        <v>0.14677644525</v>
      </c>
      <c r="AO522" s="6">
        <v>0.1543210294</v>
      </c>
      <c r="AP522" s="6">
        <v>0.69478742905000002</v>
      </c>
      <c r="AQ522" s="6">
        <v>0.26968446065000001</v>
      </c>
      <c r="AR522" s="6">
        <v>0.18381349049999901</v>
      </c>
      <c r="AS522" s="6">
        <v>0.10973939789999999</v>
      </c>
      <c r="AT522" s="6">
        <v>8.7791518649999997E-2</v>
      </c>
      <c r="AU522" s="6">
        <v>7.1330609749999996E-2</v>
      </c>
      <c r="AV522" s="6">
        <v>0.14403296059999901</v>
      </c>
      <c r="AW522" s="6">
        <v>0.13580250645</v>
      </c>
      <c r="AX522" s="6">
        <v>4.5503430841999997</v>
      </c>
      <c r="AY522" s="6">
        <v>0.62057626924999998</v>
      </c>
      <c r="AZ522" s="6">
        <v>0.22427989565000001</v>
      </c>
      <c r="BA522" s="6">
        <v>8.5048034099999906E-2</v>
      </c>
      <c r="BB522" s="6">
        <v>0.17215367975000001</v>
      </c>
      <c r="BC522" s="6">
        <v>0.10562299999999999</v>
      </c>
      <c r="BD522" s="6">
        <v>8.2897810159500001</v>
      </c>
      <c r="BE522" s="6">
        <v>0.27640611324999997</v>
      </c>
      <c r="BF522" s="6">
        <v>0.1872428475</v>
      </c>
      <c r="BG522" s="6">
        <v>0.10082307159999999</v>
      </c>
      <c r="BH522" s="6">
        <v>0.11111114245000001</v>
      </c>
      <c r="BI522" s="4">
        <f t="shared" si="18"/>
        <v>7.1330609749999996E-2</v>
      </c>
      <c r="BJ522" s="24">
        <f t="shared" si="19"/>
        <v>46</v>
      </c>
      <c r="BV522" s="6"/>
    </row>
    <row r="523" spans="1:74" x14ac:dyDescent="0.35">
      <c r="A523">
        <v>522</v>
      </c>
      <c r="B523" s="6">
        <v>1.2192046814499999</v>
      </c>
      <c r="C523" s="6">
        <v>3.2125509350999999</v>
      </c>
      <c r="D523" s="6">
        <v>2.9196850195499899</v>
      </c>
      <c r="E523" s="6">
        <v>1.3847050511000001</v>
      </c>
      <c r="F523" s="6">
        <v>1.32921848335</v>
      </c>
      <c r="G523" s="6">
        <v>0.82510311589999996</v>
      </c>
      <c r="H523" s="6">
        <v>0.87489729910000003</v>
      </c>
      <c r="I523" s="6">
        <v>0.85116620990000003</v>
      </c>
      <c r="J523" s="6">
        <v>0.81454063449999903</v>
      </c>
      <c r="K523" s="6">
        <v>1.0493830087</v>
      </c>
      <c r="L523" s="6">
        <v>1.0747602442499999</v>
      </c>
      <c r="M523" s="6">
        <v>0.92578884084999902</v>
      </c>
      <c r="N523" s="6">
        <v>8.1672830452999996</v>
      </c>
      <c r="O523" s="6">
        <v>2.7971885055499901</v>
      </c>
      <c r="P523" s="6">
        <v>0.91358050029999904</v>
      </c>
      <c r="Q523" s="6">
        <v>1.0791497268499901</v>
      </c>
      <c r="R523" s="6">
        <v>0.80699605779999894</v>
      </c>
      <c r="S523" s="6">
        <v>0.88491096724999996</v>
      </c>
      <c r="T523" s="6">
        <v>1.2765434573999901</v>
      </c>
      <c r="U523" s="6">
        <v>10.428807169200001</v>
      </c>
      <c r="V523" s="6">
        <v>3.1705766245999998</v>
      </c>
      <c r="W523" s="6">
        <v>2.4298359499000002</v>
      </c>
      <c r="X523" s="6">
        <v>1.4796299120500001</v>
      </c>
      <c r="Y523" s="6">
        <v>1.0144035737499999</v>
      </c>
      <c r="Z523" s="6">
        <v>8.0476682481499999</v>
      </c>
      <c r="AA523" s="6">
        <v>2.3084365211</v>
      </c>
      <c r="AB523" s="6">
        <v>1.2599454567499999</v>
      </c>
      <c r="AC523" s="6">
        <v>1.0219481654</v>
      </c>
      <c r="AD523" s="6">
        <v>9.6707844850000002E-2</v>
      </c>
      <c r="AE523" s="6">
        <v>0.19135807839999999</v>
      </c>
      <c r="AF523" s="6">
        <v>0.23360769370000001</v>
      </c>
      <c r="AG523" s="6">
        <v>0.13511663404999999</v>
      </c>
      <c r="AH523" s="6">
        <v>0.200960279049999</v>
      </c>
      <c r="AI523" s="6">
        <v>0.15775038634999999</v>
      </c>
      <c r="AJ523" s="6">
        <v>5.1440343450000002E-2</v>
      </c>
      <c r="AK523" s="6">
        <v>2.8120721750000001E-2</v>
      </c>
      <c r="AL523" s="6">
        <v>6.1728411749999899E-2</v>
      </c>
      <c r="AM523" s="6">
        <v>0.1083676571</v>
      </c>
      <c r="AN523" s="6">
        <v>0.10013720079999899</v>
      </c>
      <c r="AO523" s="6">
        <v>9.7393716350000006E-2</v>
      </c>
      <c r="AP523" s="6">
        <v>0.72661176549999895</v>
      </c>
      <c r="AQ523" s="6">
        <v>0.34396435439999901</v>
      </c>
      <c r="AR523" s="6">
        <v>0.1824417492</v>
      </c>
      <c r="AS523" s="6">
        <v>9.1220877349999896E-2</v>
      </c>
      <c r="AT523" s="6">
        <v>0.13511663395000001</v>
      </c>
      <c r="AU523" s="6">
        <v>7.5445837550000006E-2</v>
      </c>
      <c r="AV523" s="6">
        <v>0.107681784299999</v>
      </c>
      <c r="AW523" s="6">
        <v>8.9163261199999899E-2</v>
      </c>
      <c r="AX523" s="6">
        <v>1.9285319529</v>
      </c>
      <c r="AY523" s="6">
        <v>0.41207141139999898</v>
      </c>
      <c r="AZ523" s="6">
        <v>0.16735258259999999</v>
      </c>
      <c r="BA523" s="6">
        <v>0.22290815309999901</v>
      </c>
      <c r="BB523" s="6">
        <v>0.1117970126</v>
      </c>
      <c r="BC523" s="6">
        <v>9.7392000000000006E-2</v>
      </c>
      <c r="BD523" s="6">
        <v>5.58984910665</v>
      </c>
      <c r="BE523" s="6">
        <v>0.46090546919999997</v>
      </c>
      <c r="BF523" s="6">
        <v>0.13100140699999999</v>
      </c>
      <c r="BG523" s="6">
        <v>9.0535002849999893E-2</v>
      </c>
      <c r="BH523" s="6">
        <v>0.11385462685</v>
      </c>
      <c r="BI523" s="4">
        <f t="shared" si="18"/>
        <v>2.8120721750000001E-2</v>
      </c>
      <c r="BJ523" s="24">
        <f t="shared" si="19"/>
        <v>36</v>
      </c>
      <c r="BV523" s="6"/>
    </row>
    <row r="524" spans="1:74" x14ac:dyDescent="0.35">
      <c r="A524">
        <v>523</v>
      </c>
      <c r="B524" s="6">
        <v>1.0569275905</v>
      </c>
      <c r="C524" s="6">
        <v>4.1852535694500004</v>
      </c>
      <c r="D524" s="6">
        <v>2.3109056011499902</v>
      </c>
      <c r="E524" s="6">
        <v>1.4676270066499999</v>
      </c>
      <c r="F524" s="6">
        <v>0.88765447094999905</v>
      </c>
      <c r="G524" s="6">
        <v>1.1493828531500001</v>
      </c>
      <c r="H524" s="6">
        <v>1.3117972723</v>
      </c>
      <c r="I524" s="6">
        <v>1.14609085305</v>
      </c>
      <c r="J524" s="6">
        <v>0.76063120654999905</v>
      </c>
      <c r="K524" s="6">
        <v>0.78326496094999898</v>
      </c>
      <c r="L524" s="6">
        <v>0.76406056304999903</v>
      </c>
      <c r="M524" s="6">
        <v>0.66296308719999997</v>
      </c>
      <c r="N524" s="6">
        <v>7.6256506793499996</v>
      </c>
      <c r="O524" s="6">
        <v>4.3967088220999999</v>
      </c>
      <c r="P524" s="6">
        <v>2.1373118869500001</v>
      </c>
      <c r="Q524" s="6">
        <v>1.0150892943500001</v>
      </c>
      <c r="R524" s="6">
        <v>1.3237314794999999</v>
      </c>
      <c r="S524" s="6">
        <v>0.87366262519999904</v>
      </c>
      <c r="T524" s="6">
        <v>1.0031552209000001</v>
      </c>
      <c r="U524" s="6">
        <v>12.533197176050001</v>
      </c>
      <c r="V524" s="6">
        <v>1.70706466885</v>
      </c>
      <c r="W524" s="6">
        <v>2.7770924763499898</v>
      </c>
      <c r="X524" s="6">
        <v>1.0349797092499999</v>
      </c>
      <c r="Y524" s="6">
        <v>0.95349808514999901</v>
      </c>
      <c r="Z524" s="6">
        <v>6.2611114798000003</v>
      </c>
      <c r="AA524" s="6">
        <v>2.42462303785</v>
      </c>
      <c r="AB524" s="6">
        <v>0.86502069839999896</v>
      </c>
      <c r="AC524" s="6">
        <v>1.0145406347999999</v>
      </c>
      <c r="AD524" s="6">
        <v>0.15569277195</v>
      </c>
      <c r="AE524" s="6">
        <v>0.36076827304999998</v>
      </c>
      <c r="AF524" s="6">
        <v>0.20438963204999999</v>
      </c>
      <c r="AG524" s="6">
        <v>0.13511663374999999</v>
      </c>
      <c r="AH524" s="6">
        <v>0.16598084289999901</v>
      </c>
      <c r="AI524" s="6">
        <v>0.14883406004999999</v>
      </c>
      <c r="AJ524" s="6">
        <v>7.8189321099999903E-2</v>
      </c>
      <c r="AK524" s="6">
        <v>8.7105648099999905E-2</v>
      </c>
      <c r="AL524" s="6">
        <v>9.6707845549999893E-2</v>
      </c>
      <c r="AM524" s="6">
        <v>0.1385459912</v>
      </c>
      <c r="AN524" s="6">
        <v>0.1021948144</v>
      </c>
      <c r="AO524" s="6">
        <v>0.12277095225</v>
      </c>
      <c r="AP524" s="6">
        <v>0.67263374354999905</v>
      </c>
      <c r="AQ524" s="6">
        <v>0.317558378949999</v>
      </c>
      <c r="AR524" s="6">
        <v>0.21467769445000001</v>
      </c>
      <c r="AS524" s="6">
        <v>8.8477389199999895E-2</v>
      </c>
      <c r="AT524" s="6">
        <v>6.1042541349999903E-2</v>
      </c>
      <c r="AU524" s="6">
        <v>5.2126215249999899E-2</v>
      </c>
      <c r="AV524" s="6">
        <v>0.1131687555</v>
      </c>
      <c r="AW524" s="6">
        <v>0.11385462585</v>
      </c>
      <c r="AX524" s="6">
        <v>2.3430723234999999</v>
      </c>
      <c r="AY524" s="6">
        <v>0.41728398144999901</v>
      </c>
      <c r="AZ524" s="6">
        <v>0.21056247215000001</v>
      </c>
      <c r="BA524" s="6">
        <v>0.10768178485</v>
      </c>
      <c r="BB524" s="6">
        <v>6.4471896699999906E-2</v>
      </c>
      <c r="BC524" s="6">
        <v>0.12002599999999999</v>
      </c>
      <c r="BD524" s="6">
        <v>5.0462281826499904</v>
      </c>
      <c r="BE524" s="6">
        <v>0.57201661384999902</v>
      </c>
      <c r="BF524" s="6">
        <v>0.13648837559999999</v>
      </c>
      <c r="BG524" s="6">
        <v>0.1460905737</v>
      </c>
      <c r="BH524" s="6">
        <v>0.11659811119999999</v>
      </c>
      <c r="BI524" s="4">
        <f t="shared" si="18"/>
        <v>5.2126215249999899E-2</v>
      </c>
      <c r="BJ524" s="24">
        <f t="shared" si="19"/>
        <v>46</v>
      </c>
      <c r="BV524" s="6"/>
    </row>
    <row r="525" spans="1:74" x14ac:dyDescent="0.35">
      <c r="A525">
        <v>524</v>
      </c>
      <c r="B525" s="6">
        <v>0.92290828809999903</v>
      </c>
      <c r="C525" s="6">
        <v>2.9209874689999999</v>
      </c>
      <c r="D525" s="6">
        <v>2.2873798847999902</v>
      </c>
      <c r="E525" s="6">
        <v>1.31186563225</v>
      </c>
      <c r="F525" s="6">
        <v>1.1334707766500001</v>
      </c>
      <c r="G525" s="6">
        <v>1.2237313775500001</v>
      </c>
      <c r="H525" s="6">
        <v>1.3755833027</v>
      </c>
      <c r="I525" s="6">
        <v>0.87997281419999995</v>
      </c>
      <c r="J525" s="6">
        <v>0.82304548919999898</v>
      </c>
      <c r="K525" s="6">
        <v>1.0048013709999899</v>
      </c>
      <c r="L525" s="6">
        <v>0.48628270959999997</v>
      </c>
      <c r="M525" s="6">
        <v>1.45404704225</v>
      </c>
      <c r="N525" s="6">
        <v>6.4982851557999997</v>
      </c>
      <c r="O525" s="6">
        <v>2.0593280852000002</v>
      </c>
      <c r="P525" s="6">
        <v>1.4240057721499899</v>
      </c>
      <c r="Q525" s="6">
        <v>1.5698906823500001</v>
      </c>
      <c r="R525" s="6">
        <v>1.26625537699999</v>
      </c>
      <c r="S525" s="6">
        <v>0.70795619434999901</v>
      </c>
      <c r="T525" s="6">
        <v>1.3666670006499999</v>
      </c>
      <c r="U525" s="6">
        <v>9.9643353343999994</v>
      </c>
      <c r="V525" s="6">
        <v>3.0749659808500001</v>
      </c>
      <c r="W525" s="6">
        <v>3.6927991496999999</v>
      </c>
      <c r="X525" s="6">
        <v>1.82956144505</v>
      </c>
      <c r="Y525" s="6">
        <v>0.89574783759999999</v>
      </c>
      <c r="Z525" s="6">
        <v>6.1513723248999996</v>
      </c>
      <c r="AA525" s="6">
        <v>1.52613183555</v>
      </c>
      <c r="AB525" s="6">
        <v>0.72894378415000005</v>
      </c>
      <c r="AC525" s="6">
        <v>1.1807958783000001</v>
      </c>
      <c r="AD525" s="6">
        <v>8.7105647349999996E-2</v>
      </c>
      <c r="AE525" s="6">
        <v>0.23593970619999999</v>
      </c>
      <c r="AF525" s="6">
        <v>0.18299042169999999</v>
      </c>
      <c r="AG525" s="6">
        <v>0.11591223939999901</v>
      </c>
      <c r="AH525" s="6">
        <v>0.25171475069999899</v>
      </c>
      <c r="AI525" s="6">
        <v>0.1049383008</v>
      </c>
      <c r="AJ525" s="6">
        <v>0.12825792165</v>
      </c>
      <c r="AK525" s="6">
        <v>0.16255148454999899</v>
      </c>
      <c r="AL525" s="6">
        <v>8.1618677749999993E-2</v>
      </c>
      <c r="AM525" s="6">
        <v>0.105624171999999</v>
      </c>
      <c r="AN525" s="6">
        <v>0.10699591415</v>
      </c>
      <c r="AO525" s="6">
        <v>8.0246935999999894E-2</v>
      </c>
      <c r="AP525" s="6">
        <v>0.52283955194999998</v>
      </c>
      <c r="AQ525" s="6">
        <v>0.40390955384999999</v>
      </c>
      <c r="AR525" s="6">
        <v>0.124828568</v>
      </c>
      <c r="AS525" s="6">
        <v>9.8765462249999894E-2</v>
      </c>
      <c r="AT525" s="6">
        <v>6.2414283099999898E-2</v>
      </c>
      <c r="AU525" s="6">
        <v>0.14471883155000001</v>
      </c>
      <c r="AV525" s="6">
        <v>4.6639244650000002E-2</v>
      </c>
      <c r="AW525" s="6">
        <v>9.1906746699999903E-2</v>
      </c>
      <c r="AX525" s="6">
        <v>5.3375181536499996</v>
      </c>
      <c r="AY525" s="6">
        <v>0.16858712365</v>
      </c>
      <c r="AZ525" s="6">
        <v>0.17215368140000001</v>
      </c>
      <c r="BA525" s="6">
        <v>9.1220875199999996E-2</v>
      </c>
      <c r="BB525" s="6">
        <v>0.12620030909999999</v>
      </c>
      <c r="BC525" s="6">
        <v>0.14128849999999901</v>
      </c>
      <c r="BD525" s="6">
        <v>5.9482860483</v>
      </c>
      <c r="BE525" s="6">
        <v>0.67352555324999996</v>
      </c>
      <c r="BF525" s="6">
        <v>0.13443076274999899</v>
      </c>
      <c r="BG525" s="6">
        <v>7.2016480149999895E-2</v>
      </c>
      <c r="BH525" s="6">
        <v>5.5555571650000003E-2</v>
      </c>
      <c r="BI525" s="4">
        <f t="shared" si="18"/>
        <v>4.6639244650000002E-2</v>
      </c>
      <c r="BJ525" s="24">
        <f t="shared" si="19"/>
        <v>47</v>
      </c>
      <c r="BV525" s="6"/>
    </row>
    <row r="526" spans="1:74" x14ac:dyDescent="0.35">
      <c r="A526">
        <v>525</v>
      </c>
      <c r="B526" s="6">
        <v>0.68669418164999896</v>
      </c>
      <c r="C526" s="6">
        <v>3.57448570145</v>
      </c>
      <c r="D526" s="6">
        <v>2.0661181732999898</v>
      </c>
      <c r="E526" s="6">
        <v>1.5184497993999999</v>
      </c>
      <c r="F526" s="6">
        <v>1.7864202085000001</v>
      </c>
      <c r="G526" s="6">
        <v>1.5744859741999999</v>
      </c>
      <c r="H526" s="6">
        <v>0.95953386434999999</v>
      </c>
      <c r="I526" s="6">
        <v>1.3700963446499901</v>
      </c>
      <c r="J526" s="6">
        <v>0.73978066714999902</v>
      </c>
      <c r="K526" s="6">
        <v>0.686282707799999</v>
      </c>
      <c r="L526" s="6">
        <v>1.05116621705</v>
      </c>
      <c r="M526" s="6">
        <v>1.1844996460499999</v>
      </c>
      <c r="N526" s="6">
        <v>5.7538404102999996</v>
      </c>
      <c r="O526" s="6">
        <v>4.3428678943999897</v>
      </c>
      <c r="P526" s="6">
        <v>0.72428003539999897</v>
      </c>
      <c r="Q526" s="6">
        <v>0.98004140930000005</v>
      </c>
      <c r="R526" s="6">
        <v>0.90644736439999996</v>
      </c>
      <c r="S526" s="6">
        <v>1.2631004027999999</v>
      </c>
      <c r="T526" s="6">
        <v>1.22290843035</v>
      </c>
      <c r="U526" s="6">
        <v>5.3670092282499997</v>
      </c>
      <c r="V526" s="6">
        <v>3.0078193769499899</v>
      </c>
      <c r="W526" s="6">
        <v>1.0275035798499901</v>
      </c>
      <c r="X526" s="6">
        <v>1.1954734369</v>
      </c>
      <c r="Y526" s="6">
        <v>1.24046665345</v>
      </c>
      <c r="Z526" s="6">
        <v>8.7157755640999994</v>
      </c>
      <c r="AA526" s="6">
        <v>1.84149555635</v>
      </c>
      <c r="AB526" s="6">
        <v>0.87283966969999904</v>
      </c>
      <c r="AC526" s="6">
        <v>1.2027437720999901</v>
      </c>
      <c r="AD526" s="6">
        <v>0.11042526945</v>
      </c>
      <c r="AE526" s="6">
        <v>0.281207210149999</v>
      </c>
      <c r="AF526" s="6">
        <v>0.22908100039999901</v>
      </c>
      <c r="AG526" s="6">
        <v>0.14746231374999999</v>
      </c>
      <c r="AH526" s="6">
        <v>0.157750385799999</v>
      </c>
      <c r="AI526" s="6">
        <v>0.113854626349999</v>
      </c>
      <c r="AJ526" s="6">
        <v>0.11591223959999999</v>
      </c>
      <c r="AK526" s="6">
        <v>0.12277095345</v>
      </c>
      <c r="AL526" s="6">
        <v>0.1207133376</v>
      </c>
      <c r="AM526" s="6">
        <v>0.102194816099999</v>
      </c>
      <c r="AN526" s="6">
        <v>0.20164614519999999</v>
      </c>
      <c r="AO526" s="6">
        <v>0.120713339449999</v>
      </c>
      <c r="AP526" s="6">
        <v>0.66076826829999902</v>
      </c>
      <c r="AQ526" s="6">
        <v>0.36056246380000001</v>
      </c>
      <c r="AR526" s="6">
        <v>0.20096027224999999</v>
      </c>
      <c r="AS526" s="6">
        <v>0.21879292645000001</v>
      </c>
      <c r="AT526" s="6">
        <v>6.8587124849999903E-2</v>
      </c>
      <c r="AU526" s="6">
        <v>0.1042524279</v>
      </c>
      <c r="AV526" s="6">
        <v>0.15294928690000001</v>
      </c>
      <c r="AW526" s="6">
        <v>8.9163261399999902E-2</v>
      </c>
      <c r="AX526" s="6">
        <v>2.7781209117999999</v>
      </c>
      <c r="AY526" s="6">
        <v>0.33799732129999999</v>
      </c>
      <c r="AZ526" s="6">
        <v>0.3511660741</v>
      </c>
      <c r="BA526" s="6">
        <v>6.0356669449999997E-2</v>
      </c>
      <c r="BB526" s="6">
        <v>6.79012534E-2</v>
      </c>
      <c r="BC526" s="6">
        <v>0.16803750000000001</v>
      </c>
      <c r="BD526" s="6">
        <v>9.9253773018999993</v>
      </c>
      <c r="BE526" s="6">
        <v>0.54869699464999999</v>
      </c>
      <c r="BF526" s="6">
        <v>0.19135807485</v>
      </c>
      <c r="BG526" s="6">
        <v>8.3676291499999902E-2</v>
      </c>
      <c r="BH526" s="6">
        <v>9.3964360349999901E-2</v>
      </c>
      <c r="BI526" s="4">
        <f t="shared" si="18"/>
        <v>6.0356669449999997E-2</v>
      </c>
      <c r="BJ526" s="24">
        <f t="shared" si="19"/>
        <v>52</v>
      </c>
      <c r="BV526" s="6"/>
    </row>
    <row r="527" spans="1:74" x14ac:dyDescent="0.35">
      <c r="A527">
        <v>526</v>
      </c>
      <c r="B527" s="6">
        <v>1.026200446</v>
      </c>
      <c r="C527" s="6">
        <v>3.7745539902499998</v>
      </c>
      <c r="D527" s="6">
        <v>1.8295611978499999</v>
      </c>
      <c r="E527" s="6">
        <v>2.1100139632000001</v>
      </c>
      <c r="F527" s="6">
        <v>1.5168728089000001</v>
      </c>
      <c r="G527" s="6">
        <v>1.1316875561999999</v>
      </c>
      <c r="H527" s="6">
        <v>1.45994546925</v>
      </c>
      <c r="I527" s="6">
        <v>1.0185187920000001</v>
      </c>
      <c r="J527" s="6">
        <v>1.2000002758999999</v>
      </c>
      <c r="K527" s="6">
        <v>1.3035668440999999</v>
      </c>
      <c r="L527" s="6">
        <v>1.3504804909499999</v>
      </c>
      <c r="M527" s="6">
        <v>1.27379997799999</v>
      </c>
      <c r="N527" s="6">
        <v>5.7661171969499998</v>
      </c>
      <c r="O527" s="6">
        <v>4.3807281163000003</v>
      </c>
      <c r="P527" s="6">
        <v>1.53621426359999</v>
      </c>
      <c r="Q527" s="6">
        <v>1.6207822513000001</v>
      </c>
      <c r="R527" s="6">
        <v>1.5786011688999999</v>
      </c>
      <c r="S527" s="6">
        <v>1.0260633805499999</v>
      </c>
      <c r="T527" s="6">
        <v>1.2528123625500001</v>
      </c>
      <c r="U527" s="6">
        <v>12.358574068799999</v>
      </c>
      <c r="V527" s="6">
        <v>3.6218797937499998</v>
      </c>
      <c r="W527" s="6">
        <v>5.1560367429499996</v>
      </c>
      <c r="X527" s="6">
        <v>1.03882051994999</v>
      </c>
      <c r="Y527" s="6">
        <v>1.14238708575</v>
      </c>
      <c r="Z527" s="6">
        <v>5.8235939951499898</v>
      </c>
      <c r="AA527" s="6">
        <v>2.05692746185</v>
      </c>
      <c r="AB527" s="6">
        <v>1.5454049514499999</v>
      </c>
      <c r="AC527" s="6">
        <v>0.70068601554999999</v>
      </c>
      <c r="AD527" s="6">
        <v>0.105624171999999</v>
      </c>
      <c r="AE527" s="6">
        <v>0.33196168245000002</v>
      </c>
      <c r="AF527" s="6">
        <v>0.27023327589999901</v>
      </c>
      <c r="AG527" s="6">
        <v>0.16941019460000001</v>
      </c>
      <c r="AH527" s="6">
        <v>0.16872432539999899</v>
      </c>
      <c r="AI527" s="6">
        <v>0.12894379389999999</v>
      </c>
      <c r="AJ527" s="6">
        <v>0.1200274682</v>
      </c>
      <c r="AK527" s="6">
        <v>0.16392322879999999</v>
      </c>
      <c r="AL527" s="6">
        <v>0.12551443884999999</v>
      </c>
      <c r="AM527" s="6">
        <v>7.4074094299999907E-2</v>
      </c>
      <c r="AN527" s="6">
        <v>0.1234568232</v>
      </c>
      <c r="AO527" s="6">
        <v>0.100137201</v>
      </c>
      <c r="AP527" s="6">
        <v>0.80020594574999904</v>
      </c>
      <c r="AQ527" s="6">
        <v>0.25233187655</v>
      </c>
      <c r="AR527" s="6">
        <v>0.11042526925</v>
      </c>
      <c r="AS527" s="6">
        <v>0.25925932694999998</v>
      </c>
      <c r="AT527" s="6">
        <v>7.2016481399999999E-2</v>
      </c>
      <c r="AU527" s="6">
        <v>7.544583715E-2</v>
      </c>
      <c r="AV527" s="6">
        <v>0.1447188311</v>
      </c>
      <c r="AW527" s="6">
        <v>0.14471883234999999</v>
      </c>
      <c r="AX527" s="6">
        <v>2.8913585183000001</v>
      </c>
      <c r="AY527" s="6">
        <v>0.65843639165000001</v>
      </c>
      <c r="AZ527" s="6">
        <v>0.16872432414999999</v>
      </c>
      <c r="BA527" s="6">
        <v>0.117283982049999</v>
      </c>
      <c r="BB527" s="6">
        <v>8.23045481E-2</v>
      </c>
      <c r="BC527" s="6">
        <v>0.101508</v>
      </c>
      <c r="BD527" s="6">
        <v>7.6895062383999999</v>
      </c>
      <c r="BE527" s="6">
        <v>0.37174221489999898</v>
      </c>
      <c r="BF527" s="6">
        <v>0.1282579234</v>
      </c>
      <c r="BG527" s="6">
        <v>0.18518523265</v>
      </c>
      <c r="BH527" s="6">
        <v>0.17283955409999999</v>
      </c>
      <c r="BI527" s="4">
        <f t="shared" si="18"/>
        <v>7.2016481399999999E-2</v>
      </c>
      <c r="BJ527" s="24">
        <f t="shared" si="19"/>
        <v>45</v>
      </c>
      <c r="BV527" s="6"/>
    </row>
    <row r="528" spans="1:74" x14ac:dyDescent="0.35">
      <c r="A528">
        <v>527</v>
      </c>
      <c r="B528" s="6">
        <v>0.77105634434999903</v>
      </c>
      <c r="C528" s="6">
        <v>2.0991763860499999</v>
      </c>
      <c r="D528" s="6">
        <v>1.8786696746</v>
      </c>
      <c r="E528" s="6">
        <v>1.3759945206499999</v>
      </c>
      <c r="F528" s="6">
        <v>0.96913607364999999</v>
      </c>
      <c r="G528" s="6">
        <v>1.2001373402</v>
      </c>
      <c r="H528" s="6">
        <v>0.93758598260000003</v>
      </c>
      <c r="I528" s="6">
        <v>0.87352557004999898</v>
      </c>
      <c r="J528" s="6">
        <v>1.14375883899999</v>
      </c>
      <c r="K528" s="6">
        <v>1.3772294626999999</v>
      </c>
      <c r="L528" s="6">
        <v>0.88957473414999899</v>
      </c>
      <c r="M528" s="6">
        <v>0.92153655304999904</v>
      </c>
      <c r="N528" s="6">
        <v>7.5883401030000002</v>
      </c>
      <c r="O528" s="6">
        <v>2.673526013</v>
      </c>
      <c r="P528" s="6">
        <v>1.5919071882</v>
      </c>
      <c r="Q528" s="6">
        <v>1.1976682387499999</v>
      </c>
      <c r="R528" s="6">
        <v>1.14403321395</v>
      </c>
      <c r="S528" s="6">
        <v>1.0219481315000001</v>
      </c>
      <c r="T528" s="6">
        <v>0.88079573950000001</v>
      </c>
      <c r="U528" s="6">
        <v>8.72380043225</v>
      </c>
      <c r="V528" s="6">
        <v>4.2658442543500001</v>
      </c>
      <c r="W528" s="6">
        <v>2.35898541145</v>
      </c>
      <c r="X528" s="6">
        <v>1.36927325805</v>
      </c>
      <c r="Y528" s="6">
        <v>1.02990419905</v>
      </c>
      <c r="Z528" s="6">
        <v>7.8941013636499999</v>
      </c>
      <c r="AA528" s="6">
        <v>2.1635118610999999</v>
      </c>
      <c r="AB528" s="6">
        <v>0.75555569249999899</v>
      </c>
      <c r="AC528" s="6">
        <v>1.3814817561499999</v>
      </c>
      <c r="AD528" s="6">
        <v>0.14266121805000001</v>
      </c>
      <c r="AE528" s="6">
        <v>0.23456796560000001</v>
      </c>
      <c r="AF528" s="6">
        <v>0.31728398839999999</v>
      </c>
      <c r="AG528" s="6">
        <v>0.22770924865</v>
      </c>
      <c r="AH528" s="6">
        <v>0.11728398255</v>
      </c>
      <c r="AI528" s="6">
        <v>9.6707846550000004E-2</v>
      </c>
      <c r="AJ528" s="6">
        <v>0.17558303775</v>
      </c>
      <c r="AK528" s="6">
        <v>5.8299055650000001E-2</v>
      </c>
      <c r="AL528" s="6">
        <v>9.73937177499999E-2</v>
      </c>
      <c r="AM528" s="6">
        <v>7.9561064149999999E-2</v>
      </c>
      <c r="AN528" s="6">
        <v>7.4074093899999999E-2</v>
      </c>
      <c r="AO528" s="6">
        <v>9.8079587849999997E-2</v>
      </c>
      <c r="AP528" s="6">
        <v>0.95884785409999895</v>
      </c>
      <c r="AQ528" s="6">
        <v>0.45919072029999902</v>
      </c>
      <c r="AR528" s="6">
        <v>0.163237354699999</v>
      </c>
      <c r="AS528" s="6">
        <v>0.14471883250000001</v>
      </c>
      <c r="AT528" s="6">
        <v>8.50480344E-2</v>
      </c>
      <c r="AU528" s="6">
        <v>0.115226368499999</v>
      </c>
      <c r="AV528" s="6">
        <v>9.8765458350000002E-2</v>
      </c>
      <c r="AW528" s="6">
        <v>7.1330609149999905E-2</v>
      </c>
      <c r="AX528" s="6">
        <v>2.1864196485999998</v>
      </c>
      <c r="AY528" s="6">
        <v>0.53347062405000001</v>
      </c>
      <c r="AZ528" s="6">
        <v>0.31687251254999999</v>
      </c>
      <c r="BA528" s="6">
        <v>6.2414284749999903E-2</v>
      </c>
      <c r="BB528" s="6">
        <v>5.8299055199999901E-2</v>
      </c>
      <c r="BC528" s="6">
        <v>6.5842999999999999E-2</v>
      </c>
      <c r="BD528" s="6">
        <v>7.64609052505</v>
      </c>
      <c r="BE528" s="6">
        <v>0.64952006105000004</v>
      </c>
      <c r="BF528" s="6">
        <v>0.107681785449999</v>
      </c>
      <c r="BG528" s="6">
        <v>7.3388222149999904E-2</v>
      </c>
      <c r="BH528" s="6">
        <v>0.147462317249999</v>
      </c>
      <c r="BI528" s="4">
        <f t="shared" si="18"/>
        <v>5.8299055199999901E-2</v>
      </c>
      <c r="BJ528" s="24">
        <f t="shared" si="19"/>
        <v>53</v>
      </c>
      <c r="BV528" s="6"/>
    </row>
    <row r="529" spans="1:74" x14ac:dyDescent="0.35">
      <c r="A529">
        <v>528</v>
      </c>
      <c r="B529" s="6">
        <v>0.82414283179999903</v>
      </c>
      <c r="C529" s="6">
        <v>3.6061729430999998</v>
      </c>
      <c r="D529" s="6">
        <v>2.2474625930999999</v>
      </c>
      <c r="E529" s="6">
        <v>1.5409466262</v>
      </c>
      <c r="F529" s="6">
        <v>0.58436230049999904</v>
      </c>
      <c r="G529" s="6">
        <v>1.3989029423499999</v>
      </c>
      <c r="H529" s="6">
        <v>1.1399180075999999</v>
      </c>
      <c r="I529" s="6">
        <v>0.67311382309999901</v>
      </c>
      <c r="J529" s="6">
        <v>1.1491084652499901</v>
      </c>
      <c r="K529" s="6">
        <v>0.69026060329999905</v>
      </c>
      <c r="L529" s="6">
        <v>0.93731159104999995</v>
      </c>
      <c r="M529" s="6">
        <v>0.94032946684999996</v>
      </c>
      <c r="N529" s="6">
        <v>6.1728391584000004</v>
      </c>
      <c r="O529" s="6">
        <v>4.0696167004500001</v>
      </c>
      <c r="P529" s="6">
        <v>1.7662555558499999</v>
      </c>
      <c r="Q529" s="6">
        <v>0.89396449945000001</v>
      </c>
      <c r="R529" s="6">
        <v>0.87860106559999995</v>
      </c>
      <c r="S529" s="6">
        <v>1.34032946075</v>
      </c>
      <c r="T529" s="6">
        <v>1.0078189869</v>
      </c>
      <c r="U529" s="6">
        <v>7.8220862140999996</v>
      </c>
      <c r="V529" s="6">
        <v>1.6237312376499999</v>
      </c>
      <c r="W529" s="6">
        <v>1.3493829959000001</v>
      </c>
      <c r="X529" s="6">
        <v>1.6262005506999999</v>
      </c>
      <c r="Y529" s="6">
        <v>0.88683124284999904</v>
      </c>
      <c r="Z529" s="6">
        <v>6.5465708466999999</v>
      </c>
      <c r="AA529" s="6">
        <v>2.3519889898000002</v>
      </c>
      <c r="AB529" s="6">
        <v>1.0260633648499999</v>
      </c>
      <c r="AC529" s="6">
        <v>1.22537751275</v>
      </c>
      <c r="AD529" s="6">
        <v>5.8984926849999897E-2</v>
      </c>
      <c r="AE529" s="6">
        <v>0.29903986290000001</v>
      </c>
      <c r="AF529" s="6">
        <v>0.19519890479999999</v>
      </c>
      <c r="AG529" s="6">
        <v>0.13991773195000001</v>
      </c>
      <c r="AH529" s="6">
        <v>0.17969826714999901</v>
      </c>
      <c r="AI529" s="6">
        <v>0.118655725</v>
      </c>
      <c r="AJ529" s="6">
        <v>0.11659811125</v>
      </c>
      <c r="AK529" s="6">
        <v>0.16049387035000001</v>
      </c>
      <c r="AL529" s="6">
        <v>6.1728411349999998E-2</v>
      </c>
      <c r="AM529" s="6">
        <v>8.0246935499999894E-2</v>
      </c>
      <c r="AN529" s="6">
        <v>7.9561064649999902E-2</v>
      </c>
      <c r="AO529" s="6">
        <v>4.3895759649999998E-2</v>
      </c>
      <c r="AP529" s="6">
        <v>0.89101521379999904</v>
      </c>
      <c r="AQ529" s="6">
        <v>0.30473249250000001</v>
      </c>
      <c r="AR529" s="6">
        <v>0.1728395509</v>
      </c>
      <c r="AS529" s="6">
        <v>0.18724284664999999</v>
      </c>
      <c r="AT529" s="6">
        <v>3.56653054E-2</v>
      </c>
      <c r="AU529" s="6">
        <v>3.8408789749999998E-2</v>
      </c>
      <c r="AV529" s="6">
        <v>0.1104252701</v>
      </c>
      <c r="AW529" s="6">
        <v>0.13237315024999999</v>
      </c>
      <c r="AX529" s="6">
        <v>3.38161874555</v>
      </c>
      <c r="AY529" s="6">
        <v>0.55624157684999997</v>
      </c>
      <c r="AZ529" s="6">
        <v>0.22153641064999899</v>
      </c>
      <c r="BA529" s="6">
        <v>0.18312761925000001</v>
      </c>
      <c r="BB529" s="6">
        <v>0.18038413540000001</v>
      </c>
      <c r="BC529" s="6">
        <v>4.8009499999999899E-2</v>
      </c>
      <c r="BD529" s="6">
        <v>5.3570646274999998</v>
      </c>
      <c r="BE529" s="6">
        <v>0.28052133935000001</v>
      </c>
      <c r="BF529" s="6">
        <v>0.1241426938</v>
      </c>
      <c r="BG529" s="6">
        <v>9.1906746799999994E-2</v>
      </c>
      <c r="BH529" s="6">
        <v>0.103566556449999</v>
      </c>
      <c r="BI529" s="4">
        <f t="shared" si="18"/>
        <v>3.56653054E-2</v>
      </c>
      <c r="BJ529" s="24">
        <f t="shared" si="19"/>
        <v>45</v>
      </c>
      <c r="BV529" s="6"/>
    </row>
    <row r="530" spans="1:74" x14ac:dyDescent="0.35">
      <c r="A530">
        <v>529</v>
      </c>
      <c r="B530" s="6">
        <v>0.87119354974999896</v>
      </c>
      <c r="C530" s="6">
        <v>3.3609054475499902</v>
      </c>
      <c r="D530" s="6">
        <v>1.7778464494999899</v>
      </c>
      <c r="E530" s="6">
        <v>1.4688615467999999</v>
      </c>
      <c r="F530" s="6">
        <v>1.0083678014499999</v>
      </c>
      <c r="G530" s="6">
        <v>1.3566533000000001</v>
      </c>
      <c r="H530" s="6">
        <v>0.96364908464999899</v>
      </c>
      <c r="I530" s="6">
        <v>1.06008254025</v>
      </c>
      <c r="J530" s="6">
        <v>0.75898506429999901</v>
      </c>
      <c r="K530" s="6">
        <v>1.1872431292000001</v>
      </c>
      <c r="L530" s="6">
        <v>0.64677658494999901</v>
      </c>
      <c r="M530" s="6">
        <v>1.33059021485</v>
      </c>
      <c r="N530" s="6">
        <v>8.2341559638499895</v>
      </c>
      <c r="O530" s="6">
        <v>1.28998647185</v>
      </c>
      <c r="P530" s="6">
        <v>1.9334710619</v>
      </c>
      <c r="Q530" s="6">
        <v>0.92462290069999997</v>
      </c>
      <c r="R530" s="6">
        <v>0.77503451614999896</v>
      </c>
      <c r="S530" s="6">
        <v>1.0488341998499999</v>
      </c>
      <c r="T530" s="6">
        <v>1.0936902312999901</v>
      </c>
      <c r="U530" s="6">
        <v>6.3215363263000004</v>
      </c>
      <c r="V530" s="6">
        <v>3.1017834501000001</v>
      </c>
      <c r="W530" s="6">
        <v>1.2806586690999999</v>
      </c>
      <c r="X530" s="6">
        <v>1.00898506159999</v>
      </c>
      <c r="Y530" s="6">
        <v>1.08916352234999</v>
      </c>
      <c r="Z530" s="6">
        <v>7.9543214226499899</v>
      </c>
      <c r="AA530" s="6">
        <v>1.7076819255</v>
      </c>
      <c r="AB530" s="6">
        <v>0.89588489834999996</v>
      </c>
      <c r="AC530" s="6">
        <v>1.2064475194499999</v>
      </c>
      <c r="AD530" s="6">
        <v>7.2016480199999997E-2</v>
      </c>
      <c r="AE530" s="6">
        <v>0.25651584459999999</v>
      </c>
      <c r="AF530" s="6">
        <v>0.29753092395000003</v>
      </c>
      <c r="AG530" s="6">
        <v>8.5048033450000005E-2</v>
      </c>
      <c r="AH530" s="6">
        <v>0.11042527069999999</v>
      </c>
      <c r="AI530" s="6">
        <v>0.10905352875</v>
      </c>
      <c r="AJ530" s="6">
        <v>8.6419776650000002E-2</v>
      </c>
      <c r="AK530" s="6">
        <v>7.8189321949999904E-2</v>
      </c>
      <c r="AL530" s="6">
        <v>0.13648837915000001</v>
      </c>
      <c r="AM530" s="6">
        <v>6.9958867299999894E-2</v>
      </c>
      <c r="AN530" s="6">
        <v>0.15294928594999899</v>
      </c>
      <c r="AO530" s="6">
        <v>0.102194815599999</v>
      </c>
      <c r="AP530" s="6">
        <v>0.57997267134999997</v>
      </c>
      <c r="AQ530" s="6">
        <v>0.64355287660000005</v>
      </c>
      <c r="AR530" s="6">
        <v>0.13648837594999999</v>
      </c>
      <c r="AS530" s="6">
        <v>0.12688617945</v>
      </c>
      <c r="AT530" s="6">
        <v>5.0068600599999999E-2</v>
      </c>
      <c r="AU530" s="6">
        <v>0.117969853499999</v>
      </c>
      <c r="AV530" s="6">
        <v>3.4979433849999998E-2</v>
      </c>
      <c r="AW530" s="6">
        <v>0.19478743274999999</v>
      </c>
      <c r="AX530" s="6">
        <v>2.7605624949499998</v>
      </c>
      <c r="AY530" s="6">
        <v>0.27832651985000001</v>
      </c>
      <c r="AZ530" s="6">
        <v>0.27572023825000003</v>
      </c>
      <c r="BA530" s="6">
        <v>0.10768178505000001</v>
      </c>
      <c r="BB530" s="6">
        <v>6.8587123799999997E-2</v>
      </c>
      <c r="BC530" s="6">
        <v>0.130315499999999</v>
      </c>
      <c r="BD530" s="6">
        <v>2.5823046689</v>
      </c>
      <c r="BE530" s="6">
        <v>0.41015100474999999</v>
      </c>
      <c r="BF530" s="6">
        <v>0.11248288284999999</v>
      </c>
      <c r="BG530" s="6">
        <v>0.10905352659999901</v>
      </c>
      <c r="BH530" s="6">
        <v>6.4471897099999897E-2</v>
      </c>
      <c r="BI530" s="4">
        <f t="shared" si="18"/>
        <v>3.4979433849999998E-2</v>
      </c>
      <c r="BJ530" s="24">
        <f t="shared" si="19"/>
        <v>47</v>
      </c>
      <c r="BV530" s="6"/>
    </row>
    <row r="531" spans="1:74" x14ac:dyDescent="0.35">
      <c r="A531">
        <v>530</v>
      </c>
      <c r="B531" s="6">
        <v>1.18971221615</v>
      </c>
      <c r="C531" s="6">
        <v>3.4893005639499899</v>
      </c>
      <c r="D531" s="6">
        <v>3.1310705290499898</v>
      </c>
      <c r="E531" s="6">
        <v>1.5271605657</v>
      </c>
      <c r="F531" s="6">
        <v>1.19958882215</v>
      </c>
      <c r="G531" s="6">
        <v>1.3731142042</v>
      </c>
      <c r="H531" s="6">
        <v>1.18422523224999</v>
      </c>
      <c r="I531" s="6">
        <v>1.1725654221999999</v>
      </c>
      <c r="J531" s="6">
        <v>1.02071347515</v>
      </c>
      <c r="K531" s="6">
        <v>1.0241428317000001</v>
      </c>
      <c r="L531" s="6">
        <v>1.08477390745</v>
      </c>
      <c r="M531" s="6">
        <v>1.0838136255499999</v>
      </c>
      <c r="N531" s="6">
        <v>6.5695473069999997</v>
      </c>
      <c r="O531" s="6">
        <v>4.36769632685</v>
      </c>
      <c r="P531" s="6">
        <v>2.10535035875</v>
      </c>
      <c r="Q531" s="6">
        <v>0.78984928389999998</v>
      </c>
      <c r="R531" s="6">
        <v>0.67942400199999897</v>
      </c>
      <c r="S531" s="6">
        <v>1.13621424914999</v>
      </c>
      <c r="T531" s="6">
        <v>0.98024708434999996</v>
      </c>
      <c r="U531" s="6">
        <v>13.944926022400001</v>
      </c>
      <c r="V531" s="6">
        <v>2.1692728580499998</v>
      </c>
      <c r="W531" s="6">
        <v>4.3093287737999999</v>
      </c>
      <c r="X531" s="6">
        <v>1.0417012188000001</v>
      </c>
      <c r="Y531" s="6">
        <v>1.2181073049</v>
      </c>
      <c r="Z531" s="6">
        <v>8.5283948481499898</v>
      </c>
      <c r="AA531" s="6">
        <v>1.75589857535</v>
      </c>
      <c r="AB531" s="6">
        <v>1.0899864396500001</v>
      </c>
      <c r="AC531" s="6">
        <v>1.4430730895999999</v>
      </c>
      <c r="AD531" s="6">
        <v>7.0644738299999996E-2</v>
      </c>
      <c r="AE531" s="6">
        <v>0.13443076285</v>
      </c>
      <c r="AF531" s="6">
        <v>0.19547330795000001</v>
      </c>
      <c r="AG531" s="6">
        <v>0.104938300199999</v>
      </c>
      <c r="AH531" s="6">
        <v>0.15157754734999901</v>
      </c>
      <c r="AI531" s="6">
        <v>0.1419753477</v>
      </c>
      <c r="AJ531" s="6">
        <v>0.14471883299999999</v>
      </c>
      <c r="AK531" s="6">
        <v>5.5555570649999997E-2</v>
      </c>
      <c r="AL531" s="6">
        <v>0.113854626849999</v>
      </c>
      <c r="AM531" s="6">
        <v>8.7105648299999894E-2</v>
      </c>
      <c r="AN531" s="6">
        <v>5.0068600300000002E-2</v>
      </c>
      <c r="AO531" s="6">
        <v>0.13100140760000001</v>
      </c>
      <c r="AP531" s="6">
        <v>0.74691363985000003</v>
      </c>
      <c r="AQ531" s="6">
        <v>0.23189294190000001</v>
      </c>
      <c r="AR531" s="6">
        <v>0.21536356719999999</v>
      </c>
      <c r="AS531" s="6">
        <v>0.22633750599999999</v>
      </c>
      <c r="AT531" s="6">
        <v>8.0246935199999994E-2</v>
      </c>
      <c r="AU531" s="6">
        <v>7.13306093E-2</v>
      </c>
      <c r="AV531" s="6">
        <v>0.2064472426</v>
      </c>
      <c r="AW531" s="6">
        <v>8.9849133050000002E-2</v>
      </c>
      <c r="AX531" s="6">
        <v>1.8666669173999999</v>
      </c>
      <c r="AY531" s="6">
        <v>0.2253772345</v>
      </c>
      <c r="AZ531" s="6">
        <v>0.25720171294999999</v>
      </c>
      <c r="BA531" s="6">
        <v>0.14266121770000001</v>
      </c>
      <c r="BB531" s="6">
        <v>4.5267502299999998E-2</v>
      </c>
      <c r="BC531" s="6">
        <v>8.2304000000000002E-2</v>
      </c>
      <c r="BD531" s="6">
        <v>7.4134431170499901</v>
      </c>
      <c r="BE531" s="6">
        <v>0.36214001624999997</v>
      </c>
      <c r="BF531" s="6">
        <v>0.1152263696</v>
      </c>
      <c r="BG531" s="6">
        <v>0.13786011970000001</v>
      </c>
      <c r="BH531" s="6">
        <v>0.1467764459</v>
      </c>
      <c r="BI531" s="4">
        <f t="shared" si="18"/>
        <v>4.5267502299999998E-2</v>
      </c>
      <c r="BJ531" s="24">
        <f t="shared" si="19"/>
        <v>53</v>
      </c>
      <c r="BV531" s="6"/>
    </row>
    <row r="532" spans="1:74" x14ac:dyDescent="0.35">
      <c r="A532">
        <v>531</v>
      </c>
      <c r="B532" s="6">
        <v>1.0157753141999999</v>
      </c>
      <c r="C532" s="6">
        <v>2.67688589095</v>
      </c>
      <c r="D532" s="6">
        <v>1.69012351784999</v>
      </c>
      <c r="E532" s="6">
        <v>1.61844994415</v>
      </c>
      <c r="F532" s="6">
        <v>1.4835395119499999</v>
      </c>
      <c r="G532" s="6">
        <v>1.4740743629499999</v>
      </c>
      <c r="H532" s="6">
        <v>1.0631004185499999</v>
      </c>
      <c r="I532" s="6">
        <v>1.1358027892</v>
      </c>
      <c r="J532" s="6">
        <v>1.0759946456</v>
      </c>
      <c r="K532" s="6">
        <v>0.70137188134999995</v>
      </c>
      <c r="L532" s="6">
        <v>0.72482857219999897</v>
      </c>
      <c r="M532" s="6">
        <v>1.1256517745000001</v>
      </c>
      <c r="N532" s="6">
        <v>7.9851839950499999</v>
      </c>
      <c r="O532" s="6">
        <v>3.6951996237000002</v>
      </c>
      <c r="P532" s="6">
        <v>1.5663926018500001</v>
      </c>
      <c r="Q532" s="6">
        <v>1.1045269793500001</v>
      </c>
      <c r="R532" s="6">
        <v>1.0141291638499901</v>
      </c>
      <c r="S532" s="6">
        <v>0.75555570704999897</v>
      </c>
      <c r="T532" s="6">
        <v>0.68038427019999903</v>
      </c>
      <c r="U532" s="6">
        <v>9.2373798847500002</v>
      </c>
      <c r="V532" s="6">
        <v>1.4633059590999999</v>
      </c>
      <c r="W532" s="6">
        <v>1.21632396875</v>
      </c>
      <c r="X532" s="6">
        <v>1.3530867501999999</v>
      </c>
      <c r="Y532" s="6">
        <v>1.1482855185</v>
      </c>
      <c r="Z532" s="6">
        <v>6.6826477706</v>
      </c>
      <c r="AA532" s="6">
        <v>1.9668042048000001</v>
      </c>
      <c r="AB532" s="6">
        <v>1.1921812759499999</v>
      </c>
      <c r="AC532" s="6">
        <v>0.81316890365000005</v>
      </c>
      <c r="AD532" s="6">
        <v>0.1817558789</v>
      </c>
      <c r="AE532" s="6">
        <v>0.34910846244999999</v>
      </c>
      <c r="AF532" s="6">
        <v>0.22825792615000001</v>
      </c>
      <c r="AG532" s="6">
        <v>9.6021972649999995E-2</v>
      </c>
      <c r="AH532" s="6">
        <v>6.3100153549999996E-2</v>
      </c>
      <c r="AI532" s="6">
        <v>0.17764065295000001</v>
      </c>
      <c r="AJ532" s="6">
        <v>0.123456823549999</v>
      </c>
      <c r="AK532" s="6">
        <v>7.4074093950000003E-2</v>
      </c>
      <c r="AL532" s="6">
        <v>9.0535004849999906E-2</v>
      </c>
      <c r="AM532" s="6">
        <v>7.3388223000000002E-2</v>
      </c>
      <c r="AN532" s="6">
        <v>6.5157767699999994E-2</v>
      </c>
      <c r="AO532" s="6">
        <v>6.9958866749999904E-2</v>
      </c>
      <c r="AP532" s="6">
        <v>0.65363516205000005</v>
      </c>
      <c r="AQ532" s="6">
        <v>0.25397802074999998</v>
      </c>
      <c r="AR532" s="6">
        <v>0.19067220269999999</v>
      </c>
      <c r="AS532" s="6">
        <v>0.18312762060000001</v>
      </c>
      <c r="AT532" s="6">
        <v>0.1652949705</v>
      </c>
      <c r="AU532" s="6">
        <v>0.101508944249999</v>
      </c>
      <c r="AV532" s="6">
        <v>0.12825792115000001</v>
      </c>
      <c r="AW532" s="6">
        <v>0.23388209355</v>
      </c>
      <c r="AX532" s="6">
        <v>2.7005493148499999</v>
      </c>
      <c r="AY532" s="6">
        <v>0.85171488470000001</v>
      </c>
      <c r="AZ532" s="6">
        <v>0.23799732030000001</v>
      </c>
      <c r="BA532" s="6">
        <v>0.1515775452</v>
      </c>
      <c r="BB532" s="6">
        <v>0.12620030765000001</v>
      </c>
      <c r="BC532" s="6">
        <v>9.4649499999999998E-2</v>
      </c>
      <c r="BD532" s="6">
        <v>10.4076130897499</v>
      </c>
      <c r="BE532" s="6">
        <v>0.59396449164999998</v>
      </c>
      <c r="BF532" s="6">
        <v>0.12071333770000001</v>
      </c>
      <c r="BG532" s="6">
        <v>0.1213992101</v>
      </c>
      <c r="BH532" s="6">
        <v>0.14951993120000001</v>
      </c>
      <c r="BI532" s="4">
        <f t="shared" si="18"/>
        <v>6.3100153549999996E-2</v>
      </c>
      <c r="BJ532" s="24">
        <f t="shared" si="19"/>
        <v>33</v>
      </c>
      <c r="BV532" s="6"/>
    </row>
    <row r="533" spans="1:74" x14ac:dyDescent="0.35">
      <c r="A533">
        <v>532</v>
      </c>
      <c r="B533" s="6">
        <v>1.04979447089999</v>
      </c>
      <c r="C533" s="6">
        <v>3.4174205898499999</v>
      </c>
      <c r="D533" s="6">
        <v>2.5328535317999998</v>
      </c>
      <c r="E533" s="6">
        <v>1.1028806950000001</v>
      </c>
      <c r="F533" s="6">
        <v>1.0559673245499901</v>
      </c>
      <c r="G533" s="6">
        <v>1.1266120554000001</v>
      </c>
      <c r="H533" s="6">
        <v>0.83278474629999999</v>
      </c>
      <c r="I533" s="6">
        <v>0.86419776839999995</v>
      </c>
      <c r="J533" s="6">
        <v>0.90027454060000001</v>
      </c>
      <c r="K533" s="6">
        <v>0.57681772244999896</v>
      </c>
      <c r="L533" s="6">
        <v>0.93360782739999904</v>
      </c>
      <c r="M533" s="6">
        <v>1.2754461078999999</v>
      </c>
      <c r="N533" s="6">
        <v>6.5421122844999999</v>
      </c>
      <c r="O533" s="6">
        <v>3.1480115531999999</v>
      </c>
      <c r="P533" s="6">
        <v>1.68436244945</v>
      </c>
      <c r="Q533" s="6">
        <v>0.83552824574999995</v>
      </c>
      <c r="R533" s="6">
        <v>1.1218109398</v>
      </c>
      <c r="S533" s="6">
        <v>0.94924580030000005</v>
      </c>
      <c r="T533" s="6">
        <v>0.93662571509999903</v>
      </c>
      <c r="U533" s="6">
        <v>10.063306725</v>
      </c>
      <c r="V533" s="6">
        <v>7.4246238147000003</v>
      </c>
      <c r="W533" s="6">
        <v>1.43031579189999</v>
      </c>
      <c r="X533" s="6">
        <v>1.15212634125</v>
      </c>
      <c r="Y533" s="6">
        <v>0.72770939054999995</v>
      </c>
      <c r="Z533" s="6">
        <v>7.7393005128999999</v>
      </c>
      <c r="AA533" s="6">
        <v>1.8144721722999999</v>
      </c>
      <c r="AB533" s="6">
        <v>1.3300413744999999</v>
      </c>
      <c r="AC533" s="6">
        <v>0.80658458695000002</v>
      </c>
      <c r="AD533" s="6">
        <v>7.8875192099999894E-2</v>
      </c>
      <c r="AE533" s="6">
        <v>0.17352542474999999</v>
      </c>
      <c r="AF533" s="6">
        <v>0.24320989409999899</v>
      </c>
      <c r="AG533" s="6">
        <v>6.7215381850000006E-2</v>
      </c>
      <c r="AH533" s="6">
        <v>0.36351177149999903</v>
      </c>
      <c r="AI533" s="6">
        <v>0.13237315045</v>
      </c>
      <c r="AJ533" s="6">
        <v>0.16392322819999999</v>
      </c>
      <c r="AK533" s="6">
        <v>0.12894379454999999</v>
      </c>
      <c r="AL533" s="6">
        <v>0.1042524289</v>
      </c>
      <c r="AM533" s="6">
        <v>0.13100140759999901</v>
      </c>
      <c r="AN533" s="6">
        <v>0.1543210293</v>
      </c>
      <c r="AO533" s="6">
        <v>0.1522634155</v>
      </c>
      <c r="AP533" s="6">
        <v>0.91406041854999898</v>
      </c>
      <c r="AQ533" s="6">
        <v>0.37750344349999998</v>
      </c>
      <c r="AR533" s="6">
        <v>0.16666670859999999</v>
      </c>
      <c r="AS533" s="6">
        <v>0.12894379340000001</v>
      </c>
      <c r="AT533" s="6">
        <v>7.544583765E-2</v>
      </c>
      <c r="AU533" s="6">
        <v>0.15706451459999901</v>
      </c>
      <c r="AV533" s="6">
        <v>0.10013720255</v>
      </c>
      <c r="AW533" s="6">
        <v>7.1330608749999996E-2</v>
      </c>
      <c r="AX533" s="6">
        <v>2.1099445329000002</v>
      </c>
      <c r="AY533" s="6">
        <v>0.37064473549999999</v>
      </c>
      <c r="AZ533" s="6">
        <v>0.1282579221</v>
      </c>
      <c r="BA533" s="6">
        <v>6.3786025750000003E-2</v>
      </c>
      <c r="BB533" s="6">
        <v>8.0246935350000007E-2</v>
      </c>
      <c r="BC533" s="6">
        <v>0.11179600000000001</v>
      </c>
      <c r="BD533" s="6">
        <v>2.9532239731500001</v>
      </c>
      <c r="BE533" s="6">
        <v>0.40192054705000002</v>
      </c>
      <c r="BF533" s="6">
        <v>0.16803845454999999</v>
      </c>
      <c r="BG533" s="6">
        <v>0.113168754</v>
      </c>
      <c r="BH533" s="6">
        <v>9.1906746399999906E-2</v>
      </c>
      <c r="BI533" s="4">
        <f t="shared" si="18"/>
        <v>6.3786025750000003E-2</v>
      </c>
      <c r="BJ533" s="24">
        <f t="shared" si="19"/>
        <v>52</v>
      </c>
      <c r="BV533" s="6"/>
    </row>
    <row r="534" spans="1:74" x14ac:dyDescent="0.35">
      <c r="A534">
        <v>533</v>
      </c>
      <c r="B534" s="6">
        <v>1.3412897532500001</v>
      </c>
      <c r="C534" s="6">
        <v>3.1737308383499898</v>
      </c>
      <c r="D534" s="6">
        <v>2.0049385816499998</v>
      </c>
      <c r="E534" s="6">
        <v>1.4786695432000001</v>
      </c>
      <c r="F534" s="6">
        <v>1.95802508444999</v>
      </c>
      <c r="G534" s="6">
        <v>1.14513055785</v>
      </c>
      <c r="H534" s="6">
        <v>0.94266120054999902</v>
      </c>
      <c r="I534" s="6">
        <v>0.98984926959999897</v>
      </c>
      <c r="J534" s="6">
        <v>1.4582993398999999</v>
      </c>
      <c r="K534" s="6">
        <v>0.78491082550000002</v>
      </c>
      <c r="L534" s="6">
        <v>1.2688618128</v>
      </c>
      <c r="M534" s="6">
        <v>1.02688632195</v>
      </c>
      <c r="N534" s="6">
        <v>4.6148826894999901</v>
      </c>
      <c r="O534" s="6">
        <v>3.7317567346999998</v>
      </c>
      <c r="P534" s="6">
        <v>1.7832652768499899</v>
      </c>
      <c r="Q534" s="6">
        <v>1.2009605753499999</v>
      </c>
      <c r="R534" s="6">
        <v>1.4517149842999999</v>
      </c>
      <c r="S534" s="6">
        <v>1.0348423641</v>
      </c>
      <c r="T534" s="6">
        <v>0.72208507899999996</v>
      </c>
      <c r="U534" s="6">
        <v>11.2034984708</v>
      </c>
      <c r="V534" s="6">
        <v>2.5598082305999998</v>
      </c>
      <c r="W534" s="6">
        <v>1.0807272681</v>
      </c>
      <c r="X534" s="6">
        <v>1.54588515605</v>
      </c>
      <c r="Y534" s="6">
        <v>0.79876559144999904</v>
      </c>
      <c r="Z534" s="6">
        <v>5.1585049475999902</v>
      </c>
      <c r="AA534" s="6">
        <v>2.7732512950500001</v>
      </c>
      <c r="AB534" s="6">
        <v>1.0786010355</v>
      </c>
      <c r="AC534" s="6">
        <v>1.02880687145</v>
      </c>
      <c r="AD534" s="6">
        <v>9.32784893999999E-2</v>
      </c>
      <c r="AE534" s="6">
        <v>0.35185194694999999</v>
      </c>
      <c r="AF534" s="6">
        <v>0.24032920954999901</v>
      </c>
      <c r="AG534" s="6">
        <v>0.12757205059999999</v>
      </c>
      <c r="AH534" s="6">
        <v>0.15980800140000001</v>
      </c>
      <c r="AI534" s="6">
        <v>0.1440329608</v>
      </c>
      <c r="AJ534" s="6">
        <v>5.8984927499999902E-2</v>
      </c>
      <c r="AK534" s="6">
        <v>8.4362162549999994E-2</v>
      </c>
      <c r="AL534" s="6">
        <v>5.3497957050000003E-2</v>
      </c>
      <c r="AM534" s="6">
        <v>0.14677644584999999</v>
      </c>
      <c r="AN534" s="6">
        <v>8.0932807449999894E-2</v>
      </c>
      <c r="AO534" s="6">
        <v>0.1303155365</v>
      </c>
      <c r="AP534" s="6">
        <v>0.629423858</v>
      </c>
      <c r="AQ534" s="6">
        <v>0.25562416864999998</v>
      </c>
      <c r="AR534" s="6">
        <v>0.1131687542</v>
      </c>
      <c r="AS534" s="6">
        <v>0.20987659545000001</v>
      </c>
      <c r="AT534" s="6">
        <v>0.11659811115</v>
      </c>
      <c r="AU534" s="6">
        <v>9.0535004299999902E-2</v>
      </c>
      <c r="AV534" s="6">
        <v>0.1117970123</v>
      </c>
      <c r="AW534" s="6">
        <v>5.5555570249999998E-2</v>
      </c>
      <c r="AX534" s="6">
        <v>2.2478050677999999</v>
      </c>
      <c r="AY534" s="6">
        <v>0.20233201710000001</v>
      </c>
      <c r="AZ534" s="6">
        <v>0.29355288964999998</v>
      </c>
      <c r="BA534" s="6">
        <v>0.11179701245</v>
      </c>
      <c r="BB534" s="6">
        <v>0.139917734099999</v>
      </c>
      <c r="BC534" s="6">
        <v>9.3277499999999999E-2</v>
      </c>
      <c r="BD534" s="6">
        <v>8.7685187550999899</v>
      </c>
      <c r="BE534" s="6">
        <v>0.39094660845000001</v>
      </c>
      <c r="BF534" s="6">
        <v>0.10905352755</v>
      </c>
      <c r="BG534" s="6">
        <v>7.8875192949999895E-2</v>
      </c>
      <c r="BH534" s="6">
        <v>0.101508944799999</v>
      </c>
      <c r="BI534" s="4">
        <f t="shared" si="18"/>
        <v>5.3497957050000003E-2</v>
      </c>
      <c r="BJ534" s="24">
        <f t="shared" si="19"/>
        <v>37</v>
      </c>
      <c r="BV534" s="6"/>
    </row>
    <row r="535" spans="1:74" x14ac:dyDescent="0.35">
      <c r="A535">
        <v>534</v>
      </c>
      <c r="B535" s="6">
        <v>1.38065881094999</v>
      </c>
      <c r="C535" s="6">
        <v>3.3484224349499998</v>
      </c>
      <c r="D535" s="6">
        <v>2.03792883454999</v>
      </c>
      <c r="E535" s="6">
        <v>1.4279150470999999</v>
      </c>
      <c r="F535" s="6">
        <v>1.8851856656499999</v>
      </c>
      <c r="G535" s="6">
        <v>1.0765434561</v>
      </c>
      <c r="H535" s="6">
        <v>0.81344330170000001</v>
      </c>
      <c r="I535" s="6">
        <v>1.94993194924999</v>
      </c>
      <c r="J535" s="6">
        <v>0.98710579664999898</v>
      </c>
      <c r="K535" s="6">
        <v>1.3496572736499901</v>
      </c>
      <c r="L535" s="6">
        <v>0.91947894080000003</v>
      </c>
      <c r="M535" s="6">
        <v>1.3578877371</v>
      </c>
      <c r="N535" s="6">
        <v>7.5484227593000002</v>
      </c>
      <c r="O535" s="6">
        <v>3.1439647882999999</v>
      </c>
      <c r="P535" s="6">
        <v>2.4965713753499998</v>
      </c>
      <c r="Q535" s="6">
        <v>1.1272293314499999</v>
      </c>
      <c r="R535" s="6">
        <v>1.1282581846499999</v>
      </c>
      <c r="S535" s="6">
        <v>0.90370388555000003</v>
      </c>
      <c r="T535" s="6">
        <v>1.3406038850999999</v>
      </c>
      <c r="U535" s="6">
        <v>10.67023370245</v>
      </c>
      <c r="V535" s="6">
        <v>1.62393702719999</v>
      </c>
      <c r="W535" s="6">
        <v>3.46824485525</v>
      </c>
      <c r="X535" s="6">
        <v>1.0593280725500001</v>
      </c>
      <c r="Y535" s="6">
        <v>1.68971230989999</v>
      </c>
      <c r="Z535" s="6">
        <v>7.6452676833500002</v>
      </c>
      <c r="AA535" s="6">
        <v>2.8262693285999898</v>
      </c>
      <c r="AB535" s="6">
        <v>1.02798362709999</v>
      </c>
      <c r="AC535" s="6">
        <v>1.1602197544499999</v>
      </c>
      <c r="AD535" s="6">
        <v>0.1358025061</v>
      </c>
      <c r="AE535" s="6">
        <v>0.34705084674999997</v>
      </c>
      <c r="AF535" s="6">
        <v>0.2111111437</v>
      </c>
      <c r="AG535" s="6">
        <v>7.2702351149999997E-2</v>
      </c>
      <c r="AH535" s="6">
        <v>0.10013720385</v>
      </c>
      <c r="AI535" s="6">
        <v>7.8875192999999996E-2</v>
      </c>
      <c r="AJ535" s="6">
        <v>0.128257922</v>
      </c>
      <c r="AK535" s="6">
        <v>3.5665305100000003E-2</v>
      </c>
      <c r="AL535" s="6">
        <v>5.9670798599999998E-2</v>
      </c>
      <c r="AM535" s="6">
        <v>0.11934159649999999</v>
      </c>
      <c r="AN535" s="6">
        <v>9.2592617399999994E-2</v>
      </c>
      <c r="AO535" s="6">
        <v>4.6639245199999999E-2</v>
      </c>
      <c r="AP535" s="6">
        <v>0.81508932094999997</v>
      </c>
      <c r="AQ535" s="6">
        <v>0.40006859234999997</v>
      </c>
      <c r="AR535" s="6">
        <v>0.20713311195</v>
      </c>
      <c r="AS535" s="6">
        <v>0.1255144372</v>
      </c>
      <c r="AT535" s="6">
        <v>0.12894379380000001</v>
      </c>
      <c r="AU535" s="6">
        <v>0.1028806868</v>
      </c>
      <c r="AV535" s="6">
        <v>0.15775038605</v>
      </c>
      <c r="AW535" s="6">
        <v>0.17009606845</v>
      </c>
      <c r="AX535" s="6">
        <v>2.5198217384999899</v>
      </c>
      <c r="AY535" s="6">
        <v>0.42784645170000002</v>
      </c>
      <c r="AZ535" s="6">
        <v>0.40397815985000002</v>
      </c>
      <c r="BA535" s="6">
        <v>8.02469367499999E-2</v>
      </c>
      <c r="BB535" s="6">
        <v>6.58436388499999E-2</v>
      </c>
      <c r="BC535" s="6">
        <v>7.7502500000000002E-2</v>
      </c>
      <c r="BD535" s="6">
        <v>4.7349794160999998</v>
      </c>
      <c r="BE535" s="6">
        <v>0.46159134574999899</v>
      </c>
      <c r="BF535" s="6">
        <v>0.18449936459999999</v>
      </c>
      <c r="BG535" s="6">
        <v>0.21056246849999999</v>
      </c>
      <c r="BH535" s="6">
        <v>0.19958853165000001</v>
      </c>
      <c r="BI535" s="4">
        <f t="shared" si="18"/>
        <v>3.5665305100000003E-2</v>
      </c>
      <c r="BJ535" s="24">
        <f t="shared" si="19"/>
        <v>36</v>
      </c>
      <c r="BV535" s="6"/>
    </row>
    <row r="536" spans="1:74" x14ac:dyDescent="0.35">
      <c r="A536">
        <v>535</v>
      </c>
      <c r="B536" s="6">
        <v>0.75048020469999899</v>
      </c>
      <c r="C536" s="6">
        <v>3.3080927074000002</v>
      </c>
      <c r="D536" s="6">
        <v>2.4484912082500001</v>
      </c>
      <c r="E536" s="6">
        <v>1.73278489479999</v>
      </c>
      <c r="F536" s="6">
        <v>1.1844996451500001</v>
      </c>
      <c r="G536" s="6">
        <v>1.5765435878</v>
      </c>
      <c r="H536" s="6">
        <v>0.62194787210000002</v>
      </c>
      <c r="I536" s="6">
        <v>0.87448584019999998</v>
      </c>
      <c r="J536" s="6">
        <v>1.51454077065</v>
      </c>
      <c r="K536" s="6">
        <v>0.85157769074999901</v>
      </c>
      <c r="L536" s="6">
        <v>0.92263388429999904</v>
      </c>
      <c r="M536" s="6">
        <v>1.2071333975</v>
      </c>
      <c r="N536" s="6">
        <v>5.2203703461500002</v>
      </c>
      <c r="O536" s="6">
        <v>3.34252472955</v>
      </c>
      <c r="P536" s="6">
        <v>1.2740743629</v>
      </c>
      <c r="Q536" s="6">
        <v>1.13676292795</v>
      </c>
      <c r="R536" s="6">
        <v>1.25994547895</v>
      </c>
      <c r="S536" s="6">
        <v>1.42318280845</v>
      </c>
      <c r="T536" s="6">
        <v>1.0603569449500001</v>
      </c>
      <c r="U536" s="6">
        <v>11.96275780795</v>
      </c>
      <c r="V536" s="6">
        <v>1.9399178773500001</v>
      </c>
      <c r="W536" s="6">
        <v>3.7505495288500001</v>
      </c>
      <c r="X536" s="6">
        <v>1.1475310413499999</v>
      </c>
      <c r="Y536" s="6">
        <v>0.77503449294999904</v>
      </c>
      <c r="Z536" s="6">
        <v>5.935390806</v>
      </c>
      <c r="AA536" s="6">
        <v>2.1796300827000001</v>
      </c>
      <c r="AB536" s="6">
        <v>1.1167354228499999</v>
      </c>
      <c r="AC536" s="6">
        <v>1.3820305743999901</v>
      </c>
      <c r="AD536" s="6">
        <v>0.12757205150000001</v>
      </c>
      <c r="AE536" s="6">
        <v>0.31275728470000003</v>
      </c>
      <c r="AF536" s="6">
        <v>0.13580250730000001</v>
      </c>
      <c r="AG536" s="6">
        <v>0.1227709513</v>
      </c>
      <c r="AH536" s="6">
        <v>0.168038456349999</v>
      </c>
      <c r="AI536" s="6">
        <v>6.8587124499999999E-2</v>
      </c>
      <c r="AJ536" s="6">
        <v>0.13580250639999999</v>
      </c>
      <c r="AK536" s="6">
        <v>9.8079587099999893E-2</v>
      </c>
      <c r="AL536" s="6">
        <v>5.6927312999999903E-2</v>
      </c>
      <c r="AM536" s="6">
        <v>8.4362162850000005E-2</v>
      </c>
      <c r="AN536" s="6">
        <v>0.12757205094999999</v>
      </c>
      <c r="AO536" s="6">
        <v>6.9958866300000006E-2</v>
      </c>
      <c r="AP536" s="6">
        <v>1.0718108043000001</v>
      </c>
      <c r="AQ536" s="6">
        <v>0.33971192564999902</v>
      </c>
      <c r="AR536" s="6">
        <v>0.27023326269999998</v>
      </c>
      <c r="AS536" s="6">
        <v>0.23731145419999999</v>
      </c>
      <c r="AT536" s="6">
        <v>0.112482883549999</v>
      </c>
      <c r="AU536" s="6">
        <v>0.124142694499999</v>
      </c>
      <c r="AV536" s="6">
        <v>7.8875192649999995E-2</v>
      </c>
      <c r="AW536" s="6">
        <v>8.1618678050000004E-2</v>
      </c>
      <c r="AX536" s="6">
        <v>1.3680384865999999</v>
      </c>
      <c r="AY536" s="6">
        <v>0.36474629879999998</v>
      </c>
      <c r="AZ536" s="6">
        <v>0.23799731909999999</v>
      </c>
      <c r="BA536" s="6">
        <v>0.13100140734999999</v>
      </c>
      <c r="BB536" s="6">
        <v>6.8587124599999993E-2</v>
      </c>
      <c r="BC536" s="6">
        <v>0.12482699999999999</v>
      </c>
      <c r="BD536" s="6">
        <v>3.7431414162499999</v>
      </c>
      <c r="BE536" s="6">
        <v>0.27572024174999998</v>
      </c>
      <c r="BF536" s="6">
        <v>0.116598111999999</v>
      </c>
      <c r="BG536" s="6">
        <v>8.0932807799999895E-2</v>
      </c>
      <c r="BH536" s="6">
        <v>5.006860045E-2</v>
      </c>
      <c r="BI536" s="4">
        <f t="shared" si="18"/>
        <v>5.006860045E-2</v>
      </c>
      <c r="BJ536" s="24">
        <f t="shared" si="19"/>
        <v>59</v>
      </c>
      <c r="BV536" s="6"/>
    </row>
    <row r="537" spans="1:74" x14ac:dyDescent="0.35">
      <c r="A537">
        <v>536</v>
      </c>
      <c r="B537" s="6">
        <v>0.86694125389999899</v>
      </c>
      <c r="C537" s="6">
        <v>2.8809321104499999</v>
      </c>
      <c r="D537" s="6">
        <v>2.5043211804499999</v>
      </c>
      <c r="E537" s="6">
        <v>1.9323045565999899</v>
      </c>
      <c r="F537" s="6">
        <v>1.3100140838500001</v>
      </c>
      <c r="G537" s="6">
        <v>0.98079588335000001</v>
      </c>
      <c r="H537" s="6">
        <v>1.1437588267500001</v>
      </c>
      <c r="I537" s="6">
        <v>1.7429359083</v>
      </c>
      <c r="J537" s="6">
        <v>1.03539117264999</v>
      </c>
      <c r="K537" s="6">
        <v>1.05116621945</v>
      </c>
      <c r="L537" s="6">
        <v>0.96954753260000004</v>
      </c>
      <c r="M537" s="6">
        <v>0.91646105084999996</v>
      </c>
      <c r="N537" s="6">
        <v>9.1432093371499992</v>
      </c>
      <c r="O537" s="6">
        <v>5.5887530697500001</v>
      </c>
      <c r="P537" s="6">
        <v>1.4910841082999999</v>
      </c>
      <c r="Q537" s="6">
        <v>1.6537040544999999</v>
      </c>
      <c r="R537" s="6">
        <v>0.91947892804999998</v>
      </c>
      <c r="S537" s="6">
        <v>0.89108380885000005</v>
      </c>
      <c r="T537" s="6">
        <v>1.5065847241999999</v>
      </c>
      <c r="U537" s="6">
        <v>9.1744176502499997</v>
      </c>
      <c r="V537" s="6">
        <v>3.0910841704999901</v>
      </c>
      <c r="W537" s="6">
        <v>2.7104943686499898</v>
      </c>
      <c r="X537" s="6">
        <v>1.3510289846500001</v>
      </c>
      <c r="Y537" s="6">
        <v>0.9657067198</v>
      </c>
      <c r="Z537" s="6">
        <v>4.8282578554000004</v>
      </c>
      <c r="AA537" s="6">
        <v>3.3072018407499901</v>
      </c>
      <c r="AB537" s="6">
        <v>1.2404666556999999</v>
      </c>
      <c r="AC537" s="6">
        <v>1.06598098585</v>
      </c>
      <c r="AD537" s="6">
        <v>0.1803841363</v>
      </c>
      <c r="AE537" s="6">
        <v>0.28532243629999998</v>
      </c>
      <c r="AF537" s="6">
        <v>0.21371743099999899</v>
      </c>
      <c r="AG537" s="6">
        <v>0.11385462485</v>
      </c>
      <c r="AH537" s="6">
        <v>0.2222222874</v>
      </c>
      <c r="AI537" s="6">
        <v>0.10425242955</v>
      </c>
      <c r="AJ537" s="6">
        <v>0.124142695249999</v>
      </c>
      <c r="AK537" s="6">
        <v>7.8189322149999907E-2</v>
      </c>
      <c r="AL537" s="6">
        <v>9.3964359749999907E-2</v>
      </c>
      <c r="AM537" s="6">
        <v>5.4183828049999903E-2</v>
      </c>
      <c r="AN537" s="6">
        <v>6.1042541399999997E-2</v>
      </c>
      <c r="AO537" s="6">
        <v>0.12962966479999999</v>
      </c>
      <c r="AP537" s="6">
        <v>0.91296308665000003</v>
      </c>
      <c r="AQ537" s="6">
        <v>0.274622758399999</v>
      </c>
      <c r="AR537" s="6">
        <v>0.22496576344999999</v>
      </c>
      <c r="AS537" s="6">
        <v>6.2414284599999897E-2</v>
      </c>
      <c r="AT537" s="6">
        <v>8.7105647100000003E-2</v>
      </c>
      <c r="AU537" s="6">
        <v>0.21124834214999999</v>
      </c>
      <c r="AV537" s="6">
        <v>9.5336102049999996E-2</v>
      </c>
      <c r="AW537" s="6">
        <v>7.2702352299999995E-2</v>
      </c>
      <c r="AX537" s="6">
        <v>2.8594650447999999</v>
      </c>
      <c r="AY537" s="6">
        <v>0.42373122595000001</v>
      </c>
      <c r="AZ537" s="6">
        <v>0.27983546484999999</v>
      </c>
      <c r="BA537" s="6">
        <v>0.13305902040000001</v>
      </c>
      <c r="BB537" s="6">
        <v>9.7393716349999895E-2</v>
      </c>
      <c r="BC537" s="6">
        <v>0.1543205</v>
      </c>
      <c r="BD537" s="6">
        <v>9.6991082660999997</v>
      </c>
      <c r="BE537" s="6">
        <v>0.39849119370000002</v>
      </c>
      <c r="BF537" s="6">
        <v>0.116598110049999</v>
      </c>
      <c r="BG537" s="6">
        <v>6.5157768349999895E-2</v>
      </c>
      <c r="BH537" s="6">
        <v>7.3388223000000002E-2</v>
      </c>
      <c r="BI537" s="4">
        <f t="shared" si="18"/>
        <v>5.4183828049999903E-2</v>
      </c>
      <c r="BJ537" s="24">
        <f t="shared" si="19"/>
        <v>38</v>
      </c>
      <c r="BV537" s="6"/>
    </row>
    <row r="538" spans="1:74" x14ac:dyDescent="0.35">
      <c r="A538">
        <v>537</v>
      </c>
      <c r="B538" s="6">
        <v>0.75692745755000002</v>
      </c>
      <c r="C538" s="6">
        <v>2.7572010337499901</v>
      </c>
      <c r="D538" s="6">
        <v>2.59835425924999</v>
      </c>
      <c r="E538" s="6">
        <v>1.6638547659</v>
      </c>
      <c r="F538" s="6">
        <v>1.3986285455</v>
      </c>
      <c r="G538" s="6">
        <v>1.0013720284000001</v>
      </c>
      <c r="H538" s="6">
        <v>1.09917719225</v>
      </c>
      <c r="I538" s="6">
        <v>1.1572018496500001</v>
      </c>
      <c r="J538" s="6">
        <v>0.86392336365</v>
      </c>
      <c r="K538" s="6">
        <v>0.91152287679999999</v>
      </c>
      <c r="L538" s="6">
        <v>0.91303170209999995</v>
      </c>
      <c r="M538" s="6">
        <v>1.0422498918500001</v>
      </c>
      <c r="N538" s="6">
        <v>4.8317559122000002</v>
      </c>
      <c r="O538" s="6">
        <v>2.0929357827000001</v>
      </c>
      <c r="P538" s="6">
        <v>1.6131691879500001</v>
      </c>
      <c r="Q538" s="6">
        <v>1.49238696669999</v>
      </c>
      <c r="R538" s="6">
        <v>1.3460908409000001</v>
      </c>
      <c r="S538" s="6">
        <v>1.6769551673999901</v>
      </c>
      <c r="T538" s="6">
        <v>1.04595365875</v>
      </c>
      <c r="U538" s="6">
        <v>13.8001383778999</v>
      </c>
      <c r="V538" s="6">
        <v>1.3162550987499999</v>
      </c>
      <c r="W538" s="6">
        <v>5.2236637118499996</v>
      </c>
      <c r="X538" s="6">
        <v>1.1987657224999999</v>
      </c>
      <c r="Y538" s="6">
        <v>1.0182443918499999</v>
      </c>
      <c r="Z538" s="6">
        <v>5.7856654729999999</v>
      </c>
      <c r="AA538" s="6">
        <v>3.01447215525</v>
      </c>
      <c r="AB538" s="6">
        <v>1.1508919362000001</v>
      </c>
      <c r="AC538" s="6">
        <v>1.3895751499</v>
      </c>
      <c r="AD538" s="6">
        <v>9.7393716800000002E-2</v>
      </c>
      <c r="AE538" s="6">
        <v>0.15569277284999999</v>
      </c>
      <c r="AF538" s="6">
        <v>0.211797016299999</v>
      </c>
      <c r="AG538" s="6">
        <v>0.1076817828</v>
      </c>
      <c r="AH538" s="6">
        <v>0.1611797462</v>
      </c>
      <c r="AI538" s="6">
        <v>0.13100140789999901</v>
      </c>
      <c r="AJ538" s="6">
        <v>0.1220850812</v>
      </c>
      <c r="AK538" s="6">
        <v>7.2016480549999998E-2</v>
      </c>
      <c r="AL538" s="6">
        <v>7.1330610350000004E-2</v>
      </c>
      <c r="AM538" s="6">
        <v>6.4471897099999995E-2</v>
      </c>
      <c r="AN538" s="6">
        <v>0.15363515780000001</v>
      </c>
      <c r="AO538" s="6">
        <v>0.20644724380000001</v>
      </c>
      <c r="AP538" s="6">
        <v>0.87674912784999903</v>
      </c>
      <c r="AQ538" s="6">
        <v>0.65761330380000005</v>
      </c>
      <c r="AR538" s="6">
        <v>0.28395068979999999</v>
      </c>
      <c r="AS538" s="6">
        <v>0.117283982249999</v>
      </c>
      <c r="AT538" s="6">
        <v>0.10836765714999901</v>
      </c>
      <c r="AU538" s="6">
        <v>0.13100140715</v>
      </c>
      <c r="AV538" s="6">
        <v>8.0246935749999998E-2</v>
      </c>
      <c r="AW538" s="6">
        <v>9.8765459449999898E-2</v>
      </c>
      <c r="AX538" s="6">
        <v>1.07887520645</v>
      </c>
      <c r="AY538" s="6">
        <v>0.2972565143</v>
      </c>
      <c r="AZ538" s="6">
        <v>0.34019213425</v>
      </c>
      <c r="BA538" s="6">
        <v>5.7613184649999899E-2</v>
      </c>
      <c r="BB538" s="6">
        <v>5.7613184749999997E-2</v>
      </c>
      <c r="BC538" s="6">
        <v>7.6816999999999996E-2</v>
      </c>
      <c r="BD538" s="6">
        <v>9.7028804522499996</v>
      </c>
      <c r="BE538" s="6">
        <v>0.41632384425000002</v>
      </c>
      <c r="BF538" s="6">
        <v>0.11728398335</v>
      </c>
      <c r="BG538" s="6">
        <v>0.12345682329999901</v>
      </c>
      <c r="BH538" s="6">
        <v>9.1906746050000002E-2</v>
      </c>
      <c r="BI538" s="4">
        <f t="shared" si="18"/>
        <v>5.7613184649999899E-2</v>
      </c>
      <c r="BJ538" s="24">
        <f t="shared" si="19"/>
        <v>52</v>
      </c>
      <c r="BV538" s="6"/>
    </row>
    <row r="539" spans="1:74" x14ac:dyDescent="0.35">
      <c r="A539">
        <v>538</v>
      </c>
      <c r="B539" s="6">
        <v>0.90342950180000003</v>
      </c>
      <c r="C539" s="6">
        <v>3.72729737445</v>
      </c>
      <c r="D539" s="6">
        <v>1.7866257146</v>
      </c>
      <c r="E539" s="6">
        <v>2.1257890161500002</v>
      </c>
      <c r="F539" s="6">
        <v>0.92043922010000001</v>
      </c>
      <c r="G539" s="6">
        <v>1.1378603891000001</v>
      </c>
      <c r="H539" s="6">
        <v>1.3245544148999999</v>
      </c>
      <c r="I539" s="6">
        <v>1.1085049950500001</v>
      </c>
      <c r="J539" s="6">
        <v>0.82071347259999905</v>
      </c>
      <c r="K539" s="6">
        <v>0.63991787209999995</v>
      </c>
      <c r="L539" s="6">
        <v>1.5234570951499999</v>
      </c>
      <c r="M539" s="6">
        <v>1.1584365371000001</v>
      </c>
      <c r="N539" s="6">
        <v>7.9620709889999999</v>
      </c>
      <c r="O539" s="6">
        <v>5.1180397271000002</v>
      </c>
      <c r="P539" s="6">
        <v>1.2684500701000001</v>
      </c>
      <c r="Q539" s="6">
        <v>1.23731174304999</v>
      </c>
      <c r="R539" s="6">
        <v>1.3989029228500001</v>
      </c>
      <c r="S539" s="6">
        <v>1.32181093474999</v>
      </c>
      <c r="T539" s="6">
        <v>0.93292196789999904</v>
      </c>
      <c r="U539" s="6">
        <v>11.64890315525</v>
      </c>
      <c r="V539" s="6">
        <v>1.92530848535</v>
      </c>
      <c r="W539" s="6">
        <v>4.0098774546499998</v>
      </c>
      <c r="X539" s="6">
        <v>1.2582307103999999</v>
      </c>
      <c r="Y539" s="6">
        <v>1.06186573725</v>
      </c>
      <c r="Z539" s="6">
        <v>8.6848427888500002</v>
      </c>
      <c r="AA539" s="6">
        <v>1.47599492805</v>
      </c>
      <c r="AB539" s="6">
        <v>1.98052169544999</v>
      </c>
      <c r="AC539" s="6">
        <v>0.77215368944999996</v>
      </c>
      <c r="AD539" s="6">
        <v>0.121399210449999</v>
      </c>
      <c r="AE539" s="6">
        <v>0.1412894771</v>
      </c>
      <c r="AF539" s="6">
        <v>0.2002744038</v>
      </c>
      <c r="AG539" s="6">
        <v>0.13786011784999999</v>
      </c>
      <c r="AH539" s="6">
        <v>0.11522636905</v>
      </c>
      <c r="AI539" s="6">
        <v>0.1124828834</v>
      </c>
      <c r="AJ539" s="6">
        <v>0.12208508179999999</v>
      </c>
      <c r="AK539" s="6">
        <v>8.3676291350000001E-2</v>
      </c>
      <c r="AL539" s="6">
        <v>0.12208508174999901</v>
      </c>
      <c r="AM539" s="6">
        <v>0.12962966470000001</v>
      </c>
      <c r="AN539" s="6">
        <v>3.7722918850000002E-2</v>
      </c>
      <c r="AO539" s="6">
        <v>6.10425411E-2</v>
      </c>
      <c r="AP539" s="6">
        <v>0.93669418474999999</v>
      </c>
      <c r="AQ539" s="6">
        <v>0.22784631275</v>
      </c>
      <c r="AR539" s="6">
        <v>0.1762689073</v>
      </c>
      <c r="AS539" s="6">
        <v>0.19821678719999999</v>
      </c>
      <c r="AT539" s="6">
        <v>0.10219481479999901</v>
      </c>
      <c r="AU539" s="6">
        <v>0.1234568248</v>
      </c>
      <c r="AV539" s="6">
        <v>6.9272996000000003E-2</v>
      </c>
      <c r="AW539" s="6">
        <v>0.1440329608</v>
      </c>
      <c r="AX539" s="6">
        <v>1.9922495208</v>
      </c>
      <c r="AY539" s="6">
        <v>0.35020580169999999</v>
      </c>
      <c r="AZ539" s="6">
        <v>0.13237315005</v>
      </c>
      <c r="BA539" s="6">
        <v>7.0644738399999907E-2</v>
      </c>
      <c r="BB539" s="6">
        <v>0.107681784599999</v>
      </c>
      <c r="BC539" s="6">
        <v>4.8010499999999998E-2</v>
      </c>
      <c r="BD539" s="6">
        <v>4.6794242398500003</v>
      </c>
      <c r="BE539" s="6">
        <v>0.25034300599999998</v>
      </c>
      <c r="BF539" s="6">
        <v>0.104252428399999</v>
      </c>
      <c r="BG539" s="6">
        <v>0.19547330274999999</v>
      </c>
      <c r="BH539" s="6">
        <v>6.9958866449999907E-2</v>
      </c>
      <c r="BI539" s="4">
        <f t="shared" si="18"/>
        <v>3.7722918850000002E-2</v>
      </c>
      <c r="BJ539" s="24">
        <f t="shared" si="19"/>
        <v>39</v>
      </c>
      <c r="BV539" s="6"/>
    </row>
    <row r="540" spans="1:74" x14ac:dyDescent="0.35">
      <c r="A540">
        <v>539</v>
      </c>
      <c r="B540" s="6">
        <v>1.2141291670500001</v>
      </c>
      <c r="C540" s="6">
        <v>4.59286738625</v>
      </c>
      <c r="D540" s="6">
        <v>2.01454061724999</v>
      </c>
      <c r="E540" s="6">
        <v>1.4210562019999999</v>
      </c>
      <c r="F540" s="6">
        <v>0.87736639964999996</v>
      </c>
      <c r="G540" s="6">
        <v>0.89231848349999998</v>
      </c>
      <c r="H540" s="6">
        <v>1.5587109296499999</v>
      </c>
      <c r="I540" s="6">
        <v>1.1369001264</v>
      </c>
      <c r="J540" s="6">
        <v>1.08998647594999</v>
      </c>
      <c r="K540" s="6">
        <v>0.61289449244999905</v>
      </c>
      <c r="L540" s="6">
        <v>1.1176957308</v>
      </c>
      <c r="M540" s="6">
        <v>1.03292208665</v>
      </c>
      <c r="N540" s="6">
        <v>4.8509600339499999</v>
      </c>
      <c r="O540" s="6">
        <v>6.4755161222500002</v>
      </c>
      <c r="P540" s="6">
        <v>1.58545991559999</v>
      </c>
      <c r="Q540" s="6">
        <v>1.0275722109500001</v>
      </c>
      <c r="R540" s="6">
        <v>0.84019227169999999</v>
      </c>
      <c r="S540" s="6">
        <v>0.77750358174999901</v>
      </c>
      <c r="T540" s="6">
        <v>1.12428002755</v>
      </c>
      <c r="U540" s="6">
        <v>8.8749655070499998</v>
      </c>
      <c r="V540" s="6">
        <v>4.1659814642499997</v>
      </c>
      <c r="W540" s="6">
        <v>2.9746919723</v>
      </c>
      <c r="X540" s="6">
        <v>0.9447875697</v>
      </c>
      <c r="Y540" s="6">
        <v>1.2555558303500001</v>
      </c>
      <c r="Z540" s="6">
        <v>6.4633747305999902</v>
      </c>
      <c r="AA540" s="6">
        <v>2.5800414085500001</v>
      </c>
      <c r="AB540" s="6">
        <v>1.10603590275</v>
      </c>
      <c r="AC540" s="6">
        <v>0.90438978115000002</v>
      </c>
      <c r="AD540" s="6">
        <v>9.7393716049999995E-2</v>
      </c>
      <c r="AE540" s="6">
        <v>0.21742118469999999</v>
      </c>
      <c r="AF540" s="6">
        <v>0.182441753549999</v>
      </c>
      <c r="AG540" s="6">
        <v>0.1049382989</v>
      </c>
      <c r="AH540" s="6">
        <v>0.12002746744999999</v>
      </c>
      <c r="AI540" s="6">
        <v>3.9094661349999997E-2</v>
      </c>
      <c r="AJ540" s="6">
        <v>9.1906747049999904E-2</v>
      </c>
      <c r="AK540" s="6">
        <v>5.2812085699999997E-2</v>
      </c>
      <c r="AL540" s="6">
        <v>7.2016480300000005E-2</v>
      </c>
      <c r="AM540" s="6">
        <v>0.16255148494999999</v>
      </c>
      <c r="AN540" s="6">
        <v>0.1165981104</v>
      </c>
      <c r="AO540" s="6">
        <v>0.17901239515</v>
      </c>
      <c r="AP540" s="6">
        <v>0.74670783129999996</v>
      </c>
      <c r="AQ540" s="6">
        <v>0.39876545250000001</v>
      </c>
      <c r="AR540" s="6">
        <v>0.20507549744999901</v>
      </c>
      <c r="AS540" s="6">
        <v>0.15706451590000001</v>
      </c>
      <c r="AT540" s="6">
        <v>0.12551443749999899</v>
      </c>
      <c r="AU540" s="6">
        <v>0.15912212689999999</v>
      </c>
      <c r="AV540" s="6">
        <v>0.1399177338</v>
      </c>
      <c r="AW540" s="6">
        <v>0.106995913149999</v>
      </c>
      <c r="AX540" s="6">
        <v>1.04368996765</v>
      </c>
      <c r="AY540" s="6">
        <v>0.49643357770000002</v>
      </c>
      <c r="AZ540" s="6">
        <v>0.31961599680000002</v>
      </c>
      <c r="BA540" s="6">
        <v>9.7393716849999895E-2</v>
      </c>
      <c r="BB540" s="6">
        <v>5.6927313700000003E-2</v>
      </c>
      <c r="BC540" s="6">
        <v>0.17763999999999899</v>
      </c>
      <c r="BD540" s="6">
        <v>3.2064474834499999</v>
      </c>
      <c r="BE540" s="6">
        <v>0.45953373204999898</v>
      </c>
      <c r="BF540" s="6">
        <v>0.1364883771</v>
      </c>
      <c r="BG540" s="6">
        <v>0.17009606704999999</v>
      </c>
      <c r="BH540" s="6">
        <v>9.8079588400000001E-2</v>
      </c>
      <c r="BI540" s="4">
        <f t="shared" si="18"/>
        <v>3.9094661349999997E-2</v>
      </c>
      <c r="BJ540" s="24">
        <f t="shared" si="19"/>
        <v>34</v>
      </c>
      <c r="BV540" s="6"/>
    </row>
    <row r="541" spans="1:74" x14ac:dyDescent="0.35">
      <c r="A541">
        <v>540</v>
      </c>
      <c r="B541" s="6">
        <v>0.97366277534999901</v>
      </c>
      <c r="C541" s="6">
        <v>2.6355958938500001</v>
      </c>
      <c r="D541" s="6">
        <v>1.4973251194499999</v>
      </c>
      <c r="E541" s="6">
        <v>1.28573391205</v>
      </c>
      <c r="F541" s="6">
        <v>1.22428017664999</v>
      </c>
      <c r="G541" s="6">
        <v>1.44485630645</v>
      </c>
      <c r="H541" s="6">
        <v>0.60781898209999996</v>
      </c>
      <c r="I541" s="6">
        <v>0.65240062089999895</v>
      </c>
      <c r="J541" s="6">
        <v>1.52332002995</v>
      </c>
      <c r="K541" s="6">
        <v>1.1417012199500001</v>
      </c>
      <c r="L541" s="6">
        <v>0.79698237829999896</v>
      </c>
      <c r="M541" s="6">
        <v>0.80768193165000002</v>
      </c>
      <c r="N541" s="6">
        <v>5.3216045735000002</v>
      </c>
      <c r="O541" s="6">
        <v>1.8946503759</v>
      </c>
      <c r="P541" s="6">
        <v>2.7120720281499899</v>
      </c>
      <c r="Q541" s="6">
        <v>0.690329330449999</v>
      </c>
      <c r="R541" s="6">
        <v>0.77640624805000003</v>
      </c>
      <c r="S541" s="6">
        <v>0.99588502980000004</v>
      </c>
      <c r="T541" s="6">
        <v>1.0090536622999999</v>
      </c>
      <c r="U541" s="6">
        <v>13.679150592499999</v>
      </c>
      <c r="V541" s="6">
        <v>2.6097396760999998</v>
      </c>
      <c r="W541" s="6">
        <v>3.7461599083000001</v>
      </c>
      <c r="X541" s="6">
        <v>1.0451991699499901</v>
      </c>
      <c r="Y541" s="6">
        <v>1.22194814165</v>
      </c>
      <c r="Z541" s="6">
        <v>6.5104252485999998</v>
      </c>
      <c r="AA541" s="6">
        <v>2.0772291599999999</v>
      </c>
      <c r="AB541" s="6">
        <v>0.98559695960000004</v>
      </c>
      <c r="AC541" s="6">
        <v>0.79917707625000001</v>
      </c>
      <c r="AD541" s="6">
        <v>8.573390585E-2</v>
      </c>
      <c r="AE541" s="6">
        <v>0.24005493620000001</v>
      </c>
      <c r="AF541" s="6">
        <v>0.16186561355000001</v>
      </c>
      <c r="AG541" s="6">
        <v>0.12825792075</v>
      </c>
      <c r="AH541" s="6">
        <v>0.16803845984999999</v>
      </c>
      <c r="AI541" s="6">
        <v>0.1392318622</v>
      </c>
      <c r="AJ541" s="6">
        <v>9.7393715950000001E-2</v>
      </c>
      <c r="AK541" s="6">
        <v>0.13786012035</v>
      </c>
      <c r="AL541" s="6">
        <v>9.8765458399999895E-2</v>
      </c>
      <c r="AM541" s="6">
        <v>8.916326175E-2</v>
      </c>
      <c r="AN541" s="6">
        <v>0.122085080549999</v>
      </c>
      <c r="AO541" s="6">
        <v>0.16666671199999999</v>
      </c>
      <c r="AP541" s="6">
        <v>0.43614537044999901</v>
      </c>
      <c r="AQ541" s="6">
        <v>0.38683137439999998</v>
      </c>
      <c r="AR541" s="6">
        <v>0.16323735349999999</v>
      </c>
      <c r="AS541" s="6">
        <v>8.5048036999999896E-2</v>
      </c>
      <c r="AT541" s="6">
        <v>0.12688617999999899</v>
      </c>
      <c r="AU541" s="6">
        <v>8.2304549049999995E-2</v>
      </c>
      <c r="AV541" s="6">
        <v>0.15432102924999999</v>
      </c>
      <c r="AW541" s="6">
        <v>0.10356655725</v>
      </c>
      <c r="AX541" s="6">
        <v>2.1222906552</v>
      </c>
      <c r="AY541" s="6">
        <v>0.58271615300000001</v>
      </c>
      <c r="AZ541" s="6">
        <v>0.2475995188</v>
      </c>
      <c r="BA541" s="6">
        <v>0.18175587739999999</v>
      </c>
      <c r="BB541" s="6">
        <v>0.10768178369999901</v>
      </c>
      <c r="BC541" s="6">
        <v>0.10768</v>
      </c>
      <c r="BD541" s="6">
        <v>10.466049471049899</v>
      </c>
      <c r="BE541" s="6">
        <v>0.41906733439999999</v>
      </c>
      <c r="BF541" s="6">
        <v>0.13100140739999899</v>
      </c>
      <c r="BG541" s="6">
        <v>6.31001538999999E-2</v>
      </c>
      <c r="BH541" s="6">
        <v>8.2304549849999895E-2</v>
      </c>
      <c r="BI541" s="4">
        <f t="shared" si="18"/>
        <v>6.31001538999999E-2</v>
      </c>
      <c r="BJ541" s="24">
        <f t="shared" si="19"/>
        <v>58</v>
      </c>
      <c r="BV541" s="6"/>
    </row>
    <row r="542" spans="1:74" x14ac:dyDescent="0.35">
      <c r="A542">
        <v>541</v>
      </c>
      <c r="B542" s="6">
        <v>0.92235948459999995</v>
      </c>
      <c r="C542" s="6">
        <v>4.11515731205</v>
      </c>
      <c r="D542" s="6">
        <v>2.1318244740500001</v>
      </c>
      <c r="E542" s="6">
        <v>1.54828539865</v>
      </c>
      <c r="F542" s="6">
        <v>0.93827187269999901</v>
      </c>
      <c r="G542" s="6">
        <v>1.5987658630499999</v>
      </c>
      <c r="H542" s="6">
        <v>0.86529510470000004</v>
      </c>
      <c r="I542" s="6">
        <v>1.0589852064499901</v>
      </c>
      <c r="J542" s="6">
        <v>0.92386856534999895</v>
      </c>
      <c r="K542" s="6">
        <v>0.92496591179999998</v>
      </c>
      <c r="L542" s="6">
        <v>1.35020608345</v>
      </c>
      <c r="M542" s="6">
        <v>0.64471897424999902</v>
      </c>
      <c r="N542" s="6">
        <v>5.5923854408000002</v>
      </c>
      <c r="O542" s="6">
        <v>1.4851851135999901</v>
      </c>
      <c r="P542" s="6">
        <v>0.89300436079999901</v>
      </c>
      <c r="Q542" s="6">
        <v>1.5519207023999999</v>
      </c>
      <c r="R542" s="6">
        <v>0.90274362409999998</v>
      </c>
      <c r="S542" s="6">
        <v>0.945130559249999</v>
      </c>
      <c r="T542" s="6">
        <v>1.16502085365</v>
      </c>
      <c r="U542" s="6">
        <v>9.8186563007499998</v>
      </c>
      <c r="V542" s="6">
        <v>4.99307352775</v>
      </c>
      <c r="W542" s="6">
        <v>2.4134435215499899</v>
      </c>
      <c r="X542" s="6">
        <v>0.99519916464999902</v>
      </c>
      <c r="Y542" s="6">
        <v>1.2267492325</v>
      </c>
      <c r="Z542" s="6">
        <v>6.5746231817499901</v>
      </c>
      <c r="AA542" s="6">
        <v>1.0859395599999999</v>
      </c>
      <c r="AB542" s="6">
        <v>0.99588503779999904</v>
      </c>
      <c r="AC542" s="6">
        <v>0.79259276494999997</v>
      </c>
      <c r="AD542" s="6">
        <v>0.12071333939999999</v>
      </c>
      <c r="AE542" s="6">
        <v>0.25720171519999901</v>
      </c>
      <c r="AF542" s="6">
        <v>0.27736625705000001</v>
      </c>
      <c r="AG542" s="6">
        <v>8.2990419449999894E-2</v>
      </c>
      <c r="AH542" s="6">
        <v>0.17626891095</v>
      </c>
      <c r="AI542" s="6">
        <v>8.0246935749999998E-2</v>
      </c>
      <c r="AJ542" s="6">
        <v>0.100823073499999</v>
      </c>
      <c r="AK542" s="6">
        <v>9.8765459249999896E-2</v>
      </c>
      <c r="AL542" s="6">
        <v>7.9561063349999905E-2</v>
      </c>
      <c r="AM542" s="6">
        <v>0.11042526950000001</v>
      </c>
      <c r="AN542" s="6">
        <v>6.2414283349999898E-2</v>
      </c>
      <c r="AO542" s="6">
        <v>7.7503450449999997E-2</v>
      </c>
      <c r="AP542" s="6">
        <v>0.66371756704999996</v>
      </c>
      <c r="AQ542" s="6">
        <v>0.41234567324999999</v>
      </c>
      <c r="AR542" s="6">
        <v>0.19067220665000001</v>
      </c>
      <c r="AS542" s="6">
        <v>0.1220850812</v>
      </c>
      <c r="AT542" s="6">
        <v>0.11316875494999901</v>
      </c>
      <c r="AU542" s="6">
        <v>0.13991773199999899</v>
      </c>
      <c r="AV542" s="6">
        <v>0.13854599035000001</v>
      </c>
      <c r="AW542" s="6">
        <v>6.9272995249999997E-2</v>
      </c>
      <c r="AX542" s="6">
        <v>2.98319627415</v>
      </c>
      <c r="AY542" s="6">
        <v>0.25857346240000001</v>
      </c>
      <c r="AZ542" s="6">
        <v>0.19753091775000001</v>
      </c>
      <c r="BA542" s="6">
        <v>0.14471883115</v>
      </c>
      <c r="BB542" s="6">
        <v>0.10082307185</v>
      </c>
      <c r="BC542" s="6">
        <v>8.4361499999999895E-2</v>
      </c>
      <c r="BD542" s="6">
        <v>7.0324418441999903</v>
      </c>
      <c r="BE542" s="6">
        <v>0.41358035425</v>
      </c>
      <c r="BF542" s="6">
        <v>0.12688617995000001</v>
      </c>
      <c r="BG542" s="6">
        <v>0.10973939789999999</v>
      </c>
      <c r="BH542" s="6">
        <v>0.13648837675</v>
      </c>
      <c r="BI542" s="4">
        <f t="shared" si="18"/>
        <v>6.2414283349999898E-2</v>
      </c>
      <c r="BJ542" s="24">
        <f t="shared" si="19"/>
        <v>39</v>
      </c>
      <c r="BV542" s="6"/>
    </row>
    <row r="543" spans="1:74" x14ac:dyDescent="0.35">
      <c r="A543">
        <v>542</v>
      </c>
      <c r="B543" s="6">
        <v>1.08642004675</v>
      </c>
      <c r="C543" s="6">
        <v>3.52331960504999</v>
      </c>
      <c r="D543" s="6">
        <v>1.8816875367999999</v>
      </c>
      <c r="E543" s="6">
        <v>1.8790126771</v>
      </c>
      <c r="F543" s="6">
        <v>0.86625538695000004</v>
      </c>
      <c r="G543" s="6">
        <v>1.224005781</v>
      </c>
      <c r="H543" s="6">
        <v>1.2836765559000001</v>
      </c>
      <c r="I543" s="6">
        <v>0.82235962749999902</v>
      </c>
      <c r="J543" s="6">
        <v>0.84499337999999902</v>
      </c>
      <c r="K543" s="6">
        <v>1.04526777865</v>
      </c>
      <c r="L543" s="6">
        <v>0.56790139049999899</v>
      </c>
      <c r="M543" s="6">
        <v>1.2006861367499999</v>
      </c>
      <c r="N543" s="6">
        <v>7.1824410790499904</v>
      </c>
      <c r="O543" s="6">
        <v>5.8548026319000002</v>
      </c>
      <c r="P543" s="6">
        <v>1.2167355841999901</v>
      </c>
      <c r="Q543" s="6">
        <v>1.18786040635</v>
      </c>
      <c r="R543" s="6">
        <v>0.59437597014999899</v>
      </c>
      <c r="S543" s="6">
        <v>0.75006873070000002</v>
      </c>
      <c r="T543" s="6">
        <v>1.34156415025</v>
      </c>
      <c r="U543" s="6">
        <v>11.5893702502</v>
      </c>
      <c r="V543" s="6">
        <v>1.8802469402499999</v>
      </c>
      <c r="W543" s="6">
        <v>1.0800414003500001</v>
      </c>
      <c r="X543" s="6">
        <v>0.66385476875000005</v>
      </c>
      <c r="Y543" s="6">
        <v>1.1883404498000001</v>
      </c>
      <c r="Z543" s="6">
        <v>4.0320300759999999</v>
      </c>
      <c r="AA543" s="6">
        <v>2.0709192579999902</v>
      </c>
      <c r="AB543" s="6">
        <v>1.1097396551999901</v>
      </c>
      <c r="AC543" s="6">
        <v>1.29300436469999</v>
      </c>
      <c r="AD543" s="6">
        <v>6.4471897249999993E-2</v>
      </c>
      <c r="AE543" s="6">
        <v>0.26474630114999997</v>
      </c>
      <c r="AF543" s="6">
        <v>0.2363511818</v>
      </c>
      <c r="AG543" s="6">
        <v>0.10836765435</v>
      </c>
      <c r="AH543" s="6">
        <v>0.11111114085</v>
      </c>
      <c r="AI543" s="6">
        <v>6.9958866749999904E-2</v>
      </c>
      <c r="AJ543" s="6">
        <v>0.15843625680000001</v>
      </c>
      <c r="AK543" s="6">
        <v>7.4074094799999907E-2</v>
      </c>
      <c r="AL543" s="6">
        <v>3.223594875E-2</v>
      </c>
      <c r="AM543" s="6">
        <v>0.12208508194999999</v>
      </c>
      <c r="AN543" s="6">
        <v>7.5445837350000003E-2</v>
      </c>
      <c r="AO543" s="6">
        <v>0.11385462609999999</v>
      </c>
      <c r="AP543" s="6">
        <v>0.69451316804999996</v>
      </c>
      <c r="AQ543" s="6">
        <v>0.35562416344999997</v>
      </c>
      <c r="AR543" s="6">
        <v>0.27572023449999999</v>
      </c>
      <c r="AS543" s="6">
        <v>0.1049383032</v>
      </c>
      <c r="AT543" s="6">
        <v>0.12757204959999999</v>
      </c>
      <c r="AU543" s="6">
        <v>6.4471897149999902E-2</v>
      </c>
      <c r="AV543" s="6">
        <v>0.1200274675</v>
      </c>
      <c r="AW543" s="6">
        <v>6.7215382000000004E-2</v>
      </c>
      <c r="AX543" s="6">
        <v>1.92860079325</v>
      </c>
      <c r="AY543" s="6">
        <v>0.50823058779999897</v>
      </c>
      <c r="AZ543" s="6">
        <v>0.22359402365</v>
      </c>
      <c r="BA543" s="6">
        <v>7.5445836799999902E-2</v>
      </c>
      <c r="BB543" s="6">
        <v>0.108367654749999</v>
      </c>
      <c r="BC543" s="6">
        <v>3.3607499999999998E-2</v>
      </c>
      <c r="BD543" s="6">
        <v>6.4365573177499904</v>
      </c>
      <c r="BE543" s="6">
        <v>0.39026073610000001</v>
      </c>
      <c r="BF543" s="6">
        <v>0.14746231739999999</v>
      </c>
      <c r="BG543" s="6">
        <v>0.16666671115000001</v>
      </c>
      <c r="BH543" s="6">
        <v>0.122770952299999</v>
      </c>
      <c r="BI543" s="4">
        <f t="shared" si="18"/>
        <v>3.223594875E-2</v>
      </c>
      <c r="BJ543" s="24">
        <f t="shared" si="19"/>
        <v>37</v>
      </c>
      <c r="BV543" s="6"/>
    </row>
    <row r="544" spans="1:74" x14ac:dyDescent="0.35">
      <c r="A544">
        <v>543</v>
      </c>
      <c r="B544" s="6">
        <v>1.03429383599999</v>
      </c>
      <c r="C544" s="6">
        <v>3.2125513673999899</v>
      </c>
      <c r="D544" s="6">
        <v>2.0939646333999899</v>
      </c>
      <c r="E544" s="6">
        <v>1.71165996575</v>
      </c>
      <c r="F544" s="6">
        <v>1.0964337334499901</v>
      </c>
      <c r="G544" s="6">
        <v>1.3220853524</v>
      </c>
      <c r="H544" s="6">
        <v>1.35596715064999</v>
      </c>
      <c r="I544" s="6">
        <v>1.0384090666999899</v>
      </c>
      <c r="J544" s="6">
        <v>0.99369009424999999</v>
      </c>
      <c r="K544" s="6">
        <v>1.6310018171</v>
      </c>
      <c r="L544" s="6">
        <v>0.97434863574999897</v>
      </c>
      <c r="M544" s="6">
        <v>0.90603591689999996</v>
      </c>
      <c r="N544" s="6">
        <v>4.9892308829000003</v>
      </c>
      <c r="O544" s="6">
        <v>3.2913586510999999</v>
      </c>
      <c r="P544" s="6">
        <v>1.5834023043500001</v>
      </c>
      <c r="Q544" s="6">
        <v>0.97777800329999998</v>
      </c>
      <c r="R544" s="6">
        <v>1.4465024406</v>
      </c>
      <c r="S544" s="6">
        <v>1.36941045305</v>
      </c>
      <c r="T544" s="6">
        <v>1.0566531844</v>
      </c>
      <c r="U544" s="6">
        <v>13.5604944942</v>
      </c>
      <c r="V544" s="6">
        <v>3.8232516260499998</v>
      </c>
      <c r="W544" s="6">
        <v>0.81783278589999897</v>
      </c>
      <c r="X544" s="6">
        <v>1.2222224152500001</v>
      </c>
      <c r="Y544" s="6">
        <v>0.95322367249999995</v>
      </c>
      <c r="Z544" s="6">
        <v>8.5021260648499997</v>
      </c>
      <c r="AA544" s="6">
        <v>3.1650210991500001</v>
      </c>
      <c r="AB544" s="6">
        <v>0.75665303774999904</v>
      </c>
      <c r="AC544" s="6">
        <v>1.2558302608</v>
      </c>
      <c r="AD544" s="6">
        <v>7.1330609749999996E-2</v>
      </c>
      <c r="AE544" s="6">
        <v>0.42935539665</v>
      </c>
      <c r="AF544" s="6">
        <v>0.30164615085000002</v>
      </c>
      <c r="AG544" s="6">
        <v>0.12825792094999999</v>
      </c>
      <c r="AH544" s="6">
        <v>0.106995915049999</v>
      </c>
      <c r="AI544" s="6">
        <v>0.153635158749999</v>
      </c>
      <c r="AJ544" s="6">
        <v>0.1049383003</v>
      </c>
      <c r="AK544" s="6">
        <v>8.5048033800000006E-2</v>
      </c>
      <c r="AL544" s="6">
        <v>0.12620030925</v>
      </c>
      <c r="AM544" s="6">
        <v>0.14883406060000001</v>
      </c>
      <c r="AN544" s="6">
        <v>0.10768178454999899</v>
      </c>
      <c r="AO544" s="6">
        <v>4.3895759550000003E-2</v>
      </c>
      <c r="AP544" s="6">
        <v>1.0014403278999999</v>
      </c>
      <c r="AQ544" s="6">
        <v>0.40397815385000002</v>
      </c>
      <c r="AR544" s="6">
        <v>0.21879292305</v>
      </c>
      <c r="AS544" s="6">
        <v>8.7105649949999905E-2</v>
      </c>
      <c r="AT544" s="6">
        <v>8.1618678399999894E-2</v>
      </c>
      <c r="AU544" s="6">
        <v>0.12277095269999901</v>
      </c>
      <c r="AV544" s="6">
        <v>0.22290815344999901</v>
      </c>
      <c r="AW544" s="6">
        <v>0.14334708999999901</v>
      </c>
      <c r="AX544" s="6">
        <v>3.54732561629999</v>
      </c>
      <c r="AY544" s="6">
        <v>0.28449936565</v>
      </c>
      <c r="AZ544" s="6">
        <v>0.20713311549999999</v>
      </c>
      <c r="BA544" s="6">
        <v>0.1028806862</v>
      </c>
      <c r="BB544" s="6">
        <v>0.12688617799999899</v>
      </c>
      <c r="BC544" s="6">
        <v>9.9449999999999997E-2</v>
      </c>
      <c r="BD544" s="6">
        <v>6.6350484019499998</v>
      </c>
      <c r="BE544" s="6">
        <v>0.46296308649999901</v>
      </c>
      <c r="BF544" s="6">
        <v>0.1721536799</v>
      </c>
      <c r="BG544" s="6">
        <v>0.10905352735</v>
      </c>
      <c r="BH544" s="6">
        <v>0.21193421365000001</v>
      </c>
      <c r="BI544" s="4">
        <f t="shared" si="18"/>
        <v>4.3895759550000003E-2</v>
      </c>
      <c r="BJ544" s="24">
        <f t="shared" si="19"/>
        <v>40</v>
      </c>
      <c r="BV544" s="6"/>
    </row>
    <row r="545" spans="1:74" x14ac:dyDescent="0.35">
      <c r="A545">
        <v>544</v>
      </c>
      <c r="B545" s="6">
        <v>1.2260633840999999</v>
      </c>
      <c r="C545" s="6">
        <v>3.2565840333499998</v>
      </c>
      <c r="D545" s="6">
        <v>2.2894377888499902</v>
      </c>
      <c r="E545" s="6">
        <v>1.71282591485</v>
      </c>
      <c r="F545" s="6">
        <v>1.4921814336999999</v>
      </c>
      <c r="G545" s="6">
        <v>1.1378603736999999</v>
      </c>
      <c r="H545" s="6">
        <v>0.92866965404999902</v>
      </c>
      <c r="I545" s="6">
        <v>1.0340194304500001</v>
      </c>
      <c r="J545" s="6">
        <v>0.79917706470000005</v>
      </c>
      <c r="K545" s="6">
        <v>0.89821692664999997</v>
      </c>
      <c r="L545" s="6">
        <v>0.85637878824999902</v>
      </c>
      <c r="M545" s="6">
        <v>1.1818932178499999</v>
      </c>
      <c r="N545" s="6">
        <v>6.2418383414000003</v>
      </c>
      <c r="O545" s="6">
        <v>6.5751730795499999</v>
      </c>
      <c r="P545" s="6">
        <v>0.81069980934999897</v>
      </c>
      <c r="Q545" s="6">
        <v>0.83991787704999898</v>
      </c>
      <c r="R545" s="6">
        <v>1.39547357164999</v>
      </c>
      <c r="S545" s="6">
        <v>1.3179701122</v>
      </c>
      <c r="T545" s="6">
        <v>1.09958867084999</v>
      </c>
      <c r="U545" s="6">
        <v>14.55754577555</v>
      </c>
      <c r="V545" s="6">
        <v>1.77139918805</v>
      </c>
      <c r="W545" s="6">
        <v>4.9622781890000001</v>
      </c>
      <c r="X545" s="6">
        <v>1.5560358993499901</v>
      </c>
      <c r="Y545" s="6">
        <v>1.2023322677999999</v>
      </c>
      <c r="Z545" s="6">
        <v>4.7777777344999999</v>
      </c>
      <c r="AA545" s="6">
        <v>1.5445133207999999</v>
      </c>
      <c r="AB545" s="6">
        <v>1.2425242705999999</v>
      </c>
      <c r="AC545" s="6">
        <v>0.96090562825000003</v>
      </c>
      <c r="AD545" s="6">
        <v>0.14951993105</v>
      </c>
      <c r="AE545" s="6">
        <v>0.31618664144999897</v>
      </c>
      <c r="AF545" s="6">
        <v>0.33196168990000002</v>
      </c>
      <c r="AG545" s="6">
        <v>0.14266121665000001</v>
      </c>
      <c r="AH545" s="6">
        <v>0.21879293135</v>
      </c>
      <c r="AI545" s="6">
        <v>8.4362163650000002E-2</v>
      </c>
      <c r="AJ545" s="6">
        <v>0.19135807615</v>
      </c>
      <c r="AK545" s="6">
        <v>7.5445837649999903E-2</v>
      </c>
      <c r="AL545" s="6">
        <v>2.3319622799999998E-2</v>
      </c>
      <c r="AM545" s="6">
        <v>8.3676291149999901E-2</v>
      </c>
      <c r="AN545" s="6">
        <v>0.113854626299999</v>
      </c>
      <c r="AO545" s="6">
        <v>0.10973939845</v>
      </c>
      <c r="AP545" s="6">
        <v>0.80514410344999998</v>
      </c>
      <c r="AQ545" s="6">
        <v>0.30006859405000003</v>
      </c>
      <c r="AR545" s="6">
        <v>0.17352541994999901</v>
      </c>
      <c r="AS545" s="6">
        <v>0.1769547783</v>
      </c>
      <c r="AT545" s="6">
        <v>0.10631004205</v>
      </c>
      <c r="AU545" s="6">
        <v>6.9272995699999895E-2</v>
      </c>
      <c r="AV545" s="6">
        <v>0.13923186130000001</v>
      </c>
      <c r="AW545" s="6">
        <v>8.9849133349999902E-2</v>
      </c>
      <c r="AX545" s="6">
        <v>3.4688620013499998</v>
      </c>
      <c r="AY545" s="6">
        <v>0.30041160224999902</v>
      </c>
      <c r="AZ545" s="6">
        <v>0.14471883215</v>
      </c>
      <c r="BA545" s="6">
        <v>0.11934159635</v>
      </c>
      <c r="BB545" s="6">
        <v>0.110425270299999</v>
      </c>
      <c r="BC545" s="6">
        <v>0.106308499999999</v>
      </c>
      <c r="BD545" s="6">
        <v>4.8755831555000002</v>
      </c>
      <c r="BE545" s="6">
        <v>0.40397816505</v>
      </c>
      <c r="BF545" s="6">
        <v>0.12757205094999899</v>
      </c>
      <c r="BG545" s="6">
        <v>0.17078193785000001</v>
      </c>
      <c r="BH545" s="6">
        <v>8.8477390549999896E-2</v>
      </c>
      <c r="BI545" s="4">
        <f t="shared" si="18"/>
        <v>2.3319622799999998E-2</v>
      </c>
      <c r="BJ545" s="24">
        <f t="shared" si="19"/>
        <v>37</v>
      </c>
      <c r="BV545" s="6"/>
    </row>
    <row r="546" spans="1:74" x14ac:dyDescent="0.35">
      <c r="A546">
        <v>545</v>
      </c>
      <c r="B546" s="6">
        <v>0.74869700510000003</v>
      </c>
      <c r="C546" s="6">
        <v>2.9488333671500002</v>
      </c>
      <c r="D546" s="6">
        <v>2.2017835989000001</v>
      </c>
      <c r="E546" s="6">
        <v>1.6525379788999901</v>
      </c>
      <c r="F546" s="6">
        <v>1.0740743821999901</v>
      </c>
      <c r="G546" s="6">
        <v>0.97777800270000004</v>
      </c>
      <c r="H546" s="6">
        <v>1.28710591524999</v>
      </c>
      <c r="I546" s="6">
        <v>0.88257896319999996</v>
      </c>
      <c r="J546" s="6">
        <v>1.2757205147499999</v>
      </c>
      <c r="K546" s="6">
        <v>1.1853225795</v>
      </c>
      <c r="L546" s="6">
        <v>0.56790139374999904</v>
      </c>
      <c r="M546" s="6">
        <v>1.0843624319</v>
      </c>
      <c r="N546" s="6">
        <v>6.35644698705</v>
      </c>
      <c r="O546" s="6">
        <v>5.7088490989</v>
      </c>
      <c r="P546" s="6">
        <v>2.0275724685499998</v>
      </c>
      <c r="Q546" s="6">
        <v>1.2806586832</v>
      </c>
      <c r="R546" s="6">
        <v>0.85871080044999903</v>
      </c>
      <c r="S546" s="6">
        <v>0.69135822144999903</v>
      </c>
      <c r="T546" s="6">
        <v>0.773662770649999</v>
      </c>
      <c r="U546" s="6">
        <v>8.6076136589499992</v>
      </c>
      <c r="V546" s="6">
        <v>2.9866256849499999</v>
      </c>
      <c r="W546" s="6">
        <v>3.4663930537000001</v>
      </c>
      <c r="X546" s="6">
        <v>1.4800415314499999</v>
      </c>
      <c r="Y546" s="6">
        <v>0.87379996694999995</v>
      </c>
      <c r="Z546" s="6">
        <v>7.9213306215000001</v>
      </c>
      <c r="AA546" s="6">
        <v>1.9382716998</v>
      </c>
      <c r="AB546" s="6">
        <v>0.7871057763</v>
      </c>
      <c r="AC546" s="6">
        <v>0.83854614284999995</v>
      </c>
      <c r="AD546" s="6">
        <v>5.3497957799999898E-2</v>
      </c>
      <c r="AE546" s="6">
        <v>0.23868319399999999</v>
      </c>
      <c r="AF546" s="6">
        <v>0.24869686059999899</v>
      </c>
      <c r="AG546" s="6">
        <v>0.13991773120000001</v>
      </c>
      <c r="AH546" s="6">
        <v>0.30178335214999902</v>
      </c>
      <c r="AI546" s="6">
        <v>8.7791519050000003E-2</v>
      </c>
      <c r="AJ546" s="6">
        <v>0.14266121919999999</v>
      </c>
      <c r="AK546" s="6">
        <v>5.6927314749999902E-2</v>
      </c>
      <c r="AL546" s="6">
        <v>7.5445837200000004E-2</v>
      </c>
      <c r="AM546" s="6">
        <v>0.165980841149999</v>
      </c>
      <c r="AN546" s="6">
        <v>0.10356655789999999</v>
      </c>
      <c r="AO546" s="6">
        <v>5.6927312749999903E-2</v>
      </c>
      <c r="AP546" s="6">
        <v>0.78312776394999895</v>
      </c>
      <c r="AQ546" s="6">
        <v>0.51090546515000002</v>
      </c>
      <c r="AR546" s="6">
        <v>0.22770925154999899</v>
      </c>
      <c r="AS546" s="6">
        <v>0.19958853024999901</v>
      </c>
      <c r="AT546" s="6">
        <v>0.10219481575</v>
      </c>
      <c r="AU546" s="6">
        <v>0.16117974115</v>
      </c>
      <c r="AV546" s="6">
        <v>9.3278488799999906E-2</v>
      </c>
      <c r="AW546" s="6">
        <v>0.13717424780000001</v>
      </c>
      <c r="AX546" s="6">
        <v>3.2469823568499998</v>
      </c>
      <c r="AY546" s="6">
        <v>0.215226371</v>
      </c>
      <c r="AZ546" s="6">
        <v>0.106310042599999</v>
      </c>
      <c r="BA546" s="6">
        <v>0.10082307259999899</v>
      </c>
      <c r="BB546" s="6">
        <v>0.122085080649999</v>
      </c>
      <c r="BC546" s="6">
        <v>0.138545</v>
      </c>
      <c r="BD546" s="6">
        <v>8.5950620602000001</v>
      </c>
      <c r="BE546" s="6">
        <v>0.62414282264999899</v>
      </c>
      <c r="BF546" s="6">
        <v>0.14540470345000001</v>
      </c>
      <c r="BG546" s="6">
        <v>0.10288068545</v>
      </c>
      <c r="BH546" s="6">
        <v>0.1529492871</v>
      </c>
      <c r="BI546" s="4">
        <f t="shared" si="18"/>
        <v>5.3497957799999898E-2</v>
      </c>
      <c r="BJ546" s="24">
        <f t="shared" si="19"/>
        <v>29</v>
      </c>
      <c r="BV546" s="6"/>
    </row>
    <row r="547" spans="1:74" x14ac:dyDescent="0.35">
      <c r="A547">
        <v>546</v>
      </c>
      <c r="B547" s="6">
        <v>0.95130342300000004</v>
      </c>
      <c r="C547" s="6">
        <v>3.1956100700999999</v>
      </c>
      <c r="D547" s="6">
        <v>1.7870371804</v>
      </c>
      <c r="E547" s="6">
        <v>1.7526065733</v>
      </c>
      <c r="F547" s="6">
        <v>0.563100297299999</v>
      </c>
      <c r="G547" s="6">
        <v>0.97325128535000005</v>
      </c>
      <c r="H547" s="6">
        <v>0.94828551719999898</v>
      </c>
      <c r="I547" s="6">
        <v>0.86666684459999899</v>
      </c>
      <c r="J547" s="6">
        <v>0.79080954425000005</v>
      </c>
      <c r="K547" s="6">
        <v>1.0747602437499999</v>
      </c>
      <c r="L547" s="6">
        <v>1.1275723343499999</v>
      </c>
      <c r="M547" s="6">
        <v>0.91481488970000002</v>
      </c>
      <c r="N547" s="6">
        <v>4.3486265835999998</v>
      </c>
      <c r="O547" s="6">
        <v>4.4010984463499998</v>
      </c>
      <c r="P547" s="6">
        <v>2.7916330789999999</v>
      </c>
      <c r="Q547" s="6">
        <v>1.0183815802</v>
      </c>
      <c r="R547" s="6">
        <v>1.2240057580000001</v>
      </c>
      <c r="S547" s="6">
        <v>0.97393716559999999</v>
      </c>
      <c r="T547" s="6">
        <v>0.96639258369999903</v>
      </c>
      <c r="U547" s="6">
        <v>12.8005507342</v>
      </c>
      <c r="V547" s="6">
        <v>2.1168040335499998</v>
      </c>
      <c r="W547" s="6">
        <v>3.3487661996999898</v>
      </c>
      <c r="X547" s="6">
        <v>1.1593966595</v>
      </c>
      <c r="Y547" s="6">
        <v>1.2366258363</v>
      </c>
      <c r="Z547" s="6">
        <v>6.4991771217999998</v>
      </c>
      <c r="AA547" s="6">
        <v>1.8155695140000001</v>
      </c>
      <c r="AB547" s="6">
        <v>1.3076820405</v>
      </c>
      <c r="AC547" s="6">
        <v>1.0473253967</v>
      </c>
      <c r="AD547" s="6">
        <v>7.6131707749999902E-2</v>
      </c>
      <c r="AE547" s="6">
        <v>0.30727031640000002</v>
      </c>
      <c r="AF547" s="6">
        <v>0.25212621880000002</v>
      </c>
      <c r="AG547" s="6">
        <v>0.1687243246</v>
      </c>
      <c r="AH547" s="6">
        <v>0.14060360769999999</v>
      </c>
      <c r="AI547" s="6">
        <v>0.1207133398</v>
      </c>
      <c r="AJ547" s="6">
        <v>0.17764065185</v>
      </c>
      <c r="AK547" s="6">
        <v>7.4759965599999895E-2</v>
      </c>
      <c r="AL547" s="6">
        <v>0.17352542504999999</v>
      </c>
      <c r="AM547" s="6">
        <v>0.10631004195</v>
      </c>
      <c r="AN547" s="6">
        <v>3.5665304999999897E-2</v>
      </c>
      <c r="AO547" s="6">
        <v>9.3278488649999894E-2</v>
      </c>
      <c r="AP547" s="6">
        <v>0.91556921919999901</v>
      </c>
      <c r="AQ547" s="6">
        <v>0.44958852220000001</v>
      </c>
      <c r="AR547" s="6">
        <v>0.16255148049999901</v>
      </c>
      <c r="AS547" s="6">
        <v>7.4759967249999906E-2</v>
      </c>
      <c r="AT547" s="6">
        <v>0.10699591385</v>
      </c>
      <c r="AU547" s="6">
        <v>6.58436393499999E-2</v>
      </c>
      <c r="AV547" s="6">
        <v>9.3278489849999896E-2</v>
      </c>
      <c r="AW547" s="6">
        <v>0.1385459902</v>
      </c>
      <c r="AX547" s="6">
        <v>2.0020574874999899</v>
      </c>
      <c r="AY547" s="6">
        <v>0.28724284705000003</v>
      </c>
      <c r="AZ547" s="6">
        <v>0.2277092513</v>
      </c>
      <c r="BA547" s="6">
        <v>6.1728412649999898E-2</v>
      </c>
      <c r="BB547" s="6">
        <v>0.13854599055</v>
      </c>
      <c r="BC547" s="6">
        <v>4.9381999999999898E-2</v>
      </c>
      <c r="BD547" s="6">
        <v>3.1559670584999999</v>
      </c>
      <c r="BE547" s="6">
        <v>0.30178334740000001</v>
      </c>
      <c r="BF547" s="6">
        <v>0.13374489195</v>
      </c>
      <c r="BG547" s="6">
        <v>4.9382729E-2</v>
      </c>
      <c r="BH547" s="6">
        <v>4.3209888699999997E-2</v>
      </c>
      <c r="BI547" s="4">
        <f t="shared" si="18"/>
        <v>3.5665304999999897E-2</v>
      </c>
      <c r="BJ547" s="24">
        <f t="shared" si="19"/>
        <v>39</v>
      </c>
      <c r="BV547" s="6"/>
    </row>
    <row r="548" spans="1:74" x14ac:dyDescent="0.35">
      <c r="A548">
        <v>547</v>
      </c>
      <c r="B548" s="6">
        <v>0.80768192039999998</v>
      </c>
      <c r="C548" s="6">
        <v>3.1921808659500002</v>
      </c>
      <c r="D548" s="6">
        <v>2.2019203916499999</v>
      </c>
      <c r="E548" s="6">
        <v>1.83422525215</v>
      </c>
      <c r="F548" s="6">
        <v>2.00342992685</v>
      </c>
      <c r="G548" s="6">
        <v>1.2002746716999999</v>
      </c>
      <c r="H548" s="6">
        <v>0.86543215964999998</v>
      </c>
      <c r="I548" s="6">
        <v>1.8780525341000001</v>
      </c>
      <c r="J548" s="6">
        <v>0.99465035934999901</v>
      </c>
      <c r="K548" s="6">
        <v>0.89794252679999997</v>
      </c>
      <c r="L548" s="6">
        <v>1.2235942974</v>
      </c>
      <c r="M548" s="6">
        <v>1.4126203689499901</v>
      </c>
      <c r="N548" s="6">
        <v>4.6206433415000001</v>
      </c>
      <c r="O548" s="6">
        <v>2.4077506958999999</v>
      </c>
      <c r="P548" s="6">
        <v>1.7983544467999999</v>
      </c>
      <c r="Q548" s="6">
        <v>1.5610429885499999</v>
      </c>
      <c r="R548" s="6">
        <v>1.3117972740499999</v>
      </c>
      <c r="S548" s="6">
        <v>1.17352569304999</v>
      </c>
      <c r="T548" s="6">
        <v>0.74197535454999897</v>
      </c>
      <c r="U548" s="6">
        <v>6.7798353312500002</v>
      </c>
      <c r="V548" s="6">
        <v>3.3205767870999998</v>
      </c>
      <c r="W548" s="6">
        <v>1.16755850839999</v>
      </c>
      <c r="X548" s="6">
        <v>1.6796986467999999</v>
      </c>
      <c r="Y548" s="6">
        <v>1.0552814240499999</v>
      </c>
      <c r="Z548" s="6">
        <v>13.974623158099901</v>
      </c>
      <c r="AA548" s="6">
        <v>1.4010976157499999</v>
      </c>
      <c r="AB548" s="6">
        <v>0.91289462889999995</v>
      </c>
      <c r="AC548" s="6">
        <v>0.80699605719999901</v>
      </c>
      <c r="AD548" s="6">
        <v>0.17489716794999999</v>
      </c>
      <c r="AE548" s="6">
        <v>0.36968459979999901</v>
      </c>
      <c r="AF548" s="6">
        <v>0.25034301014999999</v>
      </c>
      <c r="AG548" s="6">
        <v>0.1090535254</v>
      </c>
      <c r="AH548" s="6">
        <v>0.18655697995000001</v>
      </c>
      <c r="AI548" s="6">
        <v>0.13374489335</v>
      </c>
      <c r="AJ548" s="6">
        <v>0.13031553559999901</v>
      </c>
      <c r="AK548" s="6">
        <v>9.3964360550000001E-2</v>
      </c>
      <c r="AL548" s="6">
        <v>8.6419776349999894E-2</v>
      </c>
      <c r="AM548" s="6">
        <v>0.13031553685</v>
      </c>
      <c r="AN548" s="6">
        <v>0.11248288314999901</v>
      </c>
      <c r="AO548" s="6">
        <v>0.1310014088</v>
      </c>
      <c r="AP548" s="6">
        <v>0.60171475740000002</v>
      </c>
      <c r="AQ548" s="6">
        <v>0.30445822504999998</v>
      </c>
      <c r="AR548" s="6">
        <v>0.27709197689999998</v>
      </c>
      <c r="AS548" s="6">
        <v>0.12894379389999999</v>
      </c>
      <c r="AT548" s="6">
        <v>6.7901253349999996E-2</v>
      </c>
      <c r="AU548" s="6">
        <v>0.1200274675</v>
      </c>
      <c r="AV548" s="6">
        <v>0.16255148514999901</v>
      </c>
      <c r="AW548" s="6">
        <v>6.3786025549999903E-2</v>
      </c>
      <c r="AX548" s="6">
        <v>3.0689303747999999</v>
      </c>
      <c r="AY548" s="6">
        <v>0.47187941459999999</v>
      </c>
      <c r="AZ548" s="6">
        <v>0.26817565575000002</v>
      </c>
      <c r="BA548" s="6">
        <v>9.6021973050000001E-2</v>
      </c>
      <c r="BB548" s="6">
        <v>8.6419776299999904E-2</v>
      </c>
      <c r="BC548" s="6">
        <v>5.0753499999999903E-2</v>
      </c>
      <c r="BD548" s="6">
        <v>8.4359393770499906</v>
      </c>
      <c r="BE548" s="6">
        <v>0.39849118825000002</v>
      </c>
      <c r="BF548" s="6">
        <v>0.16186561245</v>
      </c>
      <c r="BG548" s="6">
        <v>0.12757205034999999</v>
      </c>
      <c r="BH548" s="6">
        <v>9.6021973449999895E-2</v>
      </c>
      <c r="BI548" s="4">
        <f t="shared" si="18"/>
        <v>5.0753499999999903E-2</v>
      </c>
      <c r="BJ548" s="24">
        <f t="shared" si="19"/>
        <v>54</v>
      </c>
      <c r="BV548" s="6"/>
    </row>
    <row r="549" spans="1:74" x14ac:dyDescent="0.35">
      <c r="A549">
        <v>548</v>
      </c>
      <c r="B549" s="6">
        <v>0.8916326175</v>
      </c>
      <c r="C549" s="6">
        <v>3.3188614993999899</v>
      </c>
      <c r="D549" s="6">
        <v>2.5339508459000002</v>
      </c>
      <c r="E549" s="6">
        <v>1.94725667805</v>
      </c>
      <c r="F549" s="6">
        <v>1.1908095626999999</v>
      </c>
      <c r="G549" s="6">
        <v>0.79972587639999904</v>
      </c>
      <c r="H549" s="6">
        <v>0.811111272099999</v>
      </c>
      <c r="I549" s="6">
        <v>0.8515776827</v>
      </c>
      <c r="J549" s="6">
        <v>1.2418384232999899</v>
      </c>
      <c r="K549" s="6">
        <v>0.83552824284999905</v>
      </c>
      <c r="L549" s="6">
        <v>1.07174234949999</v>
      </c>
      <c r="M549" s="6">
        <v>1.1358027713000001</v>
      </c>
      <c r="N549" s="6">
        <v>6.3089837903500001</v>
      </c>
      <c r="O549" s="6">
        <v>7.1017850036499901</v>
      </c>
      <c r="P549" s="6">
        <v>1.3456793873499999</v>
      </c>
      <c r="Q549" s="6">
        <v>1.0943761085000001</v>
      </c>
      <c r="R549" s="6">
        <v>1.0086422033</v>
      </c>
      <c r="S549" s="6">
        <v>1.0679015294999901</v>
      </c>
      <c r="T549" s="6">
        <v>1.2436216266</v>
      </c>
      <c r="U549" s="6">
        <v>13.272086614099999</v>
      </c>
      <c r="V549" s="6">
        <v>1.9932098806999901</v>
      </c>
      <c r="W549" s="6">
        <v>1.42585768485</v>
      </c>
      <c r="X549" s="6">
        <v>1.1912897384999901</v>
      </c>
      <c r="Y549" s="6">
        <v>0.77640623994999902</v>
      </c>
      <c r="Z549" s="6">
        <v>7.2056927677999996</v>
      </c>
      <c r="AA549" s="6">
        <v>2.2157067216500002</v>
      </c>
      <c r="AB549" s="6">
        <v>1.7048014714999999</v>
      </c>
      <c r="AC549" s="6">
        <v>1.2072704637</v>
      </c>
      <c r="AD549" s="6">
        <v>0.10425242864999899</v>
      </c>
      <c r="AE549" s="6">
        <v>0.36488350009999998</v>
      </c>
      <c r="AF549" s="6">
        <v>0.17133061234999999</v>
      </c>
      <c r="AG549" s="6">
        <v>0.1378601193</v>
      </c>
      <c r="AH549" s="6">
        <v>5.9670798049999897E-2</v>
      </c>
      <c r="AI549" s="6">
        <v>0.14403296129999901</v>
      </c>
      <c r="AJ549" s="6">
        <v>9.7393717049999995E-2</v>
      </c>
      <c r="AK549" s="6">
        <v>0.122770952349999</v>
      </c>
      <c r="AL549" s="6">
        <v>0.13648837759999999</v>
      </c>
      <c r="AM549" s="6">
        <v>3.566530415E-2</v>
      </c>
      <c r="AN549" s="6">
        <v>0.10356655725</v>
      </c>
      <c r="AO549" s="6">
        <v>0.203017887949999</v>
      </c>
      <c r="AP549" s="6">
        <v>0.82873813470000002</v>
      </c>
      <c r="AQ549" s="6">
        <v>0.59945144930000005</v>
      </c>
      <c r="AR549" s="6">
        <v>0.31001379745000002</v>
      </c>
      <c r="AS549" s="6">
        <v>0.18655697625000001</v>
      </c>
      <c r="AT549" s="6">
        <v>0.122770952349999</v>
      </c>
      <c r="AU549" s="6">
        <v>8.9163261450000003E-2</v>
      </c>
      <c r="AV549" s="6">
        <v>0.11179701274999999</v>
      </c>
      <c r="AW549" s="6">
        <v>0.104252429099999</v>
      </c>
      <c r="AX549" s="6">
        <v>3.1235254794</v>
      </c>
      <c r="AY549" s="6">
        <v>0.45802478999999902</v>
      </c>
      <c r="AZ549" s="6">
        <v>0.21604943909999999</v>
      </c>
      <c r="BA549" s="6">
        <v>0.1783265212</v>
      </c>
      <c r="BB549" s="6">
        <v>7.4759964999999998E-2</v>
      </c>
      <c r="BC549" s="6">
        <v>0.1378595</v>
      </c>
      <c r="BD549" s="6">
        <v>6.1046641331</v>
      </c>
      <c r="BE549" s="6">
        <v>0.37311395474999998</v>
      </c>
      <c r="BF549" s="6">
        <v>0.1447188318</v>
      </c>
      <c r="BG549" s="6">
        <v>0.14746231670000001</v>
      </c>
      <c r="BH549" s="6">
        <v>8.3676292349999903E-2</v>
      </c>
      <c r="BI549" s="4">
        <f t="shared" si="18"/>
        <v>3.566530415E-2</v>
      </c>
      <c r="BJ549" s="24">
        <f t="shared" si="19"/>
        <v>38</v>
      </c>
      <c r="BV549" s="6"/>
    </row>
    <row r="550" spans="1:74" x14ac:dyDescent="0.35">
      <c r="A550">
        <v>549</v>
      </c>
      <c r="B550" s="6">
        <v>0.87256528570000003</v>
      </c>
      <c r="C550" s="6">
        <v>2.4999997138499999</v>
      </c>
      <c r="D550" s="6">
        <v>2.0960220962999898</v>
      </c>
      <c r="E550" s="6">
        <v>1.4483541448999999</v>
      </c>
      <c r="F550" s="6">
        <v>1.30178362945</v>
      </c>
      <c r="G550" s="6">
        <v>1.05253797055</v>
      </c>
      <c r="H550" s="6">
        <v>0.89849132589999903</v>
      </c>
      <c r="I550" s="6">
        <v>1.3108370227999999</v>
      </c>
      <c r="J550" s="6">
        <v>0.98024707314999904</v>
      </c>
      <c r="K550" s="6">
        <v>1.2065845861</v>
      </c>
      <c r="L550" s="6">
        <v>1.0230454958999999</v>
      </c>
      <c r="M550" s="6">
        <v>1.63964374699999</v>
      </c>
      <c r="N550" s="6">
        <v>6.35301793774999</v>
      </c>
      <c r="O550" s="6">
        <v>2.9218798757000002</v>
      </c>
      <c r="P550" s="6">
        <v>1.3100141010999999</v>
      </c>
      <c r="Q550" s="6">
        <v>1.18244186805</v>
      </c>
      <c r="R550" s="6">
        <v>1.1743486266000001</v>
      </c>
      <c r="S550" s="6">
        <v>0.92263388344999997</v>
      </c>
      <c r="T550" s="6">
        <v>1.0566531877500001</v>
      </c>
      <c r="U550" s="6">
        <v>8.5718118547</v>
      </c>
      <c r="V550" s="6">
        <v>2.9805903107499998</v>
      </c>
      <c r="W550" s="6">
        <v>5.3590546171</v>
      </c>
      <c r="X550" s="6">
        <v>1.3923870802</v>
      </c>
      <c r="Y550" s="6">
        <v>0.81975320539999996</v>
      </c>
      <c r="Z550" s="6">
        <v>6.9128943648499996</v>
      </c>
      <c r="AA550" s="6">
        <v>3.06330606645</v>
      </c>
      <c r="AB550" s="6">
        <v>1.1972567722</v>
      </c>
      <c r="AC550" s="6">
        <v>1.1954735907</v>
      </c>
      <c r="AD550" s="6">
        <v>0.12825792224999999</v>
      </c>
      <c r="AE550" s="6">
        <v>0.13168728134999999</v>
      </c>
      <c r="AF550" s="6">
        <v>0.14540470489999999</v>
      </c>
      <c r="AG550" s="6">
        <v>0.18038413489999999</v>
      </c>
      <c r="AH550" s="6">
        <v>0.231824485749999</v>
      </c>
      <c r="AI550" s="6">
        <v>0.104938301</v>
      </c>
      <c r="AJ550" s="6">
        <v>7.2702351999999998E-2</v>
      </c>
      <c r="AK550" s="6">
        <v>8.9163261100000002E-2</v>
      </c>
      <c r="AL550" s="6">
        <v>0.18381349259999999</v>
      </c>
      <c r="AM550" s="6">
        <v>0.1111111405</v>
      </c>
      <c r="AN550" s="6">
        <v>7.8875192600000005E-2</v>
      </c>
      <c r="AO550" s="6">
        <v>9.602197405E-2</v>
      </c>
      <c r="AP550" s="6">
        <v>0.58888899375000003</v>
      </c>
      <c r="AQ550" s="6">
        <v>0.26803845110000002</v>
      </c>
      <c r="AR550" s="6">
        <v>0.18312761989999901</v>
      </c>
      <c r="AS550" s="6">
        <v>8.2990422049999998E-2</v>
      </c>
      <c r="AT550" s="6">
        <v>0.11591224124999901</v>
      </c>
      <c r="AU550" s="6">
        <v>0.1104252694</v>
      </c>
      <c r="AV550" s="6">
        <v>0.13443076305000001</v>
      </c>
      <c r="AW550" s="6">
        <v>9.8079588799999895E-2</v>
      </c>
      <c r="AX550" s="6">
        <v>1.6261316164999999</v>
      </c>
      <c r="AY550" s="6">
        <v>0.56913593259999995</v>
      </c>
      <c r="AZ550" s="6">
        <v>0.28669417915000001</v>
      </c>
      <c r="BA550" s="6">
        <v>0.15363515789999899</v>
      </c>
      <c r="BB550" s="6">
        <v>8.0932807199999901E-2</v>
      </c>
      <c r="BC550" s="6">
        <v>5.2811499999999997E-2</v>
      </c>
      <c r="BD550" s="6">
        <v>6.4670785694499999</v>
      </c>
      <c r="BE550" s="6">
        <v>0.37517156655</v>
      </c>
      <c r="BF550" s="6">
        <v>0.15432102854999999</v>
      </c>
      <c r="BG550" s="6">
        <v>0.11385462485</v>
      </c>
      <c r="BH550" s="6">
        <v>0.10219481499999999</v>
      </c>
      <c r="BI550" s="4">
        <f t="shared" si="18"/>
        <v>5.2811499999999997E-2</v>
      </c>
      <c r="BJ550" s="24">
        <f t="shared" si="19"/>
        <v>54</v>
      </c>
      <c r="BV550" s="6"/>
    </row>
    <row r="551" spans="1:74" x14ac:dyDescent="0.35">
      <c r="A551">
        <v>550</v>
      </c>
      <c r="B551" s="6">
        <v>1.2551443841000001</v>
      </c>
      <c r="C551" s="6">
        <v>3.2401229887</v>
      </c>
      <c r="D551" s="6">
        <v>2.0246916264499899</v>
      </c>
      <c r="E551" s="6">
        <v>1.7439643739999999</v>
      </c>
      <c r="F551" s="6">
        <v>1.0207134897499901</v>
      </c>
      <c r="G551" s="6">
        <v>1.3182445218000001</v>
      </c>
      <c r="H551" s="6">
        <v>1.1574762455500001</v>
      </c>
      <c r="I551" s="6">
        <v>0.82071348309999903</v>
      </c>
      <c r="J551" s="6">
        <v>0.77270249499999899</v>
      </c>
      <c r="K551" s="6">
        <v>1.0521264904000001</v>
      </c>
      <c r="L551" s="6">
        <v>1.4336079703</v>
      </c>
      <c r="M551" s="6">
        <v>1.1524007625499899</v>
      </c>
      <c r="N551" s="6">
        <v>5.9050755437999998</v>
      </c>
      <c r="O551" s="6">
        <v>2.9117976069</v>
      </c>
      <c r="P551" s="6">
        <v>1.651578006</v>
      </c>
      <c r="Q551" s="6">
        <v>0.89794251250000001</v>
      </c>
      <c r="R551" s="6">
        <v>1.3813443998999999</v>
      </c>
      <c r="S551" s="6">
        <v>0.93182461174999898</v>
      </c>
      <c r="T551" s="6">
        <v>0.97983560390000002</v>
      </c>
      <c r="U551" s="6">
        <v>4.6207126737499999</v>
      </c>
      <c r="V551" s="6">
        <v>4.1956109660000003</v>
      </c>
      <c r="W551" s="6">
        <v>2.3286012874500002</v>
      </c>
      <c r="X551" s="6">
        <v>0.96310028535000003</v>
      </c>
      <c r="Y551" s="6">
        <v>1.0812071903</v>
      </c>
      <c r="Z551" s="6">
        <v>6.0784635957999997</v>
      </c>
      <c r="AA551" s="6">
        <v>2.73168753685</v>
      </c>
      <c r="AB551" s="6">
        <v>0.96913606164999999</v>
      </c>
      <c r="AC551" s="6">
        <v>1.0679015334499999</v>
      </c>
      <c r="AD551" s="6">
        <v>7.6131707650000005E-2</v>
      </c>
      <c r="AE551" s="6">
        <v>0.24691364845</v>
      </c>
      <c r="AF551" s="6">
        <v>0.1631001587</v>
      </c>
      <c r="AG551" s="6">
        <v>0.11796985274999899</v>
      </c>
      <c r="AH551" s="6">
        <v>2.33196221E-2</v>
      </c>
      <c r="AI551" s="6">
        <v>0.13511663530000001</v>
      </c>
      <c r="AJ551" s="6">
        <v>0.1248285666</v>
      </c>
      <c r="AK551" s="6">
        <v>0.1234568221</v>
      </c>
      <c r="AL551" s="6">
        <v>0.15775038690000001</v>
      </c>
      <c r="AM551" s="6">
        <v>7.1330609549999993E-2</v>
      </c>
      <c r="AN551" s="6">
        <v>4.2524017050000001E-2</v>
      </c>
      <c r="AO551" s="6">
        <v>0.1200274679</v>
      </c>
      <c r="AP551" s="6">
        <v>0.85919072294999899</v>
      </c>
      <c r="AQ551" s="6">
        <v>0.23367628979999899</v>
      </c>
      <c r="AR551" s="6">
        <v>0.1227709506</v>
      </c>
      <c r="AS551" s="6">
        <v>0.12345682735000001</v>
      </c>
      <c r="AT551" s="6">
        <v>0.16460909769999901</v>
      </c>
      <c r="AU551" s="6">
        <v>6.7215382150000003E-2</v>
      </c>
      <c r="AV551" s="6">
        <v>0.100137201199999</v>
      </c>
      <c r="AW551" s="6">
        <v>0.1076817843</v>
      </c>
      <c r="AX551" s="6">
        <v>2.2962275176000002</v>
      </c>
      <c r="AY551" s="6">
        <v>0.32235948354999999</v>
      </c>
      <c r="AZ551" s="6">
        <v>0.36076827169999998</v>
      </c>
      <c r="BA551" s="6">
        <v>0.24005493180000001</v>
      </c>
      <c r="BB551" s="6">
        <v>0.109053528049999</v>
      </c>
      <c r="BC551" s="6">
        <v>0.141288</v>
      </c>
      <c r="BD551" s="6">
        <v>8.18312754664999</v>
      </c>
      <c r="BE551" s="6">
        <v>0.43415649374999998</v>
      </c>
      <c r="BF551" s="6">
        <v>0.1145404973</v>
      </c>
      <c r="BG551" s="6">
        <v>7.1330608799999903E-2</v>
      </c>
      <c r="BH551" s="6">
        <v>0.100823072449999</v>
      </c>
      <c r="BI551" s="4">
        <f t="shared" si="18"/>
        <v>2.33196221E-2</v>
      </c>
      <c r="BJ551" s="24">
        <f t="shared" si="19"/>
        <v>33</v>
      </c>
      <c r="BV551" s="6"/>
    </row>
    <row r="552" spans="1:74" x14ac:dyDescent="0.35">
      <c r="A552">
        <v>551</v>
      </c>
      <c r="B552" s="6">
        <v>1.16296323079999</v>
      </c>
      <c r="C552" s="6">
        <v>2.9216050118499899</v>
      </c>
      <c r="D552" s="6">
        <v>2.0080250202999999</v>
      </c>
      <c r="E552" s="6">
        <v>1.7927299794</v>
      </c>
      <c r="F552" s="6">
        <v>1.3201648268999899</v>
      </c>
      <c r="G552" s="6">
        <v>0.89272994914999904</v>
      </c>
      <c r="H552" s="6">
        <v>0.87256527934999994</v>
      </c>
      <c r="I552" s="6">
        <v>0.58449936749999998</v>
      </c>
      <c r="J552" s="6">
        <v>0.88518536280000004</v>
      </c>
      <c r="K552" s="6">
        <v>1.1458164390999901</v>
      </c>
      <c r="L552" s="6">
        <v>0.99080954555</v>
      </c>
      <c r="M552" s="6">
        <v>1.4931416986999999</v>
      </c>
      <c r="N552" s="6">
        <v>6.7496570282499899</v>
      </c>
      <c r="O552" s="6">
        <v>2.10754461295</v>
      </c>
      <c r="P552" s="6">
        <v>1.9610429918499901</v>
      </c>
      <c r="Q552" s="6">
        <v>1.1006175643</v>
      </c>
      <c r="R552" s="6">
        <v>1.32208535495</v>
      </c>
      <c r="S552" s="6">
        <v>0.79369009604999996</v>
      </c>
      <c r="T552" s="6">
        <v>1.1046641833499999</v>
      </c>
      <c r="U552" s="6">
        <v>10.718793105950001</v>
      </c>
      <c r="V552" s="6">
        <v>3.0368316114499998</v>
      </c>
      <c r="W552" s="6">
        <v>3.7989033858500001</v>
      </c>
      <c r="X552" s="6">
        <v>1.3329906691</v>
      </c>
      <c r="Y552" s="6">
        <v>0.91399195489999996</v>
      </c>
      <c r="Z552" s="6">
        <v>6.4826476096499999</v>
      </c>
      <c r="AA552" s="6">
        <v>2.6174211449999998</v>
      </c>
      <c r="AB552" s="6">
        <v>0.66131693484999898</v>
      </c>
      <c r="AC552" s="6">
        <v>1.1869687158</v>
      </c>
      <c r="AD552" s="6">
        <v>0.101508944399999</v>
      </c>
      <c r="AE552" s="6">
        <v>0.32921819860000001</v>
      </c>
      <c r="AF552" s="6">
        <v>0.26639231494999999</v>
      </c>
      <c r="AG552" s="6">
        <v>8.9849131200000001E-2</v>
      </c>
      <c r="AH552" s="6">
        <v>0.20507550559999899</v>
      </c>
      <c r="AI552" s="6">
        <v>0.20644724440000001</v>
      </c>
      <c r="AJ552" s="6">
        <v>0.10493829985</v>
      </c>
      <c r="AK552" s="6">
        <v>6.9958867999999994E-2</v>
      </c>
      <c r="AL552" s="6">
        <v>0.16323735565</v>
      </c>
      <c r="AM552" s="6">
        <v>8.6419776500000003E-2</v>
      </c>
      <c r="AN552" s="6">
        <v>9.8079588049999999E-2</v>
      </c>
      <c r="AO552" s="6">
        <v>0.17215368280000001</v>
      </c>
      <c r="AP552" s="6">
        <v>0.51378602519999905</v>
      </c>
      <c r="AQ552" s="6">
        <v>0.17517143064999999</v>
      </c>
      <c r="AR552" s="6">
        <v>0.16186561164999999</v>
      </c>
      <c r="AS552" s="6">
        <v>7.9561065999999903E-2</v>
      </c>
      <c r="AT552" s="6">
        <v>0.18930046354999999</v>
      </c>
      <c r="AU552" s="6">
        <v>0.112482883549999</v>
      </c>
      <c r="AV552" s="6">
        <v>0.13168727820000001</v>
      </c>
      <c r="AW552" s="6">
        <v>7.9561063500000001E-2</v>
      </c>
      <c r="AX552" s="6">
        <v>3.9208510665999898</v>
      </c>
      <c r="AY552" s="6">
        <v>0.50548710524999996</v>
      </c>
      <c r="AZ552" s="6">
        <v>0.34156387625000001</v>
      </c>
      <c r="BA552" s="6">
        <v>8.0246935499999894E-2</v>
      </c>
      <c r="BB552" s="6">
        <v>5.9670797649999899E-2</v>
      </c>
      <c r="BC552" s="6">
        <v>0.14951900000000001</v>
      </c>
      <c r="BD552" s="6">
        <v>5.78456831764999</v>
      </c>
      <c r="BE552" s="6">
        <v>0.4430728209</v>
      </c>
      <c r="BF552" s="6">
        <v>0.11179701204999901</v>
      </c>
      <c r="BG552" s="6">
        <v>9.1220874749999903E-2</v>
      </c>
      <c r="BH552" s="6">
        <v>0.12757205049999901</v>
      </c>
      <c r="BI552" s="4">
        <f t="shared" si="18"/>
        <v>5.9670797649999899E-2</v>
      </c>
      <c r="BJ552" s="24">
        <f t="shared" si="19"/>
        <v>53</v>
      </c>
      <c r="BV552" s="6"/>
    </row>
    <row r="553" spans="1:74" x14ac:dyDescent="0.35">
      <c r="A553">
        <v>552</v>
      </c>
      <c r="B553" s="6">
        <v>1.0260633884999999</v>
      </c>
      <c r="C553" s="6">
        <v>2.9441015452500001</v>
      </c>
      <c r="D553" s="6">
        <v>2.3417012065499998</v>
      </c>
      <c r="E553" s="6">
        <v>1.7609054931499999</v>
      </c>
      <c r="F553" s="6">
        <v>1.11975334879999</v>
      </c>
      <c r="G553" s="6">
        <v>1.4668041836500001</v>
      </c>
      <c r="H553" s="6">
        <v>1.07585756059999</v>
      </c>
      <c r="I553" s="6">
        <v>0.71755838270000005</v>
      </c>
      <c r="J553" s="6">
        <v>0.83744879424999996</v>
      </c>
      <c r="K553" s="6">
        <v>1.42359430805</v>
      </c>
      <c r="L553" s="6">
        <v>0.96845019429999901</v>
      </c>
      <c r="M553" s="6">
        <v>1.0127574260500001</v>
      </c>
      <c r="N553" s="6">
        <v>5.45418299425</v>
      </c>
      <c r="O553" s="6">
        <v>1.9958163276500001</v>
      </c>
      <c r="P553" s="6">
        <v>1.7048015324999899</v>
      </c>
      <c r="Q553" s="6">
        <v>1.6753090934499899</v>
      </c>
      <c r="R553" s="6">
        <v>1.2806586626500001</v>
      </c>
      <c r="S553" s="6">
        <v>1.19176979305</v>
      </c>
      <c r="T553" s="6">
        <v>0.96502083684999995</v>
      </c>
      <c r="U553" s="6">
        <v>9.6692048900999996</v>
      </c>
      <c r="V553" s="6">
        <v>1.5926610724000001</v>
      </c>
      <c r="W553" s="6">
        <v>1.2911525413</v>
      </c>
      <c r="X553" s="6">
        <v>1.1841566256</v>
      </c>
      <c r="Y553" s="6">
        <v>1.0013719969999999</v>
      </c>
      <c r="Z553" s="6">
        <v>8.1317557120499906</v>
      </c>
      <c r="AA553" s="6">
        <v>1.9257202423999999</v>
      </c>
      <c r="AB553" s="6">
        <v>1.1358027707</v>
      </c>
      <c r="AC553" s="6">
        <v>0.62002761839999998</v>
      </c>
      <c r="AD553" s="6">
        <v>0.17283955335000001</v>
      </c>
      <c r="AE553" s="6">
        <v>0.25171474675</v>
      </c>
      <c r="AF553" s="6">
        <v>0.22482856949999899</v>
      </c>
      <c r="AG553" s="6">
        <v>0.12002746509999999</v>
      </c>
      <c r="AH553" s="6">
        <v>0.225651643799999</v>
      </c>
      <c r="AI553" s="6">
        <v>0.1323731507</v>
      </c>
      <c r="AJ553" s="6">
        <v>0.20027440285000001</v>
      </c>
      <c r="AK553" s="6">
        <v>6.9272995800000001E-2</v>
      </c>
      <c r="AL553" s="6">
        <v>6.8587125700000001E-2</v>
      </c>
      <c r="AM553" s="6">
        <v>0.12620030885</v>
      </c>
      <c r="AN553" s="6">
        <v>7.75034504499999E-2</v>
      </c>
      <c r="AO553" s="6">
        <v>0.13717424909999901</v>
      </c>
      <c r="AP553" s="6">
        <v>1.3084365639</v>
      </c>
      <c r="AQ553" s="6">
        <v>0.21529496714999999</v>
      </c>
      <c r="AR553" s="6">
        <v>0.17421129175</v>
      </c>
      <c r="AS553" s="6">
        <v>0.1152263691</v>
      </c>
      <c r="AT553" s="6">
        <v>2.9492463399999901E-2</v>
      </c>
      <c r="AU553" s="6">
        <v>0.10082307255</v>
      </c>
      <c r="AV553" s="6">
        <v>5.0754471999999898E-2</v>
      </c>
      <c r="AW553" s="6">
        <v>9.7393717649999906E-2</v>
      </c>
      <c r="AX553" s="6">
        <v>3.2082312314500001</v>
      </c>
      <c r="AY553" s="6">
        <v>0.69341582594999995</v>
      </c>
      <c r="AZ553" s="6">
        <v>0.17695478214999999</v>
      </c>
      <c r="BA553" s="6">
        <v>4.8010987499999998E-2</v>
      </c>
      <c r="BB553" s="6">
        <v>8.7791518099999993E-2</v>
      </c>
      <c r="BC553" s="6">
        <v>9.8079E-2</v>
      </c>
      <c r="BD553" s="6">
        <v>6.2306586775000001</v>
      </c>
      <c r="BE553" s="6">
        <v>0.29286702365</v>
      </c>
      <c r="BF553" s="6">
        <v>0.11454049719999999</v>
      </c>
      <c r="BG553" s="6">
        <v>0.22016466744999999</v>
      </c>
      <c r="BH553" s="6">
        <v>6.9272996049999994E-2</v>
      </c>
      <c r="BI553" s="4">
        <f t="shared" si="18"/>
        <v>2.9492463399999901E-2</v>
      </c>
      <c r="BJ553" s="24">
        <f t="shared" si="19"/>
        <v>45</v>
      </c>
      <c r="BV553" s="6"/>
    </row>
    <row r="554" spans="1:74" x14ac:dyDescent="0.35">
      <c r="A554">
        <v>553</v>
      </c>
      <c r="B554" s="6">
        <v>0.98683137514999897</v>
      </c>
      <c r="C554" s="6">
        <v>3.61399193995</v>
      </c>
      <c r="D554" s="6">
        <v>2.6962281703999902</v>
      </c>
      <c r="E554" s="6">
        <v>2.2305216430999901</v>
      </c>
      <c r="F554" s="6">
        <v>1.1903980940000001</v>
      </c>
      <c r="G554" s="6">
        <v>1.63278503265</v>
      </c>
      <c r="H554" s="6">
        <v>1.0751716918500001</v>
      </c>
      <c r="I554" s="6">
        <v>1.0796984089999999</v>
      </c>
      <c r="J554" s="6">
        <v>0.66570656844999898</v>
      </c>
      <c r="K554" s="6">
        <v>1.3312760764</v>
      </c>
      <c r="L554" s="6">
        <v>1.0882032508999999</v>
      </c>
      <c r="M554" s="6">
        <v>1.096433722</v>
      </c>
      <c r="N554" s="6">
        <v>6.8119329565999998</v>
      </c>
      <c r="O554" s="6">
        <v>2.1347053319999998</v>
      </c>
      <c r="P554" s="6">
        <v>1.48683151219999</v>
      </c>
      <c r="Q554" s="6">
        <v>1.0451991685499999</v>
      </c>
      <c r="R554" s="6">
        <v>0.94650231119999995</v>
      </c>
      <c r="S554" s="6">
        <v>0.62414283674999904</v>
      </c>
      <c r="T554" s="6">
        <v>1.3861457742499901</v>
      </c>
      <c r="U554" s="6">
        <v>12.9277778271</v>
      </c>
      <c r="V554" s="6">
        <v>5.3692738312000001</v>
      </c>
      <c r="W554" s="6">
        <v>0.91063120824999899</v>
      </c>
      <c r="X554" s="6">
        <v>1.1550070299499899</v>
      </c>
      <c r="Y554" s="6">
        <v>0.85980813704999903</v>
      </c>
      <c r="Z554" s="6">
        <v>5.7621401782999904</v>
      </c>
      <c r="AA554" s="6">
        <v>1.54046652239999</v>
      </c>
      <c r="AB554" s="6">
        <v>1.0456792283</v>
      </c>
      <c r="AC554" s="6">
        <v>1.1577506662499999</v>
      </c>
      <c r="AD554" s="6">
        <v>9.1906746449999993E-2</v>
      </c>
      <c r="AE554" s="6">
        <v>0.33950626410000001</v>
      </c>
      <c r="AF554" s="6">
        <v>0.15706451864999901</v>
      </c>
      <c r="AG554" s="6">
        <v>0.19067220315</v>
      </c>
      <c r="AH554" s="6">
        <v>0.20576137459999999</v>
      </c>
      <c r="AI554" s="6">
        <v>0.14060360545</v>
      </c>
      <c r="AJ554" s="6">
        <v>8.2990420499999995E-2</v>
      </c>
      <c r="AK554" s="6">
        <v>0.13511663485</v>
      </c>
      <c r="AL554" s="6">
        <v>5.761318445E-2</v>
      </c>
      <c r="AM554" s="6">
        <v>9.1906746550000001E-2</v>
      </c>
      <c r="AN554" s="6">
        <v>0.15294928695000001</v>
      </c>
      <c r="AO554" s="6">
        <v>0.1159122392</v>
      </c>
      <c r="AP554" s="6">
        <v>0.58415649954999904</v>
      </c>
      <c r="AQ554" s="6">
        <v>0.41995885770000002</v>
      </c>
      <c r="AR554" s="6">
        <v>0.100137201099999</v>
      </c>
      <c r="AS554" s="6">
        <v>0.1632373574</v>
      </c>
      <c r="AT554" s="6">
        <v>9.5336103499999894E-2</v>
      </c>
      <c r="AU554" s="6">
        <v>8.8477390949999901E-2</v>
      </c>
      <c r="AV554" s="6">
        <v>0.11659811145</v>
      </c>
      <c r="AW554" s="6">
        <v>9.3964359949999895E-2</v>
      </c>
      <c r="AX554" s="6">
        <v>2.5084366187499998</v>
      </c>
      <c r="AY554" s="6">
        <v>0.23868319225000001</v>
      </c>
      <c r="AZ554" s="6">
        <v>0.29218114764999997</v>
      </c>
      <c r="BA554" s="6">
        <v>0.10562417189999899</v>
      </c>
      <c r="BB554" s="6">
        <v>5.6927313700000003E-2</v>
      </c>
      <c r="BC554" s="6">
        <v>0.1255135</v>
      </c>
      <c r="BD554" s="6">
        <v>8.4020575797999992</v>
      </c>
      <c r="BE554" s="6">
        <v>0.41083687115</v>
      </c>
      <c r="BF554" s="6">
        <v>0.11042527049999901</v>
      </c>
      <c r="BG554" s="6">
        <v>0.113168755149999</v>
      </c>
      <c r="BH554" s="6">
        <v>7.0644738200000001E-2</v>
      </c>
      <c r="BI554" s="4">
        <f t="shared" si="18"/>
        <v>5.6927313700000003E-2</v>
      </c>
      <c r="BJ554" s="24">
        <f t="shared" si="19"/>
        <v>53</v>
      </c>
      <c r="BV554" s="6"/>
    </row>
    <row r="555" spans="1:74" x14ac:dyDescent="0.35">
      <c r="A555">
        <v>554</v>
      </c>
      <c r="B555" s="6">
        <v>1.3497946138499901</v>
      </c>
      <c r="C555" s="6">
        <v>3.7993821589999999</v>
      </c>
      <c r="D555" s="6">
        <v>2.4455421880499899</v>
      </c>
      <c r="E555" s="6">
        <v>1.5783266730999901</v>
      </c>
      <c r="F555" s="6">
        <v>0.96982194619999995</v>
      </c>
      <c r="G555" s="6">
        <v>0.831687421899999</v>
      </c>
      <c r="H555" s="6">
        <v>1.5850484329499901</v>
      </c>
      <c r="I555" s="6">
        <v>1.1636491065000001</v>
      </c>
      <c r="J555" s="6">
        <v>0.90535003650000001</v>
      </c>
      <c r="K555" s="6">
        <v>1.1687246033499901</v>
      </c>
      <c r="L555" s="6">
        <v>1.0761319727499901</v>
      </c>
      <c r="M555" s="6">
        <v>0.95679039644999997</v>
      </c>
      <c r="N555" s="6">
        <v>5.3242799397500002</v>
      </c>
      <c r="O555" s="6">
        <v>2.7435531704499998</v>
      </c>
      <c r="P555" s="6">
        <v>2.3237317993</v>
      </c>
      <c r="Q555" s="6">
        <v>0.96289463054999902</v>
      </c>
      <c r="R555" s="6">
        <v>1.14266148365</v>
      </c>
      <c r="S555" s="6">
        <v>1.4246916092999999</v>
      </c>
      <c r="T555" s="6">
        <v>1.41371770445</v>
      </c>
      <c r="U555" s="6">
        <v>11.467764877800001</v>
      </c>
      <c r="V555" s="6">
        <v>2.5534982204999999</v>
      </c>
      <c r="W555" s="6">
        <v>3.8703025989999902</v>
      </c>
      <c r="X555" s="6">
        <v>1.3377231730500001</v>
      </c>
      <c r="Y555" s="6">
        <v>0.60973954474999903</v>
      </c>
      <c r="Z555" s="6">
        <v>6.6670093775999897</v>
      </c>
      <c r="AA555" s="6">
        <v>2.26193465124999</v>
      </c>
      <c r="AB555" s="6">
        <v>0.67764080584999897</v>
      </c>
      <c r="AC555" s="6">
        <v>1.41220888135</v>
      </c>
      <c r="AD555" s="6">
        <v>9.1906746299999995E-2</v>
      </c>
      <c r="AE555" s="6">
        <v>0.32921819569999999</v>
      </c>
      <c r="AF555" s="6">
        <v>0.141152278799999</v>
      </c>
      <c r="AG555" s="6">
        <v>0.10768178234999901</v>
      </c>
      <c r="AH555" s="6">
        <v>0.1488340614</v>
      </c>
      <c r="AI555" s="6">
        <v>5.3497956799999899E-2</v>
      </c>
      <c r="AJ555" s="6">
        <v>3.4293563200000002E-2</v>
      </c>
      <c r="AK555" s="6">
        <v>7.8875193799999896E-2</v>
      </c>
      <c r="AL555" s="6">
        <v>8.9163261599999905E-2</v>
      </c>
      <c r="AM555" s="6">
        <v>0.107681784799999</v>
      </c>
      <c r="AN555" s="6">
        <v>0.13786012014999999</v>
      </c>
      <c r="AO555" s="6">
        <v>0.15569277340000001</v>
      </c>
      <c r="AP555" s="6">
        <v>0.687997313049999</v>
      </c>
      <c r="AQ555" s="6">
        <v>0.30459529004999902</v>
      </c>
      <c r="AR555" s="6">
        <v>0.27846371930000002</v>
      </c>
      <c r="AS555" s="6">
        <v>9.8079590849999898E-2</v>
      </c>
      <c r="AT555" s="6">
        <v>0.12962966519999999</v>
      </c>
      <c r="AU555" s="6">
        <v>8.0932806849999997E-2</v>
      </c>
      <c r="AV555" s="6">
        <v>5.21262142E-2</v>
      </c>
      <c r="AW555" s="6">
        <v>0.1083676569</v>
      </c>
      <c r="AX555" s="6">
        <v>2.4153636350499998</v>
      </c>
      <c r="AY555" s="6">
        <v>0.38436216470000001</v>
      </c>
      <c r="AZ555" s="6">
        <v>0.13786012045000001</v>
      </c>
      <c r="BA555" s="6">
        <v>4.2524017499999997E-2</v>
      </c>
      <c r="BB555" s="6">
        <v>7.8875192750000003E-2</v>
      </c>
      <c r="BC555" s="6">
        <v>0.20370349999999901</v>
      </c>
      <c r="BD555" s="6">
        <v>5.7798355701500004</v>
      </c>
      <c r="BE555" s="6">
        <v>0.28669418024999999</v>
      </c>
      <c r="BF555" s="6">
        <v>0.12620030870000001</v>
      </c>
      <c r="BG555" s="6">
        <v>0.13031553539999999</v>
      </c>
      <c r="BH555" s="6">
        <v>0.12825792175</v>
      </c>
      <c r="BI555" s="4">
        <f t="shared" si="18"/>
        <v>3.4293563200000002E-2</v>
      </c>
      <c r="BJ555" s="24">
        <f t="shared" si="19"/>
        <v>35</v>
      </c>
      <c r="BV555" s="6"/>
    </row>
    <row r="556" spans="1:74" x14ac:dyDescent="0.35">
      <c r="A556">
        <v>555</v>
      </c>
      <c r="B556" s="6">
        <v>1.2473253956499999</v>
      </c>
      <c r="C556" s="6">
        <v>2.8491768063</v>
      </c>
      <c r="D556" s="6">
        <v>3.3383407444999902</v>
      </c>
      <c r="E556" s="6">
        <v>1.5179697379499999</v>
      </c>
      <c r="F556" s="6">
        <v>0.97613185749999998</v>
      </c>
      <c r="G556" s="6">
        <v>1.3279837753499999</v>
      </c>
      <c r="H556" s="6">
        <v>0.82551456194999995</v>
      </c>
      <c r="I556" s="6">
        <v>0.68971206934999896</v>
      </c>
      <c r="J556" s="6">
        <v>1.4071334027</v>
      </c>
      <c r="K556" s="6">
        <v>0.75486983644999905</v>
      </c>
      <c r="L556" s="6">
        <v>1.15816211954999</v>
      </c>
      <c r="M556" s="6">
        <v>1.3810702831499999</v>
      </c>
      <c r="N556" s="6">
        <v>4.3655685424000001</v>
      </c>
      <c r="O556" s="6">
        <v>4.5327171323000002</v>
      </c>
      <c r="P556" s="6">
        <v>1.2866944641</v>
      </c>
      <c r="Q556" s="6">
        <v>1.4069962051</v>
      </c>
      <c r="R556" s="6">
        <v>1.3111113908000001</v>
      </c>
      <c r="S556" s="6">
        <v>1.06378629404999</v>
      </c>
      <c r="T556" s="6">
        <v>1.1272979244500001</v>
      </c>
      <c r="U556" s="6">
        <v>6.5945122959500004</v>
      </c>
      <c r="V556" s="6">
        <v>2.7041153268999998</v>
      </c>
      <c r="W556" s="6">
        <v>1.0967079678</v>
      </c>
      <c r="X556" s="6">
        <v>1.3572019828999999</v>
      </c>
      <c r="Y556" s="6">
        <v>1.02167373145</v>
      </c>
      <c r="Z556" s="6">
        <v>6.6172155587499999</v>
      </c>
      <c r="AA556" s="6">
        <v>1.8318246251999999</v>
      </c>
      <c r="AB556" s="6">
        <v>1.27201672665</v>
      </c>
      <c r="AC556" s="6">
        <v>1.22496605325</v>
      </c>
      <c r="AD556" s="6">
        <v>3.2921819799999898E-2</v>
      </c>
      <c r="AE556" s="6">
        <v>0.24074080554999999</v>
      </c>
      <c r="AF556" s="6">
        <v>0.24266122470000001</v>
      </c>
      <c r="AG556" s="6">
        <v>9.5336103249999998E-2</v>
      </c>
      <c r="AH556" s="6">
        <v>7.2702351649999997E-2</v>
      </c>
      <c r="AI556" s="6">
        <v>0.11111114159999901</v>
      </c>
      <c r="AJ556" s="6">
        <v>0.1323731501</v>
      </c>
      <c r="AK556" s="6">
        <v>9.1220875949999905E-2</v>
      </c>
      <c r="AL556" s="6">
        <v>7.7503450700000004E-2</v>
      </c>
      <c r="AM556" s="6">
        <v>0.1330590213</v>
      </c>
      <c r="AN556" s="6">
        <v>0.10219481535</v>
      </c>
      <c r="AO556" s="6">
        <v>6.7215382349999894E-2</v>
      </c>
      <c r="AP556" s="6">
        <v>0.62112494330000001</v>
      </c>
      <c r="AQ556" s="6">
        <v>0.6849795541</v>
      </c>
      <c r="AR556" s="6">
        <v>0.109053526199999</v>
      </c>
      <c r="AS556" s="6">
        <v>7.2702353799999994E-2</v>
      </c>
      <c r="AT556" s="6">
        <v>0.16941019600000001</v>
      </c>
      <c r="AU556" s="6">
        <v>0.14677644714999999</v>
      </c>
      <c r="AV556" s="6">
        <v>0.14814818754999901</v>
      </c>
      <c r="AW556" s="6">
        <v>9.1906746050000002E-2</v>
      </c>
      <c r="AX556" s="6">
        <v>2.4703702284500002</v>
      </c>
      <c r="AY556" s="6">
        <v>0.31028806734999997</v>
      </c>
      <c r="AZ556" s="6">
        <v>0.1035665591</v>
      </c>
      <c r="BA556" s="6">
        <v>0.19478743059999901</v>
      </c>
      <c r="BB556" s="6">
        <v>9.39643597E-2</v>
      </c>
      <c r="BC556" s="6">
        <v>0.17421</v>
      </c>
      <c r="BD556" s="6">
        <v>4.0889575828</v>
      </c>
      <c r="BE556" s="6">
        <v>0.56241441839999995</v>
      </c>
      <c r="BF556" s="6">
        <v>0.10493830065</v>
      </c>
      <c r="BG556" s="6">
        <v>0.1049382988</v>
      </c>
      <c r="BH556" s="6">
        <v>8.7791520249999894E-2</v>
      </c>
      <c r="BI556" s="4">
        <f t="shared" si="18"/>
        <v>3.2921819799999898E-2</v>
      </c>
      <c r="BJ556" s="24">
        <f t="shared" si="19"/>
        <v>29</v>
      </c>
      <c r="BV556" s="6"/>
    </row>
    <row r="557" spans="1:74" x14ac:dyDescent="0.35">
      <c r="A557">
        <v>556</v>
      </c>
      <c r="B557" s="6">
        <v>1.5336081050499999</v>
      </c>
      <c r="C557" s="6">
        <v>2.9634424834500002</v>
      </c>
      <c r="D557" s="6">
        <v>3.38127620969999</v>
      </c>
      <c r="E557" s="6">
        <v>1.7713993619999999</v>
      </c>
      <c r="F557" s="6">
        <v>0.84128962869999901</v>
      </c>
      <c r="G557" s="6">
        <v>0.94074094639999895</v>
      </c>
      <c r="H557" s="6">
        <v>0.94115240359999996</v>
      </c>
      <c r="I557" s="6">
        <v>0.87256529270000005</v>
      </c>
      <c r="J557" s="6">
        <v>0.78738019444999996</v>
      </c>
      <c r="K557" s="6">
        <v>0.72880673214999903</v>
      </c>
      <c r="L557" s="6">
        <v>0.88408803899999999</v>
      </c>
      <c r="M557" s="6">
        <v>0.87009621789999902</v>
      </c>
      <c r="N557" s="6">
        <v>4.7117967544499999</v>
      </c>
      <c r="O557" s="6">
        <v>3.3782584964</v>
      </c>
      <c r="P557" s="6">
        <v>2.1722913368499999</v>
      </c>
      <c r="Q557" s="6">
        <v>1.5373117524</v>
      </c>
      <c r="R557" s="6">
        <v>0.91262021859999898</v>
      </c>
      <c r="S557" s="6">
        <v>1.40754485435</v>
      </c>
      <c r="T557" s="6">
        <v>0.86529510369999996</v>
      </c>
      <c r="U557" s="6">
        <v>12.25377277115</v>
      </c>
      <c r="V557" s="6">
        <v>1.52935525784999</v>
      </c>
      <c r="W557" s="6">
        <v>2.0722912506500002</v>
      </c>
      <c r="X557" s="6">
        <v>1.2281209792000001</v>
      </c>
      <c r="Y557" s="6">
        <v>1.0278465684</v>
      </c>
      <c r="Z557" s="6">
        <v>7.2745546158499899</v>
      </c>
      <c r="AA557" s="6">
        <v>2.3125517084</v>
      </c>
      <c r="AB557" s="6">
        <v>0.96406055704999905</v>
      </c>
      <c r="AC557" s="6">
        <v>1.09506198125</v>
      </c>
      <c r="AD557" s="6">
        <v>8.4362162049999995E-2</v>
      </c>
      <c r="AE557" s="6">
        <v>0.1666667121</v>
      </c>
      <c r="AF557" s="6">
        <v>0.22894379584999899</v>
      </c>
      <c r="AG557" s="6">
        <v>0.15500689854999999</v>
      </c>
      <c r="AH557" s="6">
        <v>0.13443076570000001</v>
      </c>
      <c r="AI557" s="6">
        <v>8.6419776699999895E-2</v>
      </c>
      <c r="AJ557" s="6">
        <v>0.1001372009</v>
      </c>
      <c r="AK557" s="6">
        <v>8.02469351E-2</v>
      </c>
      <c r="AL557" s="6">
        <v>8.2990419799999895E-2</v>
      </c>
      <c r="AM557" s="6">
        <v>8.1618677699999906E-2</v>
      </c>
      <c r="AN557" s="6">
        <v>9.5336101999999895E-2</v>
      </c>
      <c r="AO557" s="6">
        <v>0.10013720229999901</v>
      </c>
      <c r="AP557" s="6">
        <v>1.0472566624499999</v>
      </c>
      <c r="AQ557" s="6">
        <v>0.41015099644999897</v>
      </c>
      <c r="AR557" s="6">
        <v>0.227023378049999</v>
      </c>
      <c r="AS557" s="6">
        <v>0.13031553565000001</v>
      </c>
      <c r="AT557" s="6">
        <v>0.13237315029999999</v>
      </c>
      <c r="AU557" s="6">
        <v>0.12208508124999901</v>
      </c>
      <c r="AV557" s="6">
        <v>0.10288068539999901</v>
      </c>
      <c r="AW557" s="6">
        <v>0.15500690005000001</v>
      </c>
      <c r="AX557" s="6">
        <v>2.6732509546499998</v>
      </c>
      <c r="AY557" s="6">
        <v>0.35020579940000002</v>
      </c>
      <c r="AZ557" s="6">
        <v>0.10699591265</v>
      </c>
      <c r="BA557" s="6">
        <v>0.10493829935</v>
      </c>
      <c r="BB557" s="6">
        <v>6.5157767800000002E-2</v>
      </c>
      <c r="BC557" s="6">
        <v>7.4759999999999993E-2</v>
      </c>
      <c r="BD557" s="6">
        <v>4.4395062329999897</v>
      </c>
      <c r="BE557" s="6">
        <v>0.34156388034999902</v>
      </c>
      <c r="BF557" s="6">
        <v>0.10013720194999901</v>
      </c>
      <c r="BG557" s="6">
        <v>0.13648837624999899</v>
      </c>
      <c r="BH557" s="6">
        <v>4.7325116049999998E-2</v>
      </c>
      <c r="BI557" s="4">
        <f t="shared" si="18"/>
        <v>4.7325116049999998E-2</v>
      </c>
      <c r="BJ557" s="24">
        <f t="shared" si="19"/>
        <v>59</v>
      </c>
      <c r="BV557" s="6"/>
    </row>
    <row r="558" spans="1:74" x14ac:dyDescent="0.35">
      <c r="A558">
        <v>557</v>
      </c>
      <c r="B558" s="6">
        <v>0.94554203945000004</v>
      </c>
      <c r="C558" s="6">
        <v>3.2614541262499999</v>
      </c>
      <c r="D558" s="6">
        <v>2.7737316310999902</v>
      </c>
      <c r="E558" s="6">
        <v>1.4383402109000001</v>
      </c>
      <c r="F558" s="6">
        <v>0.83689999834999895</v>
      </c>
      <c r="G558" s="6">
        <v>0.91673544669999996</v>
      </c>
      <c r="H558" s="6">
        <v>0.96858724819999997</v>
      </c>
      <c r="I558" s="6">
        <v>1.5219483014999899</v>
      </c>
      <c r="J558" s="6">
        <v>0.73799746639999897</v>
      </c>
      <c r="K558" s="6">
        <v>1.6934161056000001</v>
      </c>
      <c r="L558" s="6">
        <v>0.91577517259999897</v>
      </c>
      <c r="M558" s="6">
        <v>1.24801124925</v>
      </c>
      <c r="N558" s="6">
        <v>4.4436892449999998</v>
      </c>
      <c r="O558" s="6">
        <v>2.12304551909999</v>
      </c>
      <c r="P558" s="6">
        <v>2.8090542569499899</v>
      </c>
      <c r="Q558" s="6">
        <v>1.7989717044</v>
      </c>
      <c r="R558" s="6">
        <v>0.95171487864999904</v>
      </c>
      <c r="S558" s="6">
        <v>1.4764063570499999</v>
      </c>
      <c r="T558" s="6">
        <v>1.1207136177499999</v>
      </c>
      <c r="U558" s="6">
        <v>11.70946550315</v>
      </c>
      <c r="V558" s="6">
        <v>2.9439648569500001</v>
      </c>
      <c r="W558" s="6">
        <v>0.91008253395000005</v>
      </c>
      <c r="X558" s="6">
        <v>1.4106313293999999</v>
      </c>
      <c r="Y558" s="6">
        <v>1.02866952495</v>
      </c>
      <c r="Z558" s="6">
        <v>10.385528584899999</v>
      </c>
      <c r="AA558" s="6">
        <v>2.1631003006</v>
      </c>
      <c r="AB558" s="6">
        <v>1.0650206871000001</v>
      </c>
      <c r="AC558" s="6">
        <v>0.82620045995000002</v>
      </c>
      <c r="AD558" s="6">
        <v>0.10631004249999999</v>
      </c>
      <c r="AE558" s="6">
        <v>0.3113855431</v>
      </c>
      <c r="AF558" s="6">
        <v>0.202743490999999</v>
      </c>
      <c r="AG558" s="6">
        <v>0.16255148085000001</v>
      </c>
      <c r="AH558" s="6">
        <v>0.24554191204999901</v>
      </c>
      <c r="AI558" s="6">
        <v>0.16598084115</v>
      </c>
      <c r="AJ558" s="6">
        <v>7.1330608849999894E-2</v>
      </c>
      <c r="AK558" s="6">
        <v>7.7503450299999901E-2</v>
      </c>
      <c r="AL558" s="6">
        <v>0.12414269479999999</v>
      </c>
      <c r="AM558" s="6">
        <v>0.105624171149999</v>
      </c>
      <c r="AN558" s="6">
        <v>7.6817578949999896E-2</v>
      </c>
      <c r="AO558" s="6">
        <v>6.3786026100000004E-2</v>
      </c>
      <c r="AP558" s="6">
        <v>0.62311396379999995</v>
      </c>
      <c r="AQ558" s="6">
        <v>0.36803844739999902</v>
      </c>
      <c r="AR558" s="6">
        <v>0.1872428491</v>
      </c>
      <c r="AS558" s="6">
        <v>0.17764065035000001</v>
      </c>
      <c r="AT558" s="6">
        <v>7.5445836599999996E-2</v>
      </c>
      <c r="AU558" s="6">
        <v>0.1008230723</v>
      </c>
      <c r="AV558" s="6">
        <v>5.4183828150000002E-2</v>
      </c>
      <c r="AW558" s="6">
        <v>0.15089167295</v>
      </c>
      <c r="AX558" s="6">
        <v>2.0174209587499998</v>
      </c>
      <c r="AY558" s="6">
        <v>0.23923186059999901</v>
      </c>
      <c r="AZ558" s="6">
        <v>0.12825792245000001</v>
      </c>
      <c r="BA558" s="6">
        <v>4.3895760049999899E-2</v>
      </c>
      <c r="BB558" s="6">
        <v>7.6817578749999907E-2</v>
      </c>
      <c r="BC558" s="6">
        <v>0.101507999999999</v>
      </c>
      <c r="BD558" s="6">
        <v>3.5007545949499899</v>
      </c>
      <c r="BE558" s="6">
        <v>0.32098774065000002</v>
      </c>
      <c r="BF558" s="6">
        <v>0.14266121874999901</v>
      </c>
      <c r="BG558" s="6">
        <v>9.0535004349999906E-2</v>
      </c>
      <c r="BH558" s="6">
        <v>0.150891673</v>
      </c>
      <c r="BI558" s="4">
        <f t="shared" si="18"/>
        <v>4.3895760049999899E-2</v>
      </c>
      <c r="BJ558" s="24">
        <f t="shared" si="19"/>
        <v>52</v>
      </c>
      <c r="BV558" s="6"/>
    </row>
    <row r="559" spans="1:74" x14ac:dyDescent="0.35">
      <c r="A559">
        <v>558</v>
      </c>
      <c r="B559" s="6">
        <v>1.0950619778499999</v>
      </c>
      <c r="C559" s="6">
        <v>3.5609054685000001</v>
      </c>
      <c r="D559" s="6">
        <v>3.3490402848499898</v>
      </c>
      <c r="E559" s="6">
        <v>1.6901924267999999</v>
      </c>
      <c r="F559" s="6">
        <v>1.09945161775</v>
      </c>
      <c r="G559" s="6">
        <v>1.2283954091</v>
      </c>
      <c r="H559" s="6">
        <v>0.73031552585000004</v>
      </c>
      <c r="I559" s="6">
        <v>0.74595350459999898</v>
      </c>
      <c r="J559" s="6">
        <v>0.78504817789999903</v>
      </c>
      <c r="K559" s="6">
        <v>0.77023340679999996</v>
      </c>
      <c r="L559" s="6">
        <v>1.2702335502</v>
      </c>
      <c r="M559" s="6">
        <v>0.60493844069999902</v>
      </c>
      <c r="N559" s="6">
        <v>4.2254453180500002</v>
      </c>
      <c r="O559" s="6">
        <v>2.5822361230999999</v>
      </c>
      <c r="P559" s="6">
        <v>1.4784639959999999</v>
      </c>
      <c r="Q559" s="6">
        <v>0.98731158524999896</v>
      </c>
      <c r="R559" s="6">
        <v>1.0876544485499999</v>
      </c>
      <c r="S559" s="6">
        <v>1.0703706041500001</v>
      </c>
      <c r="T559" s="6">
        <v>1.2764063851499901</v>
      </c>
      <c r="U559" s="6">
        <v>15.47551620015</v>
      </c>
      <c r="V559" s="6">
        <v>4.4285328047499997</v>
      </c>
      <c r="W559" s="6">
        <v>2.6744861842000001</v>
      </c>
      <c r="X559" s="6">
        <v>0.75925946715000003</v>
      </c>
      <c r="Y559" s="6">
        <v>0.92976700319999905</v>
      </c>
      <c r="Z559" s="6">
        <v>8.5366254206000001</v>
      </c>
      <c r="AA559" s="6">
        <v>1.5196846320999999</v>
      </c>
      <c r="AB559" s="6">
        <v>1.0987657295</v>
      </c>
      <c r="AC559" s="6">
        <v>1.317284269</v>
      </c>
      <c r="AD559" s="6">
        <v>9.8765459149999998E-2</v>
      </c>
      <c r="AE559" s="6">
        <v>0.28463656539999999</v>
      </c>
      <c r="AF559" s="6">
        <v>0.19615918015</v>
      </c>
      <c r="AG559" s="6">
        <v>9.1220874549999997E-2</v>
      </c>
      <c r="AH559" s="6">
        <v>0.15294928899999999</v>
      </c>
      <c r="AI559" s="6">
        <v>0.155692772249999</v>
      </c>
      <c r="AJ559" s="6">
        <v>0.13168727875</v>
      </c>
      <c r="AK559" s="6">
        <v>0.132373149999999</v>
      </c>
      <c r="AL559" s="6">
        <v>6.1042540450000002E-2</v>
      </c>
      <c r="AM559" s="6">
        <v>4.3895759299999997E-2</v>
      </c>
      <c r="AN559" s="6">
        <v>3.4979433499999997E-2</v>
      </c>
      <c r="AO559" s="6">
        <v>9.60219743499999E-2</v>
      </c>
      <c r="AP559" s="6">
        <v>1.02729778425</v>
      </c>
      <c r="AQ559" s="6">
        <v>0.32839511909999902</v>
      </c>
      <c r="AR559" s="6">
        <v>0.12482856389999999</v>
      </c>
      <c r="AS559" s="6">
        <v>0.12277095195</v>
      </c>
      <c r="AT559" s="6">
        <v>0.1200274678</v>
      </c>
      <c r="AU559" s="6">
        <v>0.105624170999999</v>
      </c>
      <c r="AV559" s="6">
        <v>0.11454049799999901</v>
      </c>
      <c r="AW559" s="6">
        <v>0.1159122408</v>
      </c>
      <c r="AX559" s="6">
        <v>2.7904668366999998</v>
      </c>
      <c r="AY559" s="6">
        <v>0.27764065165000001</v>
      </c>
      <c r="AZ559" s="6">
        <v>0.26406042754999998</v>
      </c>
      <c r="BA559" s="6">
        <v>9.4650232049999894E-2</v>
      </c>
      <c r="BB559" s="6">
        <v>0.13717424654999999</v>
      </c>
      <c r="BC559" s="6">
        <v>9.3963500000000005E-2</v>
      </c>
      <c r="BD559" s="6">
        <v>8.2113852466499999</v>
      </c>
      <c r="BE559" s="6">
        <v>0.46502070109999999</v>
      </c>
      <c r="BF559" s="6">
        <v>0.16323735559999999</v>
      </c>
      <c r="BG559" s="6">
        <v>0.17764064979999999</v>
      </c>
      <c r="BH559" s="6">
        <v>0.17626890984999999</v>
      </c>
      <c r="BI559" s="4">
        <f t="shared" si="18"/>
        <v>3.4979433499999997E-2</v>
      </c>
      <c r="BJ559" s="24">
        <f t="shared" si="19"/>
        <v>39</v>
      </c>
      <c r="BV559" s="6"/>
    </row>
    <row r="560" spans="1:74" x14ac:dyDescent="0.35">
      <c r="A560">
        <v>559</v>
      </c>
      <c r="B560" s="6">
        <v>1.093964632</v>
      </c>
      <c r="C560" s="6">
        <v>3.2996568381500002</v>
      </c>
      <c r="D560" s="6">
        <v>2.6301787182499998</v>
      </c>
      <c r="E560" s="6">
        <v>1.7466394006499899</v>
      </c>
      <c r="F560" s="6">
        <v>1.4674900784</v>
      </c>
      <c r="G560" s="6">
        <v>1.51618691195</v>
      </c>
      <c r="H560" s="6">
        <v>0.96845019164999901</v>
      </c>
      <c r="I560" s="6">
        <v>1.13936920575</v>
      </c>
      <c r="J560" s="6">
        <v>0.82373136719999995</v>
      </c>
      <c r="K560" s="6">
        <v>1.2525379673499999</v>
      </c>
      <c r="L560" s="6">
        <v>0.83923200329999903</v>
      </c>
      <c r="M560" s="6">
        <v>1.3556930534</v>
      </c>
      <c r="N560" s="6">
        <v>7.46049258635</v>
      </c>
      <c r="O560" s="6">
        <v>3.26166022555</v>
      </c>
      <c r="P560" s="6">
        <v>2.2587111174999999</v>
      </c>
      <c r="Q560" s="6">
        <v>1.5473255641999999</v>
      </c>
      <c r="R560" s="6">
        <v>1.0061731125</v>
      </c>
      <c r="S560" s="6">
        <v>1.0884776573499999</v>
      </c>
      <c r="T560" s="6">
        <v>1.7524010506500001</v>
      </c>
      <c r="U560" s="6">
        <v>14.807615112200001</v>
      </c>
      <c r="V560" s="6">
        <v>4.1056933747999897</v>
      </c>
      <c r="W560" s="6">
        <v>3.4510980824500002</v>
      </c>
      <c r="X560" s="6">
        <v>1.8360772957</v>
      </c>
      <c r="Y560" s="6">
        <v>0.91454049454999997</v>
      </c>
      <c r="Z560" s="6">
        <v>6.0139234365999998</v>
      </c>
      <c r="AA560" s="6">
        <v>2.4362140968000001</v>
      </c>
      <c r="AB560" s="6">
        <v>1.7530868626</v>
      </c>
      <c r="AC560" s="6">
        <v>0.881756027</v>
      </c>
      <c r="AD560" s="6">
        <v>7.6817579299999994E-2</v>
      </c>
      <c r="AE560" s="6">
        <v>0.218107055099999</v>
      </c>
      <c r="AF560" s="6">
        <v>0.27352542959999998</v>
      </c>
      <c r="AG560" s="6">
        <v>0.11179701089999999</v>
      </c>
      <c r="AH560" s="6">
        <v>0.14334709174999999</v>
      </c>
      <c r="AI560" s="6">
        <v>0.11385462695</v>
      </c>
      <c r="AJ560" s="6">
        <v>0.1714678104</v>
      </c>
      <c r="AK560" s="6">
        <v>0.15569277134999901</v>
      </c>
      <c r="AL560" s="6">
        <v>0.11454049754999999</v>
      </c>
      <c r="AM560" s="6">
        <v>3.9780532349999898E-2</v>
      </c>
      <c r="AN560" s="6">
        <v>6.7215381899999899E-2</v>
      </c>
      <c r="AO560" s="6">
        <v>0.13305902095</v>
      </c>
      <c r="AP560" s="6">
        <v>1.2634433148999999</v>
      </c>
      <c r="AQ560" s="6">
        <v>0.231344272749999</v>
      </c>
      <c r="AR560" s="6">
        <v>9.0535003399999994E-2</v>
      </c>
      <c r="AS560" s="6">
        <v>0.113168758849999</v>
      </c>
      <c r="AT560" s="6">
        <v>0.137860119899999</v>
      </c>
      <c r="AU560" s="6">
        <v>0.13305902059999999</v>
      </c>
      <c r="AV560" s="6">
        <v>0.11522636945</v>
      </c>
      <c r="AW560" s="6">
        <v>6.2414283799999901E-2</v>
      </c>
      <c r="AX560" s="6">
        <v>2.3617283268999998</v>
      </c>
      <c r="AY560" s="6">
        <v>0.38107001154999998</v>
      </c>
      <c r="AZ560" s="6">
        <v>8.9849133400000003E-2</v>
      </c>
      <c r="BA560" s="6">
        <v>3.6351176649999997E-2</v>
      </c>
      <c r="BB560" s="6">
        <v>3.6351176450000001E-2</v>
      </c>
      <c r="BC560" s="6">
        <v>0.1008225</v>
      </c>
      <c r="BD560" s="6">
        <v>10.6351165556999</v>
      </c>
      <c r="BE560" s="6">
        <v>0.35116607579999998</v>
      </c>
      <c r="BF560" s="6">
        <v>7.5445836849999906E-2</v>
      </c>
      <c r="BG560" s="6">
        <v>7.2702351149999997E-2</v>
      </c>
      <c r="BH560" s="6">
        <v>0.11522636830000001</v>
      </c>
      <c r="BI560" s="4">
        <f t="shared" si="18"/>
        <v>3.6351176450000001E-2</v>
      </c>
      <c r="BJ560" s="24">
        <f t="shared" si="19"/>
        <v>53</v>
      </c>
      <c r="BV560" s="6"/>
    </row>
    <row r="561" spans="1:74" x14ac:dyDescent="0.35">
      <c r="A561">
        <v>560</v>
      </c>
      <c r="B561" s="6">
        <v>0.98024707815000001</v>
      </c>
      <c r="C561" s="6">
        <v>3.1759942292999899</v>
      </c>
      <c r="D561" s="6">
        <v>2.1373801931499998</v>
      </c>
      <c r="E561" s="6">
        <v>1.7753087756000001</v>
      </c>
      <c r="F561" s="6">
        <v>1.1085050185999901</v>
      </c>
      <c r="G561" s="6">
        <v>0.94513057810000001</v>
      </c>
      <c r="H561" s="6">
        <v>0.79876558659999997</v>
      </c>
      <c r="I561" s="6">
        <v>1.0102883484</v>
      </c>
      <c r="J561" s="6">
        <v>0.90727032774999905</v>
      </c>
      <c r="K561" s="6">
        <v>1.06721566515</v>
      </c>
      <c r="L561" s="6">
        <v>0.89314142544999897</v>
      </c>
      <c r="M561" s="6">
        <v>0.75034313789999896</v>
      </c>
      <c r="N561" s="6">
        <v>4.9742796299999901</v>
      </c>
      <c r="O561" s="6">
        <v>3.9974631875000002</v>
      </c>
      <c r="P561" s="6">
        <v>1.27174235504999</v>
      </c>
      <c r="Q561" s="6">
        <v>0.76165994464999998</v>
      </c>
      <c r="R561" s="6">
        <v>1.2569275849499999</v>
      </c>
      <c r="S561" s="6">
        <v>1.5850483953500001</v>
      </c>
      <c r="T561" s="6">
        <v>1.1074076551000001</v>
      </c>
      <c r="U561" s="6">
        <v>9.4786703638999992</v>
      </c>
      <c r="V561" s="6">
        <v>2.9886835619999998</v>
      </c>
      <c r="W561" s="6">
        <v>3.0246919833999999</v>
      </c>
      <c r="X561" s="6">
        <v>1.3404666587</v>
      </c>
      <c r="Y561" s="6">
        <v>0.96282587749999904</v>
      </c>
      <c r="Z561" s="6">
        <v>6.4713308604499904</v>
      </c>
      <c r="AA561" s="6">
        <v>1.85246919455</v>
      </c>
      <c r="AB561" s="6">
        <v>0.81042539005000003</v>
      </c>
      <c r="AC561" s="6">
        <v>1.2229084307</v>
      </c>
      <c r="AD561" s="6">
        <v>9.2592618999999904E-2</v>
      </c>
      <c r="AE561" s="6">
        <v>0.13717425075</v>
      </c>
      <c r="AF561" s="6">
        <v>0.25349796214999998</v>
      </c>
      <c r="AG561" s="6">
        <v>0.13923185995000001</v>
      </c>
      <c r="AH561" s="6">
        <v>0.2187929274</v>
      </c>
      <c r="AI561" s="6">
        <v>0.18861459189999999</v>
      </c>
      <c r="AJ561" s="6">
        <v>9.8765458649999999E-2</v>
      </c>
      <c r="AK561" s="6">
        <v>0.16803845465</v>
      </c>
      <c r="AL561" s="6">
        <v>3.9094661750000002E-2</v>
      </c>
      <c r="AM561" s="6">
        <v>8.2990420049999999E-2</v>
      </c>
      <c r="AN561" s="6">
        <v>9.945133045E-2</v>
      </c>
      <c r="AO561" s="6">
        <v>9.3964360849999998E-2</v>
      </c>
      <c r="AP561" s="6">
        <v>0.72599465209999903</v>
      </c>
      <c r="AQ561" s="6">
        <v>0.43326481155000002</v>
      </c>
      <c r="AR561" s="6">
        <v>0.18930045895</v>
      </c>
      <c r="AS561" s="6">
        <v>0.1598080006</v>
      </c>
      <c r="AT561" s="6">
        <v>0.10973939905000001</v>
      </c>
      <c r="AU561" s="6">
        <v>0.12551443725</v>
      </c>
      <c r="AV561" s="6">
        <v>9.3278488849999897E-2</v>
      </c>
      <c r="AW561" s="6">
        <v>0.16392322644999999</v>
      </c>
      <c r="AX561" s="6">
        <v>1.7902604923000001</v>
      </c>
      <c r="AY561" s="6">
        <v>0.31207140989999899</v>
      </c>
      <c r="AZ561" s="6">
        <v>0.2249657659</v>
      </c>
      <c r="BA561" s="6">
        <v>0.13991773264999999</v>
      </c>
      <c r="BB561" s="6">
        <v>0.15980799900000001</v>
      </c>
      <c r="BC561" s="6">
        <v>5.76129999999999E-2</v>
      </c>
      <c r="BD561" s="6">
        <v>1.2475995253499901</v>
      </c>
      <c r="BE561" s="6">
        <v>0.21879292915000001</v>
      </c>
      <c r="BF561" s="6">
        <v>9.2592618599999899E-2</v>
      </c>
      <c r="BG561" s="6">
        <v>3.49794332E-2</v>
      </c>
      <c r="BH561" s="6">
        <v>9.3278489599999903E-2</v>
      </c>
      <c r="BI561" s="4">
        <f t="shared" si="18"/>
        <v>3.49794332E-2</v>
      </c>
      <c r="BJ561" s="24">
        <f t="shared" si="19"/>
        <v>58</v>
      </c>
      <c r="BV561" s="6"/>
    </row>
    <row r="562" spans="1:74" x14ac:dyDescent="0.35">
      <c r="A562">
        <v>561</v>
      </c>
      <c r="B562" s="6">
        <v>1.0721538147499901</v>
      </c>
      <c r="C562" s="6">
        <v>3.4665978103000001</v>
      </c>
      <c r="D562" s="6">
        <v>1.9648834884499899</v>
      </c>
      <c r="E562" s="6">
        <v>1.56817582545</v>
      </c>
      <c r="F562" s="6">
        <v>1.0504803537</v>
      </c>
      <c r="G562" s="6">
        <v>1.28738032745</v>
      </c>
      <c r="H562" s="6">
        <v>0.72812084719999903</v>
      </c>
      <c r="I562" s="6">
        <v>1.2932787590999999</v>
      </c>
      <c r="J562" s="6">
        <v>0.89094674944999996</v>
      </c>
      <c r="K562" s="6">
        <v>0.82249668229999995</v>
      </c>
      <c r="L562" s="6">
        <v>1.42729806475</v>
      </c>
      <c r="M562" s="6">
        <v>1.22578899149999</v>
      </c>
      <c r="N562" s="6">
        <v>4.8783258614999996</v>
      </c>
      <c r="O562" s="6">
        <v>5.0863523019499999</v>
      </c>
      <c r="P562" s="6">
        <v>1.79684534065</v>
      </c>
      <c r="Q562" s="6">
        <v>1.39259290625</v>
      </c>
      <c r="R562" s="6">
        <v>0.60740751389999903</v>
      </c>
      <c r="S562" s="6">
        <v>1.11934187335</v>
      </c>
      <c r="T562" s="6">
        <v>1.1471881955499901</v>
      </c>
      <c r="U562" s="6">
        <v>11.8626206279</v>
      </c>
      <c r="V562" s="6">
        <v>2.2655692250999899</v>
      </c>
      <c r="W562" s="6">
        <v>2.6776411519000001</v>
      </c>
      <c r="X562" s="6">
        <v>1.2807958594</v>
      </c>
      <c r="Y562" s="6">
        <v>0.88477391599999999</v>
      </c>
      <c r="Z562" s="6">
        <v>6.9633061376999903</v>
      </c>
      <c r="AA562" s="6">
        <v>1.4367628966999999</v>
      </c>
      <c r="AB562" s="6">
        <v>0.56556936844999905</v>
      </c>
      <c r="AC562" s="6">
        <v>0.74074094984999905</v>
      </c>
      <c r="AD562" s="6">
        <v>9.9451329650000003E-2</v>
      </c>
      <c r="AE562" s="6">
        <v>0.35116607449999998</v>
      </c>
      <c r="AF562" s="6">
        <v>0.20205761755000001</v>
      </c>
      <c r="AG562" s="6">
        <v>0.15363515615000001</v>
      </c>
      <c r="AH562" s="6">
        <v>6.5157768099999999E-2</v>
      </c>
      <c r="AI562" s="6">
        <v>9.6021973649999995E-2</v>
      </c>
      <c r="AJ562" s="6">
        <v>8.0246935300000002E-2</v>
      </c>
      <c r="AK562" s="6">
        <v>6.9958866600000003E-2</v>
      </c>
      <c r="AL562" s="6">
        <v>0.12551443765</v>
      </c>
      <c r="AM562" s="6">
        <v>9.1906746449999993E-2</v>
      </c>
      <c r="AN562" s="6">
        <v>0.111797012299999</v>
      </c>
      <c r="AO562" s="6">
        <v>8.9849132750000005E-2</v>
      </c>
      <c r="AP562" s="6">
        <v>0.793758698199999</v>
      </c>
      <c r="AQ562" s="6">
        <v>0.23161867459999899</v>
      </c>
      <c r="AR562" s="6">
        <v>0.11522636835</v>
      </c>
      <c r="AS562" s="6">
        <v>4.458163205E-2</v>
      </c>
      <c r="AT562" s="6">
        <v>0.1069959135</v>
      </c>
      <c r="AU562" s="6">
        <v>0.133744893</v>
      </c>
      <c r="AV562" s="6">
        <v>7.9561063499999904E-2</v>
      </c>
      <c r="AW562" s="6">
        <v>8.3676292149999998E-2</v>
      </c>
      <c r="AX562" s="6">
        <v>3.0479427284499998</v>
      </c>
      <c r="AY562" s="6">
        <v>0.39574770549999999</v>
      </c>
      <c r="AZ562" s="6">
        <v>0.21810705464999999</v>
      </c>
      <c r="BA562" s="6">
        <v>7.4759964749999894E-2</v>
      </c>
      <c r="BB562" s="6">
        <v>9.0535003849999907E-2</v>
      </c>
      <c r="BC562" s="6">
        <v>0.14540249999999999</v>
      </c>
      <c r="BD562" s="6">
        <v>7.2986282195500003</v>
      </c>
      <c r="BE562" s="6">
        <v>0.59670797605000003</v>
      </c>
      <c r="BF562" s="6">
        <v>0.127572049749999</v>
      </c>
      <c r="BG562" s="6">
        <v>0.12139920935</v>
      </c>
      <c r="BH562" s="6">
        <v>0.18038413775000001</v>
      </c>
      <c r="BI562" s="4">
        <f t="shared" si="18"/>
        <v>4.458163205E-2</v>
      </c>
      <c r="BJ562" s="24">
        <f t="shared" si="19"/>
        <v>44</v>
      </c>
      <c r="BV562" s="6"/>
    </row>
    <row r="563" spans="1:74" x14ac:dyDescent="0.35">
      <c r="A563">
        <v>562</v>
      </c>
      <c r="B563" s="6">
        <v>1.1471881860499999</v>
      </c>
      <c r="C563" s="6">
        <v>2.7991764873</v>
      </c>
      <c r="D563" s="6">
        <v>2.8251034125999999</v>
      </c>
      <c r="E563" s="6">
        <v>1.89691380115</v>
      </c>
      <c r="F563" s="6">
        <v>0.90713325914999998</v>
      </c>
      <c r="G563" s="6">
        <v>1.55569302945</v>
      </c>
      <c r="H563" s="6">
        <v>0.79465036214999996</v>
      </c>
      <c r="I563" s="6">
        <v>0.91015114124999896</v>
      </c>
      <c r="J563" s="6">
        <v>0.93251048754999899</v>
      </c>
      <c r="K563" s="6">
        <v>2.1227714927000001</v>
      </c>
      <c r="L563" s="6">
        <v>1.0390949432499901</v>
      </c>
      <c r="M563" s="6">
        <v>1.86872475295</v>
      </c>
      <c r="N563" s="6">
        <v>6.0358711356999999</v>
      </c>
      <c r="O563" s="6">
        <v>2.3994517774499999</v>
      </c>
      <c r="P563" s="6">
        <v>1.5493831411999901</v>
      </c>
      <c r="Q563" s="6">
        <v>1.6429359325499999</v>
      </c>
      <c r="R563" s="6">
        <v>1.66543240735</v>
      </c>
      <c r="S563" s="6">
        <v>1.13209899989999</v>
      </c>
      <c r="T563" s="6">
        <v>1.1762691884500001</v>
      </c>
      <c r="U563" s="6">
        <v>8.0391626600000006</v>
      </c>
      <c r="V563" s="6">
        <v>3.0154325336999999</v>
      </c>
      <c r="W563" s="6">
        <v>2.6456109919499999</v>
      </c>
      <c r="X563" s="6">
        <v>1.049382995</v>
      </c>
      <c r="Y563" s="6">
        <v>1.3248288147</v>
      </c>
      <c r="Z563" s="6">
        <v>5.0343622415500002</v>
      </c>
      <c r="AA563" s="6">
        <v>2.4020580305500001</v>
      </c>
      <c r="AB563" s="6">
        <v>1.4798357158</v>
      </c>
      <c r="AC563" s="6">
        <v>0.95102901004999996</v>
      </c>
      <c r="AD563" s="6">
        <v>0.1090535282</v>
      </c>
      <c r="AE563" s="6">
        <v>0.31207141475</v>
      </c>
      <c r="AF563" s="6">
        <v>0.2364883803</v>
      </c>
      <c r="AG563" s="6">
        <v>0.10356655525</v>
      </c>
      <c r="AH563" s="6">
        <v>0.18792872599999999</v>
      </c>
      <c r="AI563" s="6">
        <v>9.5336103999999894E-2</v>
      </c>
      <c r="AJ563" s="6">
        <v>0.1502058017</v>
      </c>
      <c r="AK563" s="6">
        <v>8.0932807149999994E-2</v>
      </c>
      <c r="AL563" s="6">
        <v>0.14746231785</v>
      </c>
      <c r="AM563" s="6">
        <v>0.10699591344999999</v>
      </c>
      <c r="AN563" s="6">
        <v>6.9272995399999995E-2</v>
      </c>
      <c r="AO563" s="6">
        <v>8.6419776949999999E-2</v>
      </c>
      <c r="AP563" s="6">
        <v>0.63511663594999901</v>
      </c>
      <c r="AQ563" s="6">
        <v>0.48779150594999998</v>
      </c>
      <c r="AR563" s="6">
        <v>0.26611803875000001</v>
      </c>
      <c r="AS563" s="6">
        <v>5.5555572649999899E-2</v>
      </c>
      <c r="AT563" s="6">
        <v>6.2414283299999998E-2</v>
      </c>
      <c r="AU563" s="6">
        <v>4.5953374449999897E-2</v>
      </c>
      <c r="AV563" s="6">
        <v>0.13854599125</v>
      </c>
      <c r="AW563" s="6">
        <v>0.101508943149999</v>
      </c>
      <c r="AX563" s="6">
        <v>4.44821768075</v>
      </c>
      <c r="AY563" s="6">
        <v>0.54019213575000002</v>
      </c>
      <c r="AZ563" s="6">
        <v>0.17489716694999999</v>
      </c>
      <c r="BA563" s="6">
        <v>0.21262008334999999</v>
      </c>
      <c r="BB563" s="6">
        <v>0.21124834084999999</v>
      </c>
      <c r="BC563" s="6">
        <v>0.19478699999999999</v>
      </c>
      <c r="BD563" s="6">
        <v>7.1164615733499996</v>
      </c>
      <c r="BE563" s="6">
        <v>0.25720171674999998</v>
      </c>
      <c r="BF563" s="6">
        <v>0.13031553644999999</v>
      </c>
      <c r="BG563" s="6">
        <v>0.12551443595</v>
      </c>
      <c r="BH563" s="6">
        <v>8.0932806499999899E-2</v>
      </c>
      <c r="BI563" s="4">
        <f t="shared" si="18"/>
        <v>4.5953374449999897E-2</v>
      </c>
      <c r="BJ563" s="24">
        <f t="shared" si="19"/>
        <v>46</v>
      </c>
      <c r="BV563" s="6"/>
    </row>
    <row r="564" spans="1:74" x14ac:dyDescent="0.35">
      <c r="A564">
        <v>563</v>
      </c>
      <c r="B564" s="6">
        <v>0.61577503889999996</v>
      </c>
      <c r="C564" s="6">
        <v>3.6000683307500001</v>
      </c>
      <c r="D564" s="6">
        <v>1.59547344895</v>
      </c>
      <c r="E564" s="6">
        <v>1.6447876025499999</v>
      </c>
      <c r="F564" s="6">
        <v>1.3021951089499999</v>
      </c>
      <c r="G564" s="6">
        <v>1.6666671089</v>
      </c>
      <c r="H564" s="6">
        <v>0.70164628039999999</v>
      </c>
      <c r="I564" s="6">
        <v>1.0555558466499999</v>
      </c>
      <c r="J564" s="6">
        <v>1.37160514769999</v>
      </c>
      <c r="K564" s="6">
        <v>1.06968474265</v>
      </c>
      <c r="L564" s="6">
        <v>1.5100140605499901</v>
      </c>
      <c r="M564" s="6">
        <v>0.83689999250000002</v>
      </c>
      <c r="N564" s="6">
        <v>5.4063094911</v>
      </c>
      <c r="O564" s="6">
        <v>7.3024024243500003</v>
      </c>
      <c r="P564" s="6">
        <v>1.33923213985</v>
      </c>
      <c r="Q564" s="6">
        <v>1.0683814416499999</v>
      </c>
      <c r="R564" s="6">
        <v>1.01577530175</v>
      </c>
      <c r="S564" s="6">
        <v>1.2381346639499999</v>
      </c>
      <c r="T564" s="6">
        <v>1.5408782996499999</v>
      </c>
      <c r="U564" s="6">
        <v>8.2656382674500009</v>
      </c>
      <c r="V564" s="6">
        <v>2.0910837948499998</v>
      </c>
      <c r="W564" s="6">
        <v>2.5935532496499998</v>
      </c>
      <c r="X564" s="6">
        <v>1.06214014135</v>
      </c>
      <c r="Y564" s="6">
        <v>1.0168726501999901</v>
      </c>
      <c r="Z564" s="6">
        <v>8.1104254721999904</v>
      </c>
      <c r="AA564" s="6">
        <v>1.9209878406000001</v>
      </c>
      <c r="AB564" s="6">
        <v>0.76117972359999997</v>
      </c>
      <c r="AC564" s="6">
        <v>0.86131694324999997</v>
      </c>
      <c r="AD564" s="6">
        <v>6.5157768549999995E-2</v>
      </c>
      <c r="AE564" s="6">
        <v>0.38614550855000002</v>
      </c>
      <c r="AF564" s="6">
        <v>0.34156388570000001</v>
      </c>
      <c r="AG564" s="6">
        <v>0.17215367945000001</v>
      </c>
      <c r="AH564" s="6">
        <v>0.1769547823</v>
      </c>
      <c r="AI564" s="6">
        <v>4.3209889000000001E-2</v>
      </c>
      <c r="AJ564" s="6">
        <v>0.16392322714999999</v>
      </c>
      <c r="AK564" s="6">
        <v>0.12551443665000001</v>
      </c>
      <c r="AL564" s="6">
        <v>8.5733904899999894E-2</v>
      </c>
      <c r="AM564" s="6">
        <v>7.8189321849999993E-2</v>
      </c>
      <c r="AN564" s="6">
        <v>0.15980799975000001</v>
      </c>
      <c r="AO564" s="6">
        <v>0.114540498649999</v>
      </c>
      <c r="AP564" s="6">
        <v>0.82050752524999904</v>
      </c>
      <c r="AQ564" s="6">
        <v>0.38038412975000002</v>
      </c>
      <c r="AR564" s="6">
        <v>0.26954739265</v>
      </c>
      <c r="AS564" s="6">
        <v>0.24965713284999999</v>
      </c>
      <c r="AT564" s="6">
        <v>0.12208508025000001</v>
      </c>
      <c r="AU564" s="6">
        <v>0.13511663455</v>
      </c>
      <c r="AV564" s="6">
        <v>7.6817579250000004E-2</v>
      </c>
      <c r="AW564" s="6">
        <v>0.100137201499999</v>
      </c>
      <c r="AX564" s="6">
        <v>2.9631689458500001</v>
      </c>
      <c r="AY564" s="6">
        <v>0.43676277805000002</v>
      </c>
      <c r="AZ564" s="6">
        <v>9.6707846050000004E-2</v>
      </c>
      <c r="BA564" s="6">
        <v>1.9204395150000001E-2</v>
      </c>
      <c r="BB564" s="6">
        <v>5.8984927049999997E-2</v>
      </c>
      <c r="BC564" s="6">
        <v>8.2303500000000002E-2</v>
      </c>
      <c r="BD564" s="6">
        <v>3.9932101315499899</v>
      </c>
      <c r="BE564" s="6">
        <v>0.286694177699999</v>
      </c>
      <c r="BF564" s="6">
        <v>0.1097393977</v>
      </c>
      <c r="BG564" s="6">
        <v>0.120713337499999</v>
      </c>
      <c r="BH564" s="6">
        <v>7.9561064249999994E-2</v>
      </c>
      <c r="BI564" s="4">
        <f t="shared" si="18"/>
        <v>1.9204395150000001E-2</v>
      </c>
      <c r="BJ564" s="24">
        <f t="shared" si="19"/>
        <v>52</v>
      </c>
      <c r="BV564" s="6"/>
    </row>
    <row r="565" spans="1:74" x14ac:dyDescent="0.35">
      <c r="A565">
        <v>564</v>
      </c>
      <c r="B565" s="6">
        <v>1.06995914665</v>
      </c>
      <c r="C565" s="6">
        <v>3.7276410459999898</v>
      </c>
      <c r="D565" s="6">
        <v>2.3176272778999998</v>
      </c>
      <c r="E565" s="6">
        <v>1.8510290380499901</v>
      </c>
      <c r="F565" s="6">
        <v>1.07791520235</v>
      </c>
      <c r="G565" s="6">
        <v>1.58161907635</v>
      </c>
      <c r="H565" s="6">
        <v>1.1602197341</v>
      </c>
      <c r="I565" s="6">
        <v>0.87352557024999999</v>
      </c>
      <c r="J565" s="6">
        <v>0.87654345339999995</v>
      </c>
      <c r="K565" s="6">
        <v>0.91467783469999997</v>
      </c>
      <c r="L565" s="6">
        <v>1.2400552198999899</v>
      </c>
      <c r="M565" s="6">
        <v>1.12277122619999</v>
      </c>
      <c r="N565" s="6">
        <v>4.5997936664000001</v>
      </c>
      <c r="O565" s="6">
        <v>2.2137863233499999</v>
      </c>
      <c r="P565" s="6">
        <v>0.996022105099999</v>
      </c>
      <c r="Q565" s="6">
        <v>0.88518537144999998</v>
      </c>
      <c r="R565" s="6">
        <v>1.0909467426999999</v>
      </c>
      <c r="S565" s="6">
        <v>1.1757203622500001</v>
      </c>
      <c r="T565" s="6">
        <v>0.97366276625000003</v>
      </c>
      <c r="U565" s="6">
        <v>7.4057607415</v>
      </c>
      <c r="V565" s="6">
        <v>1.8408780231999899</v>
      </c>
      <c r="W565" s="6">
        <v>4.5561052168499998</v>
      </c>
      <c r="X565" s="6">
        <v>1.0350481701999901</v>
      </c>
      <c r="Y565" s="6">
        <v>1.1698219250999999</v>
      </c>
      <c r="Z565" s="6">
        <v>5.0726331618999998</v>
      </c>
      <c r="AA565" s="6">
        <v>1.53477402325</v>
      </c>
      <c r="AB565" s="6">
        <v>1.0336079604999999</v>
      </c>
      <c r="AC565" s="6">
        <v>1.2610428222999901</v>
      </c>
      <c r="AD565" s="6">
        <v>8.9849132199999904E-2</v>
      </c>
      <c r="AE565" s="6">
        <v>0.24554190444999899</v>
      </c>
      <c r="AF565" s="6">
        <v>0.25871052794999999</v>
      </c>
      <c r="AG565" s="6">
        <v>0.15157754195000001</v>
      </c>
      <c r="AH565" s="6">
        <v>0.15843625835</v>
      </c>
      <c r="AI565" s="6">
        <v>0.17078194045</v>
      </c>
      <c r="AJ565" s="6">
        <v>8.6419776599999998E-2</v>
      </c>
      <c r="AK565" s="6">
        <v>8.0932806799999896E-2</v>
      </c>
      <c r="AL565" s="6">
        <v>8.8477390149999904E-2</v>
      </c>
      <c r="AM565" s="6">
        <v>0.1124828834</v>
      </c>
      <c r="AN565" s="6">
        <v>7.7503449699999893E-2</v>
      </c>
      <c r="AO565" s="6">
        <v>6.1728412249999899E-2</v>
      </c>
      <c r="AP565" s="6">
        <v>0.86474645914999904</v>
      </c>
      <c r="AQ565" s="6">
        <v>0.52448568679999996</v>
      </c>
      <c r="AR565" s="6">
        <v>0.13100140515</v>
      </c>
      <c r="AS565" s="6">
        <v>9.1906748799999993E-2</v>
      </c>
      <c r="AT565" s="6">
        <v>0.1111111422</v>
      </c>
      <c r="AU565" s="6">
        <v>0.12208508025000001</v>
      </c>
      <c r="AV565" s="6">
        <v>0.11454049754999999</v>
      </c>
      <c r="AW565" s="6">
        <v>8.6419776049999897E-2</v>
      </c>
      <c r="AX565" s="6">
        <v>2.8501373504999998</v>
      </c>
      <c r="AY565" s="6">
        <v>0.29286702334999998</v>
      </c>
      <c r="AZ565" s="6">
        <v>0.18655697744999999</v>
      </c>
      <c r="BA565" s="6">
        <v>6.1728412549999903E-2</v>
      </c>
      <c r="BB565" s="6">
        <v>6.6529509949999996E-2</v>
      </c>
      <c r="BC565" s="6">
        <v>5.2811999999999998E-2</v>
      </c>
      <c r="BD565" s="6">
        <v>4.1855971053500003</v>
      </c>
      <c r="BE565" s="6">
        <v>0.51851865429999999</v>
      </c>
      <c r="BF565" s="6">
        <v>0.21193421485</v>
      </c>
      <c r="BG565" s="6">
        <v>8.2304548999999894E-2</v>
      </c>
      <c r="BH565" s="6">
        <v>6.7215382149999905E-2</v>
      </c>
      <c r="BI565" s="4">
        <f t="shared" si="18"/>
        <v>5.2811999999999998E-2</v>
      </c>
      <c r="BJ565" s="24">
        <f t="shared" si="19"/>
        <v>54</v>
      </c>
      <c r="BV565" s="6"/>
    </row>
    <row r="566" spans="1:74" x14ac:dyDescent="0.35">
      <c r="A566">
        <v>565</v>
      </c>
      <c r="B566" s="6">
        <v>0.64238695940000001</v>
      </c>
      <c r="C566" s="6">
        <v>3.6113854020999998</v>
      </c>
      <c r="D566" s="6">
        <v>2.1299726711</v>
      </c>
      <c r="E566" s="6">
        <v>1.5857339333</v>
      </c>
      <c r="F566" s="6">
        <v>0.97736653839999998</v>
      </c>
      <c r="G566" s="6">
        <v>1.7109743233999899</v>
      </c>
      <c r="H566" s="6">
        <v>1.33813478945</v>
      </c>
      <c r="I566" s="6">
        <v>0.89657079650000004</v>
      </c>
      <c r="J566" s="6">
        <v>0.9545954337</v>
      </c>
      <c r="K566" s="6">
        <v>1.3262005940999999</v>
      </c>
      <c r="L566" s="6">
        <v>0.75624157979999995</v>
      </c>
      <c r="M566" s="6">
        <v>0.55349809214999901</v>
      </c>
      <c r="N566" s="6">
        <v>6.6370366329000001</v>
      </c>
      <c r="O566" s="6">
        <v>4.8176278409000002</v>
      </c>
      <c r="P566" s="6">
        <v>1.42743514239999</v>
      </c>
      <c r="Q566" s="6">
        <v>0.84094660445000002</v>
      </c>
      <c r="R566" s="6">
        <v>1.242112809</v>
      </c>
      <c r="S566" s="6">
        <v>0.62016467445000001</v>
      </c>
      <c r="T566" s="6">
        <v>0.97187955079999999</v>
      </c>
      <c r="U566" s="6">
        <v>11.041084956400001</v>
      </c>
      <c r="V566" s="6">
        <v>1.80740754455</v>
      </c>
      <c r="W566" s="6">
        <v>2.17880708884999</v>
      </c>
      <c r="X566" s="6">
        <v>1.45370401</v>
      </c>
      <c r="Y566" s="6">
        <v>0.95185194365000003</v>
      </c>
      <c r="Z566" s="6">
        <v>6.4443757563500004</v>
      </c>
      <c r="AA566" s="6">
        <v>1.81762710585</v>
      </c>
      <c r="AB566" s="6">
        <v>1.1975311749999999</v>
      </c>
      <c r="AC566" s="6">
        <v>1.13854625914999</v>
      </c>
      <c r="AD566" s="6">
        <v>0.14677644525</v>
      </c>
      <c r="AE566" s="6">
        <v>0.31412902850000002</v>
      </c>
      <c r="AF566" s="6">
        <v>0.21646091654999999</v>
      </c>
      <c r="AG566" s="6">
        <v>0.15020579824999999</v>
      </c>
      <c r="AH566" s="6">
        <v>0.119341596049999</v>
      </c>
      <c r="AI566" s="6">
        <v>8.1618678299999997E-2</v>
      </c>
      <c r="AJ566" s="6">
        <v>0.13786011984999999</v>
      </c>
      <c r="AK566" s="6">
        <v>9.8765458799999997E-2</v>
      </c>
      <c r="AL566" s="6">
        <v>8.2304549549999995E-2</v>
      </c>
      <c r="AM566" s="6">
        <v>9.9451330449999903E-2</v>
      </c>
      <c r="AN566" s="6">
        <v>6.9272995399999995E-2</v>
      </c>
      <c r="AO566" s="6">
        <v>8.2990419699999998E-2</v>
      </c>
      <c r="AP566" s="6">
        <v>0.95349809809999997</v>
      </c>
      <c r="AQ566" s="6">
        <v>0.28031553049999902</v>
      </c>
      <c r="AR566" s="6">
        <v>0.1742112961</v>
      </c>
      <c r="AS566" s="6">
        <v>0.10836765969999999</v>
      </c>
      <c r="AT566" s="6">
        <v>4.6639243749999899E-2</v>
      </c>
      <c r="AU566" s="6">
        <v>9.9451331649999905E-2</v>
      </c>
      <c r="AV566" s="6">
        <v>6.4471896649999999E-2</v>
      </c>
      <c r="AW566" s="6">
        <v>0.138545991549999</v>
      </c>
      <c r="AX566" s="6">
        <v>3.7762009036999999</v>
      </c>
      <c r="AY566" s="6">
        <v>0.29862825414999999</v>
      </c>
      <c r="AZ566" s="6">
        <v>0.28052133779999999</v>
      </c>
      <c r="BA566" s="6">
        <v>0.18107000849999999</v>
      </c>
      <c r="BB566" s="6">
        <v>0.19821678625</v>
      </c>
      <c r="BC566" s="6">
        <v>6.4470999999999903E-2</v>
      </c>
      <c r="BD566" s="6">
        <v>3.9104941413000001</v>
      </c>
      <c r="BE566" s="6">
        <v>0.4046640332</v>
      </c>
      <c r="BF566" s="6">
        <v>0.15226341574999999</v>
      </c>
      <c r="BG566" s="6">
        <v>0.13305902024999999</v>
      </c>
      <c r="BH566" s="6">
        <v>0.151577545199999</v>
      </c>
      <c r="BI566" s="4">
        <f t="shared" si="18"/>
        <v>4.6639243749999899E-2</v>
      </c>
      <c r="BJ566" s="24">
        <f t="shared" si="19"/>
        <v>45</v>
      </c>
      <c r="BV566" s="6"/>
    </row>
    <row r="567" spans="1:74" x14ac:dyDescent="0.35">
      <c r="A567">
        <v>566</v>
      </c>
      <c r="B567" s="6">
        <v>1.0204390747499901</v>
      </c>
      <c r="C567" s="6">
        <v>3.2932780682999998</v>
      </c>
      <c r="D567" s="6">
        <v>2.80164667509999</v>
      </c>
      <c r="E567" s="6">
        <v>1.7198218088499899</v>
      </c>
      <c r="F567" s="6">
        <v>0.97160515780000001</v>
      </c>
      <c r="G567" s="6">
        <v>1.0838136283499999</v>
      </c>
      <c r="H567" s="6">
        <v>0.77818945139999995</v>
      </c>
      <c r="I567" s="6">
        <v>0.747325253399999</v>
      </c>
      <c r="J567" s="6">
        <v>1.2393693312</v>
      </c>
      <c r="K567" s="6">
        <v>1.4000002760000001</v>
      </c>
      <c r="L567" s="6">
        <v>0.69615931705</v>
      </c>
      <c r="M567" s="6">
        <v>0.69684518640000004</v>
      </c>
      <c r="N567" s="6">
        <v>4.5868993162499896</v>
      </c>
      <c r="O567" s="6">
        <v>2.7960225671499899</v>
      </c>
      <c r="P567" s="6">
        <v>2.0459539667</v>
      </c>
      <c r="Q567" s="6">
        <v>0.67585728549999902</v>
      </c>
      <c r="R567" s="6">
        <v>1.2325106155000001</v>
      </c>
      <c r="S567" s="6">
        <v>0.745679110249999</v>
      </c>
      <c r="T567" s="6">
        <v>0.82853244999999998</v>
      </c>
      <c r="U567" s="6">
        <v>7.1188615794499999</v>
      </c>
      <c r="V567" s="6">
        <v>3.4163928419999898</v>
      </c>
      <c r="W567" s="6">
        <v>4.8139242047500002</v>
      </c>
      <c r="X567" s="6">
        <v>1.4196848719499999</v>
      </c>
      <c r="Y567" s="6">
        <v>1.17764091225</v>
      </c>
      <c r="Z567" s="6">
        <v>9.2208504849999997</v>
      </c>
      <c r="AA567" s="6">
        <v>1.52695505235</v>
      </c>
      <c r="AB567" s="6">
        <v>1.3138548830500001</v>
      </c>
      <c r="AC567" s="6">
        <v>1.13045288575</v>
      </c>
      <c r="AD567" s="6">
        <v>9.5336102449999904E-2</v>
      </c>
      <c r="AE567" s="6">
        <v>0.47462289809999902</v>
      </c>
      <c r="AF567" s="6">
        <v>0.1967078484</v>
      </c>
      <c r="AG567" s="6">
        <v>0.10836765385</v>
      </c>
      <c r="AH567" s="6">
        <v>0.2043896332</v>
      </c>
      <c r="AI567" s="6">
        <v>0.12894379444999901</v>
      </c>
      <c r="AJ567" s="6">
        <v>0.14334709109999999</v>
      </c>
      <c r="AK567" s="6">
        <v>9.19067462E-2</v>
      </c>
      <c r="AL567" s="6">
        <v>5.5555571049999898E-2</v>
      </c>
      <c r="AM567" s="6">
        <v>8.9163262049999997E-2</v>
      </c>
      <c r="AN567" s="6">
        <v>0.1268861798</v>
      </c>
      <c r="AO567" s="6">
        <v>2.1947879399999998E-2</v>
      </c>
      <c r="AP567" s="6">
        <v>0.88827171524999904</v>
      </c>
      <c r="AQ567" s="6">
        <v>0.30925932539999901</v>
      </c>
      <c r="AR567" s="6">
        <v>0.1447188345</v>
      </c>
      <c r="AS567" s="6">
        <v>0.1659808391</v>
      </c>
      <c r="AT567" s="6">
        <v>0.15843625729999999</v>
      </c>
      <c r="AU567" s="6">
        <v>9.8079588450000005E-2</v>
      </c>
      <c r="AV567" s="6">
        <v>0.13168727929999999</v>
      </c>
      <c r="AW567" s="6">
        <v>0.15500690089999999</v>
      </c>
      <c r="AX567" s="6">
        <v>2.3650893336499998</v>
      </c>
      <c r="AY567" s="6">
        <v>0.62126214440000005</v>
      </c>
      <c r="AZ567" s="6">
        <v>0.26200281380000001</v>
      </c>
      <c r="BA567" s="6">
        <v>0.12620030830000001</v>
      </c>
      <c r="BB567" s="6">
        <v>5.0754472649999903E-2</v>
      </c>
      <c r="BC567" s="6">
        <v>3.7037E-2</v>
      </c>
      <c r="BD567" s="6">
        <v>4.5168041799000003</v>
      </c>
      <c r="BE567" s="6">
        <v>0.411522747449999</v>
      </c>
      <c r="BF567" s="6">
        <v>0.15500690145000001</v>
      </c>
      <c r="BG567" s="6">
        <v>7.1330609699999895E-2</v>
      </c>
      <c r="BH567" s="6">
        <v>6.8587124299999996E-2</v>
      </c>
      <c r="BI567" s="4">
        <f t="shared" si="18"/>
        <v>2.1947879399999998E-2</v>
      </c>
      <c r="BJ567" s="24">
        <f t="shared" si="19"/>
        <v>40</v>
      </c>
      <c r="BV567" s="6"/>
    </row>
    <row r="568" spans="1:74" x14ac:dyDescent="0.35">
      <c r="A568">
        <v>567</v>
      </c>
      <c r="B568" s="6">
        <v>0.851852079899999</v>
      </c>
      <c r="C568" s="6">
        <v>3.0767488061999999</v>
      </c>
      <c r="D568" s="6">
        <v>3.0613859608999898</v>
      </c>
      <c r="E568" s="6">
        <v>1.94759968334999</v>
      </c>
      <c r="F568" s="6">
        <v>1.1602197516499999</v>
      </c>
      <c r="G568" s="6">
        <v>1.4456792462500001</v>
      </c>
      <c r="H568" s="6">
        <v>0.79753090669999904</v>
      </c>
      <c r="I568" s="6">
        <v>1.1500687359499999</v>
      </c>
      <c r="J568" s="6">
        <v>1.1176957229</v>
      </c>
      <c r="K568" s="6">
        <v>1.09026088815</v>
      </c>
      <c r="L568" s="6">
        <v>1.6012349501499901</v>
      </c>
      <c r="M568" s="6">
        <v>1.21275742885</v>
      </c>
      <c r="N568" s="6">
        <v>7.6042514913500003</v>
      </c>
      <c r="O568" s="6">
        <v>2.9965712367499999</v>
      </c>
      <c r="P568" s="6">
        <v>1.8245545751500001</v>
      </c>
      <c r="Q568" s="6">
        <v>1.1723596107000001</v>
      </c>
      <c r="R568" s="6">
        <v>0.70781913429999999</v>
      </c>
      <c r="S568" s="6">
        <v>1.0262004405</v>
      </c>
      <c r="T568" s="6">
        <v>0.56968459334999899</v>
      </c>
      <c r="U568" s="6">
        <v>10.472839605400001</v>
      </c>
      <c r="V568" s="6">
        <v>1.8067902445999899</v>
      </c>
      <c r="W568" s="6">
        <v>3.7318938100999999</v>
      </c>
      <c r="X568" s="6">
        <v>0.80576136994999903</v>
      </c>
      <c r="Y568" s="6">
        <v>1.3122087394499999</v>
      </c>
      <c r="Z568" s="6">
        <v>6.8674213379999998</v>
      </c>
      <c r="AA568" s="6">
        <v>2.0278467328000001</v>
      </c>
      <c r="AB568" s="6">
        <v>1.3122087307999999</v>
      </c>
      <c r="AC568" s="6">
        <v>0.83511677449999999</v>
      </c>
      <c r="AD568" s="6">
        <v>6.6529510949999995E-2</v>
      </c>
      <c r="AE568" s="6">
        <v>0.35390955954999997</v>
      </c>
      <c r="AF568" s="6">
        <v>0.26927300174999902</v>
      </c>
      <c r="AG568" s="6">
        <v>0.12894379075000001</v>
      </c>
      <c r="AH568" s="6">
        <v>0.14471883489999901</v>
      </c>
      <c r="AI568" s="6">
        <v>0.12277095325</v>
      </c>
      <c r="AJ568" s="6">
        <v>0.179012393399999</v>
      </c>
      <c r="AK568" s="6">
        <v>0.112482883649999</v>
      </c>
      <c r="AL568" s="6">
        <v>5.4869699350000002E-2</v>
      </c>
      <c r="AM568" s="6">
        <v>0.11454049854999999</v>
      </c>
      <c r="AN568" s="6">
        <v>6.7901253199999997E-2</v>
      </c>
      <c r="AO568" s="6">
        <v>0.13580250595000001</v>
      </c>
      <c r="AP568" s="6">
        <v>0.74478743520000001</v>
      </c>
      <c r="AQ568" s="6">
        <v>0.38936905430000002</v>
      </c>
      <c r="AR568" s="6">
        <v>0.30246921245000002</v>
      </c>
      <c r="AS568" s="6">
        <v>0.153635155099999</v>
      </c>
      <c r="AT568" s="6">
        <v>9.0535003799999902E-2</v>
      </c>
      <c r="AU568" s="6">
        <v>0.10973939785</v>
      </c>
      <c r="AV568" s="6">
        <v>5.34979576E-2</v>
      </c>
      <c r="AW568" s="6">
        <v>6.5843638849999997E-2</v>
      </c>
      <c r="AX568" s="6">
        <v>3.1531549052000001</v>
      </c>
      <c r="AY568" s="6">
        <v>0.77983560269999996</v>
      </c>
      <c r="AZ568" s="6">
        <v>0.20576137280000001</v>
      </c>
      <c r="BA568" s="6">
        <v>0.17078193859999999</v>
      </c>
      <c r="BB568" s="6">
        <v>0.14266121739999901</v>
      </c>
      <c r="BC568" s="6">
        <v>7.9559999999999895E-2</v>
      </c>
      <c r="BD568" s="6">
        <v>8.2427301607999901</v>
      </c>
      <c r="BE568" s="6">
        <v>0.51371756170000005</v>
      </c>
      <c r="BF568" s="6">
        <v>0.1447188311</v>
      </c>
      <c r="BG568" s="6">
        <v>0.25445822829999998</v>
      </c>
      <c r="BH568" s="6">
        <v>5.3497956649999998E-2</v>
      </c>
      <c r="BI568" s="4">
        <f t="shared" si="18"/>
        <v>5.3497956649999998E-2</v>
      </c>
      <c r="BJ568" s="24">
        <f t="shared" si="19"/>
        <v>59</v>
      </c>
      <c r="BV568" s="6"/>
    </row>
    <row r="569" spans="1:74" x14ac:dyDescent="0.35">
      <c r="A569">
        <v>568</v>
      </c>
      <c r="B569" s="6">
        <v>1.14952020305</v>
      </c>
      <c r="C569" s="6">
        <v>3.4703014581499998</v>
      </c>
      <c r="D569" s="6">
        <v>2.6386147559499902</v>
      </c>
      <c r="E569" s="6">
        <v>1.4355282358000001</v>
      </c>
      <c r="F569" s="6">
        <v>0.898491338999999</v>
      </c>
      <c r="G569" s="6">
        <v>1.1028809517</v>
      </c>
      <c r="H569" s="6">
        <v>1.1385462611499999</v>
      </c>
      <c r="I569" s="6">
        <v>1.2895750030499999</v>
      </c>
      <c r="J569" s="6">
        <v>0.72194801269999898</v>
      </c>
      <c r="K569" s="6">
        <v>0.96927312860000003</v>
      </c>
      <c r="L569" s="6">
        <v>0.793278631499999</v>
      </c>
      <c r="M569" s="6">
        <v>0.8106998031</v>
      </c>
      <c r="N569" s="6">
        <v>5.1929356870500003</v>
      </c>
      <c r="O569" s="6">
        <v>3.1261322810499999</v>
      </c>
      <c r="P569" s="6">
        <v>2.0872432595500001</v>
      </c>
      <c r="Q569" s="6">
        <v>1.41625553355</v>
      </c>
      <c r="R569" s="6">
        <v>0.98875191885000002</v>
      </c>
      <c r="S569" s="6">
        <v>1.4329220651000001</v>
      </c>
      <c r="T569" s="6">
        <v>1.4828536289000001</v>
      </c>
      <c r="U569" s="6">
        <v>11.929699217750001</v>
      </c>
      <c r="V569" s="6">
        <v>4.3255835087999897</v>
      </c>
      <c r="W569" s="6">
        <v>2.2179017463499999</v>
      </c>
      <c r="X569" s="6">
        <v>1.1934159468000001</v>
      </c>
      <c r="Y569" s="6">
        <v>1.1783267725</v>
      </c>
      <c r="Z569" s="6">
        <v>6.9207818447499996</v>
      </c>
      <c r="AA569" s="6">
        <v>2.1515093600499999</v>
      </c>
      <c r="AB569" s="6">
        <v>1.01920466045</v>
      </c>
      <c r="AC569" s="6">
        <v>0.81412917669999996</v>
      </c>
      <c r="AD569" s="6">
        <v>0.124142695549999</v>
      </c>
      <c r="AE569" s="6">
        <v>0.38614550929999902</v>
      </c>
      <c r="AF569" s="6">
        <v>0.21454050124999999</v>
      </c>
      <c r="AG569" s="6">
        <v>0.12277095045</v>
      </c>
      <c r="AH569" s="6">
        <v>0.22908099970000001</v>
      </c>
      <c r="AI569" s="6">
        <v>0.1145404985</v>
      </c>
      <c r="AJ569" s="6">
        <v>0.16529496934999999</v>
      </c>
      <c r="AK569" s="6">
        <v>0.18587110670000001</v>
      </c>
      <c r="AL569" s="6">
        <v>6.172841255E-2</v>
      </c>
      <c r="AM569" s="6">
        <v>0.14883406059999901</v>
      </c>
      <c r="AN569" s="6">
        <v>0.11385462539999899</v>
      </c>
      <c r="AO569" s="6">
        <v>9.2592617700000004E-2</v>
      </c>
      <c r="AP569" s="6">
        <v>0.80706449344999998</v>
      </c>
      <c r="AQ569" s="6">
        <v>0.31310014655000001</v>
      </c>
      <c r="AR569" s="6">
        <v>0.1824417478</v>
      </c>
      <c r="AS569" s="6">
        <v>0.1783265212</v>
      </c>
      <c r="AT569" s="6">
        <v>9.6707844449999997E-2</v>
      </c>
      <c r="AU569" s="6">
        <v>0.11111114185</v>
      </c>
      <c r="AV569" s="6">
        <v>3.9094661150000001E-2</v>
      </c>
      <c r="AW569" s="6">
        <v>6.8587124749999895E-2</v>
      </c>
      <c r="AX569" s="6">
        <v>2.6448563603999999</v>
      </c>
      <c r="AY569" s="6">
        <v>0.302469216799999</v>
      </c>
      <c r="AZ569" s="6">
        <v>0.32030186770000002</v>
      </c>
      <c r="BA569" s="6">
        <v>0.1111111407</v>
      </c>
      <c r="BB569" s="6">
        <v>8.1618677249999994E-2</v>
      </c>
      <c r="BC569" s="6">
        <v>0.155692</v>
      </c>
      <c r="BD569" s="6">
        <v>5.3520575777500001</v>
      </c>
      <c r="BE569" s="6">
        <v>0.21604944130000001</v>
      </c>
      <c r="BF569" s="6">
        <v>9.7393716899999996E-2</v>
      </c>
      <c r="BG569" s="6">
        <v>0.14677644409999999</v>
      </c>
      <c r="BH569" s="6">
        <v>4.5953373249999999E-2</v>
      </c>
      <c r="BI569" s="4">
        <f t="shared" si="18"/>
        <v>3.9094661150000001E-2</v>
      </c>
      <c r="BJ569" s="24">
        <f t="shared" si="19"/>
        <v>47</v>
      </c>
      <c r="BV569" s="6"/>
    </row>
    <row r="570" spans="1:74" x14ac:dyDescent="0.35">
      <c r="A570">
        <v>569</v>
      </c>
      <c r="B570" s="6">
        <v>0.69684519149999902</v>
      </c>
      <c r="C570" s="6">
        <v>2.9755140244499998</v>
      </c>
      <c r="D570" s="6">
        <v>2.5462281852999902</v>
      </c>
      <c r="E570" s="6">
        <v>1.60699591779999</v>
      </c>
      <c r="F570" s="6">
        <v>1.3497946187500001</v>
      </c>
      <c r="G570" s="6">
        <v>0.67283968794999904</v>
      </c>
      <c r="H570" s="6">
        <v>1.19273010075</v>
      </c>
      <c r="I570" s="6">
        <v>0.47050767189999998</v>
      </c>
      <c r="J570" s="6">
        <v>0.80192053959999998</v>
      </c>
      <c r="K570" s="6">
        <v>1.4415640162500001</v>
      </c>
      <c r="L570" s="6">
        <v>0.88477390444999904</v>
      </c>
      <c r="M570" s="6">
        <v>0.93552838505000002</v>
      </c>
      <c r="N570" s="6">
        <v>4.7748282907499897</v>
      </c>
      <c r="O570" s="6">
        <v>2.4060359463499998</v>
      </c>
      <c r="P570" s="6">
        <v>1.03772318814999</v>
      </c>
      <c r="Q570" s="6">
        <v>1.2133062487999999</v>
      </c>
      <c r="R570" s="6">
        <v>0.92085067109999896</v>
      </c>
      <c r="S570" s="6">
        <v>1.0240057550999999</v>
      </c>
      <c r="T570" s="6">
        <v>0.71879306869999904</v>
      </c>
      <c r="U570" s="6">
        <v>10.596503215649999</v>
      </c>
      <c r="V570" s="6">
        <v>5.19211338635</v>
      </c>
      <c r="W570" s="6">
        <v>1.2521950633000001</v>
      </c>
      <c r="X570" s="6">
        <v>1.6601512536</v>
      </c>
      <c r="Y570" s="6">
        <v>0.68395069924999996</v>
      </c>
      <c r="Z570" s="6">
        <v>7.49602250189999</v>
      </c>
      <c r="AA570" s="6">
        <v>1.7445819146499999</v>
      </c>
      <c r="AB570" s="6">
        <v>1.0045269587000001</v>
      </c>
      <c r="AC570" s="6">
        <v>0.80150909425000005</v>
      </c>
      <c r="AD570" s="6">
        <v>4.4581630849999998E-2</v>
      </c>
      <c r="AE570" s="6">
        <v>0.15294928690000001</v>
      </c>
      <c r="AF570" s="6">
        <v>0.3713306173</v>
      </c>
      <c r="AG570" s="6">
        <v>7.9561062500000002E-2</v>
      </c>
      <c r="AH570" s="6">
        <v>0.31481490774999998</v>
      </c>
      <c r="AI570" s="6">
        <v>0.12757205199999999</v>
      </c>
      <c r="AJ570" s="6">
        <v>0.14060360489999901</v>
      </c>
      <c r="AK570" s="6">
        <v>0.14197534689999999</v>
      </c>
      <c r="AL570" s="6">
        <v>9.9451330350000006E-2</v>
      </c>
      <c r="AM570" s="6">
        <v>9.3964360949999895E-2</v>
      </c>
      <c r="AN570" s="6">
        <v>0.1097393991</v>
      </c>
      <c r="AO570" s="6">
        <v>0.106995914149999</v>
      </c>
      <c r="AP570" s="6">
        <v>0.97729762480000004</v>
      </c>
      <c r="AQ570" s="6">
        <v>0.48641976754999999</v>
      </c>
      <c r="AR570" s="6">
        <v>0.12620030909999899</v>
      </c>
      <c r="AS570" s="6">
        <v>0.15980799704999901</v>
      </c>
      <c r="AT570" s="6">
        <v>0.12894379374999901</v>
      </c>
      <c r="AU570" s="6">
        <v>8.5048034049999999E-2</v>
      </c>
      <c r="AV570" s="6">
        <v>0.17558303815000001</v>
      </c>
      <c r="AW570" s="6">
        <v>0.12002746744999999</v>
      </c>
      <c r="AX570" s="6">
        <v>3.1274353345999999</v>
      </c>
      <c r="AY570" s="6">
        <v>0.25967079609999999</v>
      </c>
      <c r="AZ570" s="6">
        <v>0.21124834219999999</v>
      </c>
      <c r="BA570" s="6">
        <v>9.6021973749999906E-2</v>
      </c>
      <c r="BB570" s="6">
        <v>9.19067457E-2</v>
      </c>
      <c r="BC570" s="6">
        <v>6.5157499999999993E-2</v>
      </c>
      <c r="BD570" s="6">
        <v>4.3674901408999904</v>
      </c>
      <c r="BE570" s="6">
        <v>0.29698224820000002</v>
      </c>
      <c r="BF570" s="6">
        <v>0.24622777395000001</v>
      </c>
      <c r="BG570" s="6">
        <v>8.5048033899999903E-2</v>
      </c>
      <c r="BH570" s="6">
        <v>8.3676291499999902E-2</v>
      </c>
      <c r="BI570" s="4">
        <f t="shared" si="18"/>
        <v>4.4581630849999998E-2</v>
      </c>
      <c r="BJ570" s="24">
        <f t="shared" si="19"/>
        <v>29</v>
      </c>
      <c r="BV570" s="6"/>
    </row>
    <row r="571" spans="1:74" x14ac:dyDescent="0.35">
      <c r="A571">
        <v>570</v>
      </c>
      <c r="B571" s="6">
        <v>1.3587109427999899</v>
      </c>
      <c r="C571" s="6">
        <v>2.9633741647499998</v>
      </c>
      <c r="D571" s="6">
        <v>2.5617286936499899</v>
      </c>
      <c r="E571" s="6">
        <v>2.0458852096500002</v>
      </c>
      <c r="F571" s="6">
        <v>1.63895788559999</v>
      </c>
      <c r="G571" s="6">
        <v>1.5847740406499999</v>
      </c>
      <c r="H571" s="6">
        <v>0.8207134599</v>
      </c>
      <c r="I571" s="6">
        <v>0.72743499005000001</v>
      </c>
      <c r="J571" s="6">
        <v>1.0641977648999901</v>
      </c>
      <c r="K571" s="6">
        <v>1.0769549237</v>
      </c>
      <c r="L571" s="6">
        <v>0.98628285005000005</v>
      </c>
      <c r="M571" s="6">
        <v>0.74842258404999895</v>
      </c>
      <c r="N571" s="6">
        <v>7.6380653851999902</v>
      </c>
      <c r="O571" s="6">
        <v>2.0649524003000002</v>
      </c>
      <c r="P571" s="6">
        <v>1.8220855123499899</v>
      </c>
      <c r="Q571" s="6">
        <v>1.1329220775</v>
      </c>
      <c r="R571" s="6">
        <v>1.0820304248499899</v>
      </c>
      <c r="S571" s="6">
        <v>1.0082307087</v>
      </c>
      <c r="T571" s="6">
        <v>1.1578877224499999</v>
      </c>
      <c r="U571" s="6">
        <v>7.0938271103500004</v>
      </c>
      <c r="V571" s="6">
        <v>2.1896436095499898</v>
      </c>
      <c r="W571" s="6">
        <v>3.6563793831</v>
      </c>
      <c r="X571" s="6">
        <v>0.89341582234999894</v>
      </c>
      <c r="Y571" s="6">
        <v>0.61563797934999998</v>
      </c>
      <c r="Z571" s="6">
        <v>8.3736626025999996</v>
      </c>
      <c r="AA571" s="6">
        <v>1.4584362618</v>
      </c>
      <c r="AB571" s="6">
        <v>1.2263377688999999</v>
      </c>
      <c r="AC571" s="6">
        <v>0.73703719150000002</v>
      </c>
      <c r="AD571" s="6">
        <v>0.1412894757</v>
      </c>
      <c r="AE571" s="6">
        <v>0.27709198410000002</v>
      </c>
      <c r="AF571" s="6">
        <v>0.33923187194999899</v>
      </c>
      <c r="AG571" s="6">
        <v>0.14677644470000001</v>
      </c>
      <c r="AH571" s="6">
        <v>0.19615917764999999</v>
      </c>
      <c r="AI571" s="6">
        <v>0.185871106899999</v>
      </c>
      <c r="AJ571" s="6">
        <v>9.2592619200000004E-2</v>
      </c>
      <c r="AK571" s="6">
        <v>7.3388222699999894E-2</v>
      </c>
      <c r="AL571" s="6">
        <v>0.18724284799999999</v>
      </c>
      <c r="AM571" s="6">
        <v>5.6241441849999997E-2</v>
      </c>
      <c r="AN571" s="6">
        <v>9.5336102099999903E-2</v>
      </c>
      <c r="AO571" s="6">
        <v>6.8587125149999997E-2</v>
      </c>
      <c r="AP571" s="6">
        <v>0.68916325484999896</v>
      </c>
      <c r="AQ571" s="6">
        <v>0.40857345069999901</v>
      </c>
      <c r="AR571" s="6">
        <v>0.116598111249999</v>
      </c>
      <c r="AS571" s="6">
        <v>0.124142694649999</v>
      </c>
      <c r="AT571" s="6">
        <v>0.111111140899999</v>
      </c>
      <c r="AU571" s="6">
        <v>8.7791517949999898E-2</v>
      </c>
      <c r="AV571" s="6">
        <v>9.8765459449999995E-2</v>
      </c>
      <c r="AW571" s="6">
        <v>9.8079587599999907E-2</v>
      </c>
      <c r="AX571" s="6">
        <v>1.9215366035999999</v>
      </c>
      <c r="AY571" s="6">
        <v>0.50329228404999904</v>
      </c>
      <c r="AZ571" s="6">
        <v>0.17352542479999999</v>
      </c>
      <c r="BA571" s="6">
        <v>8.16186777999999E-2</v>
      </c>
      <c r="BB571" s="6">
        <v>5.8984927199999898E-2</v>
      </c>
      <c r="BC571" s="6">
        <v>0.119341</v>
      </c>
      <c r="BD571" s="6">
        <v>7.7759945571499998</v>
      </c>
      <c r="BE571" s="6">
        <v>0.40192054675</v>
      </c>
      <c r="BF571" s="6">
        <v>0.16598084129999999</v>
      </c>
      <c r="BG571" s="6">
        <v>0.10562417119999901</v>
      </c>
      <c r="BH571" s="6">
        <v>0.12002746785</v>
      </c>
      <c r="BI571" s="4">
        <f t="shared" si="18"/>
        <v>5.6241441849999997E-2</v>
      </c>
      <c r="BJ571" s="24">
        <f t="shared" si="19"/>
        <v>38</v>
      </c>
      <c r="BV571" s="6"/>
    </row>
    <row r="572" spans="1:74" x14ac:dyDescent="0.35">
      <c r="A572">
        <v>571</v>
      </c>
      <c r="B572" s="6">
        <v>1.5192048146999999</v>
      </c>
      <c r="C572" s="6">
        <v>3.3005486368999999</v>
      </c>
      <c r="D572" s="6">
        <v>1.7740739495</v>
      </c>
      <c r="E572" s="6">
        <v>2.0305900926999998</v>
      </c>
      <c r="F572" s="6">
        <v>1.3452676578</v>
      </c>
      <c r="G572" s="6">
        <v>1.0161867914</v>
      </c>
      <c r="H572" s="6">
        <v>1.21783291965</v>
      </c>
      <c r="I572" s="6">
        <v>1.0432101650999901</v>
      </c>
      <c r="J572" s="6">
        <v>0.92674911449999997</v>
      </c>
      <c r="K572" s="6">
        <v>1.8090539432499999</v>
      </c>
      <c r="L572" s="6">
        <v>0.89355289174999997</v>
      </c>
      <c r="M572" s="6">
        <v>1.0521264935000001</v>
      </c>
      <c r="N572" s="6">
        <v>6.2230439716499903</v>
      </c>
      <c r="O572" s="6">
        <v>1.70569307064999</v>
      </c>
      <c r="P572" s="6">
        <v>2.535803075</v>
      </c>
      <c r="Q572" s="6">
        <v>1.10871079345</v>
      </c>
      <c r="R572" s="6">
        <v>0.90795619299999897</v>
      </c>
      <c r="S572" s="6">
        <v>0.646502178249999</v>
      </c>
      <c r="T572" s="6">
        <v>1.0222222784499999</v>
      </c>
      <c r="U572" s="6">
        <v>10.706379127250001</v>
      </c>
      <c r="V572" s="6">
        <v>1.9840881512499899</v>
      </c>
      <c r="W572" s="6">
        <v>3.7175591134999899</v>
      </c>
      <c r="X572" s="6">
        <v>1.09609070035</v>
      </c>
      <c r="Y572" s="6">
        <v>0.93155019879999901</v>
      </c>
      <c r="Z572" s="6">
        <v>7.4002748665499896</v>
      </c>
      <c r="AA572" s="6">
        <v>1.84149556825</v>
      </c>
      <c r="AB572" s="6">
        <v>1.2654324237000001</v>
      </c>
      <c r="AC572" s="6">
        <v>1.1396436132000001</v>
      </c>
      <c r="AD572" s="6">
        <v>7.2016480949999906E-2</v>
      </c>
      <c r="AE572" s="6">
        <v>0.29355289140000002</v>
      </c>
      <c r="AF572" s="6">
        <v>0.23237315445000001</v>
      </c>
      <c r="AG572" s="6">
        <v>0.13100140574999999</v>
      </c>
      <c r="AH572" s="6">
        <v>0.17626891244999901</v>
      </c>
      <c r="AI572" s="6">
        <v>7.6131707999999895E-2</v>
      </c>
      <c r="AJ572" s="6">
        <v>0.13717424824999899</v>
      </c>
      <c r="AK572" s="6">
        <v>7.9561064000000001E-2</v>
      </c>
      <c r="AL572" s="6">
        <v>9.46502309499999E-2</v>
      </c>
      <c r="AM572" s="6">
        <v>0.1165981109</v>
      </c>
      <c r="AN572" s="6">
        <v>9.3278489149999894E-2</v>
      </c>
      <c r="AO572" s="6">
        <v>0.137174248</v>
      </c>
      <c r="AP572" s="6">
        <v>0.65521270839999901</v>
      </c>
      <c r="AQ572" s="6">
        <v>0.23703690955000001</v>
      </c>
      <c r="AR572" s="6">
        <v>0.28806591754999999</v>
      </c>
      <c r="AS572" s="6">
        <v>0.14609057544999901</v>
      </c>
      <c r="AT572" s="6">
        <v>0.1152263697</v>
      </c>
      <c r="AU572" s="6">
        <v>9.1906746849999998E-2</v>
      </c>
      <c r="AV572" s="6">
        <v>0.109739399349999</v>
      </c>
      <c r="AW572" s="6">
        <v>0.15843625594999999</v>
      </c>
      <c r="AX572" s="6">
        <v>2.4871745674999999</v>
      </c>
      <c r="AY572" s="6">
        <v>0.40672164420000001</v>
      </c>
      <c r="AZ572" s="6">
        <v>0.34842258915000002</v>
      </c>
      <c r="BA572" s="6">
        <v>0.1035665576</v>
      </c>
      <c r="BB572" s="6">
        <v>0.12139920879999901</v>
      </c>
      <c r="BC572" s="6">
        <v>8.3675499999999903E-2</v>
      </c>
      <c r="BD572" s="6">
        <v>4.7893691529499902</v>
      </c>
      <c r="BE572" s="6">
        <v>0.36762698849999997</v>
      </c>
      <c r="BF572" s="6">
        <v>0.15843625629999999</v>
      </c>
      <c r="BG572" s="6">
        <v>7.8875192949999895E-2</v>
      </c>
      <c r="BH572" s="6">
        <v>5.212621445E-2</v>
      </c>
      <c r="BI572" s="4">
        <f t="shared" si="18"/>
        <v>5.212621445E-2</v>
      </c>
      <c r="BJ572" s="24">
        <f t="shared" si="19"/>
        <v>59</v>
      </c>
      <c r="BV572" s="6"/>
    </row>
    <row r="573" spans="1:74" x14ac:dyDescent="0.35">
      <c r="A573">
        <v>572</v>
      </c>
      <c r="B573" s="6">
        <v>1.0817560236499999</v>
      </c>
      <c r="C573" s="6">
        <v>3.5786694079500001</v>
      </c>
      <c r="D573" s="6">
        <v>1.8980794401499901</v>
      </c>
      <c r="E573" s="6">
        <v>1.73374490694999</v>
      </c>
      <c r="F573" s="6">
        <v>1.2946505218</v>
      </c>
      <c r="G573" s="6">
        <v>1.1248288567</v>
      </c>
      <c r="H573" s="6">
        <v>0.91330608279999903</v>
      </c>
      <c r="I573" s="6">
        <v>1.07379996174999</v>
      </c>
      <c r="J573" s="6">
        <v>0.93004141370000004</v>
      </c>
      <c r="K573" s="6">
        <v>0.792867158449999</v>
      </c>
      <c r="L573" s="6">
        <v>1.3401924136499901</v>
      </c>
      <c r="M573" s="6">
        <v>0.72469150919999903</v>
      </c>
      <c r="N573" s="6">
        <v>4.5104246973500004</v>
      </c>
      <c r="O573" s="6">
        <v>2.4930045441000002</v>
      </c>
      <c r="P573" s="6">
        <v>1.4732514327999999</v>
      </c>
      <c r="Q573" s="6">
        <v>0.68655696914999997</v>
      </c>
      <c r="R573" s="6">
        <v>1.5223597224500001</v>
      </c>
      <c r="S573" s="6">
        <v>0.95061753925000003</v>
      </c>
      <c r="T573" s="6">
        <v>1.59506209999999</v>
      </c>
      <c r="U573" s="6">
        <v>9.7685877861999995</v>
      </c>
      <c r="V573" s="6">
        <v>1.89012366234999</v>
      </c>
      <c r="W573" s="6">
        <v>2.79808020745</v>
      </c>
      <c r="X573" s="6">
        <v>1.2421128137999999</v>
      </c>
      <c r="Y573" s="6">
        <v>1.16817577829999</v>
      </c>
      <c r="Z573" s="6">
        <v>4.0532921075499999</v>
      </c>
      <c r="AA573" s="6">
        <v>1.5800415380999999</v>
      </c>
      <c r="AB573" s="6">
        <v>1.1334707359</v>
      </c>
      <c r="AC573" s="6">
        <v>1.15637892404999</v>
      </c>
      <c r="AD573" s="6">
        <v>0.106310042699999</v>
      </c>
      <c r="AE573" s="6">
        <v>0.26817565609999999</v>
      </c>
      <c r="AF573" s="6">
        <v>0.18449936489999999</v>
      </c>
      <c r="AG573" s="6">
        <v>8.2990420699999998E-2</v>
      </c>
      <c r="AH573" s="6">
        <v>7.2702350549999906E-2</v>
      </c>
      <c r="AI573" s="6">
        <v>0.16186561294999899</v>
      </c>
      <c r="AJ573" s="6">
        <v>5.0754471499999898E-2</v>
      </c>
      <c r="AK573" s="6">
        <v>8.4362163149999905E-2</v>
      </c>
      <c r="AL573" s="6">
        <v>0.17901239464999999</v>
      </c>
      <c r="AM573" s="6">
        <v>8.0932806649999994E-2</v>
      </c>
      <c r="AN573" s="6">
        <v>8.9163262099999904E-2</v>
      </c>
      <c r="AO573" s="6">
        <v>5.2812085549999999E-2</v>
      </c>
      <c r="AP573" s="6">
        <v>0.93134440174999999</v>
      </c>
      <c r="AQ573" s="6">
        <v>0.3562414384</v>
      </c>
      <c r="AR573" s="6">
        <v>0.13168727875</v>
      </c>
      <c r="AS573" s="6">
        <v>0.20438962990000001</v>
      </c>
      <c r="AT573" s="6">
        <v>0.19341568889999999</v>
      </c>
      <c r="AU573" s="6">
        <v>9.7393717099999902E-2</v>
      </c>
      <c r="AV573" s="6">
        <v>0.109739398249999</v>
      </c>
      <c r="AW573" s="6">
        <v>0.13717424905</v>
      </c>
      <c r="AX573" s="6">
        <v>1.2658435187999999</v>
      </c>
      <c r="AY573" s="6">
        <v>0.62825805769999998</v>
      </c>
      <c r="AZ573" s="6">
        <v>0.15912212740000001</v>
      </c>
      <c r="BA573" s="6">
        <v>0.1021948144</v>
      </c>
      <c r="BB573" s="6">
        <v>0.17695477925</v>
      </c>
      <c r="BC573" s="6">
        <v>0.19478599999999899</v>
      </c>
      <c r="BD573" s="6">
        <v>5.8878600960499998</v>
      </c>
      <c r="BE573" s="6">
        <v>0.45816198969999899</v>
      </c>
      <c r="BF573" s="6">
        <v>0.24622777394999901</v>
      </c>
      <c r="BG573" s="6">
        <v>0.18244174899999999</v>
      </c>
      <c r="BH573" s="6">
        <v>5.8984927450000002E-2</v>
      </c>
      <c r="BI573" s="4">
        <f t="shared" si="18"/>
        <v>5.0754471499999898E-2</v>
      </c>
      <c r="BJ573" s="24">
        <f t="shared" si="19"/>
        <v>35</v>
      </c>
      <c r="BV573" s="6"/>
    </row>
    <row r="574" spans="1:74" x14ac:dyDescent="0.35">
      <c r="A574">
        <v>573</v>
      </c>
      <c r="B574" s="6">
        <v>1.2997259945499999</v>
      </c>
      <c r="C574" s="6">
        <v>4.2611108958499999</v>
      </c>
      <c r="D574" s="6">
        <v>2.7526751772499898</v>
      </c>
      <c r="E574" s="6">
        <v>1.8810700381999901</v>
      </c>
      <c r="F574" s="6">
        <v>1.0170097387999999</v>
      </c>
      <c r="G574" s="6">
        <v>1.31344342485</v>
      </c>
      <c r="H574" s="6">
        <v>1.0861456331999899</v>
      </c>
      <c r="I574" s="6">
        <v>1.4438960279499899</v>
      </c>
      <c r="J574" s="6">
        <v>0.82235962259999895</v>
      </c>
      <c r="K574" s="6">
        <v>0.90452684039999998</v>
      </c>
      <c r="L574" s="6">
        <v>0.98299055310000005</v>
      </c>
      <c r="M574" s="6">
        <v>0.94828553834999996</v>
      </c>
      <c r="N574" s="6">
        <v>3.7208492872999899</v>
      </c>
      <c r="O574" s="6">
        <v>1.52681772854999</v>
      </c>
      <c r="P574" s="6">
        <v>1.1482855266999901</v>
      </c>
      <c r="Q574" s="6">
        <v>0.88237327664999998</v>
      </c>
      <c r="R574" s="6">
        <v>0.79629651049999906</v>
      </c>
      <c r="S574" s="6">
        <v>0.81687263209999905</v>
      </c>
      <c r="T574" s="6">
        <v>1.1117972931</v>
      </c>
      <c r="U574" s="6">
        <v>11.010082531149999</v>
      </c>
      <c r="V574" s="6">
        <v>3.66968511649999</v>
      </c>
      <c r="W574" s="6">
        <v>1.375651765</v>
      </c>
      <c r="X574" s="6">
        <v>1.7138550057499899</v>
      </c>
      <c r="Y574" s="6">
        <v>0.79327861694999902</v>
      </c>
      <c r="Z574" s="6">
        <v>6.5678328483000001</v>
      </c>
      <c r="AA574" s="6">
        <v>2.7649521827000001</v>
      </c>
      <c r="AB574" s="6">
        <v>1.1001374579500001</v>
      </c>
      <c r="AC574" s="6">
        <v>0.71508931384999996</v>
      </c>
      <c r="AD574" s="6">
        <v>9.2592618799999998E-2</v>
      </c>
      <c r="AE574" s="6">
        <v>0.37585743890000001</v>
      </c>
      <c r="AF574" s="6">
        <v>0.33923186799999999</v>
      </c>
      <c r="AG574" s="6">
        <v>0.240054931</v>
      </c>
      <c r="AH574" s="6">
        <v>0.17215368314999999</v>
      </c>
      <c r="AI574" s="6">
        <v>0.10836765699999901</v>
      </c>
      <c r="AJ574" s="6">
        <v>7.8875192449999895E-2</v>
      </c>
      <c r="AK574" s="6">
        <v>0.1515775456</v>
      </c>
      <c r="AL574" s="6">
        <v>0.106310043449999</v>
      </c>
      <c r="AM574" s="6">
        <v>9.1906746299999995E-2</v>
      </c>
      <c r="AN574" s="6">
        <v>9.7393716499999894E-2</v>
      </c>
      <c r="AO574" s="6">
        <v>8.7105646999999994E-2</v>
      </c>
      <c r="AP574" s="6">
        <v>1.0281894544500001</v>
      </c>
      <c r="AQ574" s="6">
        <v>0.32325101420000002</v>
      </c>
      <c r="AR574" s="6">
        <v>0.14334708764999901</v>
      </c>
      <c r="AS574" s="6">
        <v>0.16255148555000001</v>
      </c>
      <c r="AT574" s="6">
        <v>6.858712485E-2</v>
      </c>
      <c r="AU574" s="6">
        <v>0.1104252698</v>
      </c>
      <c r="AV574" s="6">
        <v>0.115912240349999</v>
      </c>
      <c r="AW574" s="6">
        <v>0.117969853649999</v>
      </c>
      <c r="AX574" s="6">
        <v>1.8029491931499999</v>
      </c>
      <c r="AY574" s="6">
        <v>0.73113874720000005</v>
      </c>
      <c r="AZ574" s="6">
        <v>0.25514409984999997</v>
      </c>
      <c r="BA574" s="6">
        <v>0.14746231635000001</v>
      </c>
      <c r="BB574" s="6">
        <v>7.7503450099999996E-2</v>
      </c>
      <c r="BC574" s="6">
        <v>0.13785899999999901</v>
      </c>
      <c r="BD574" s="6">
        <v>3.2620715485999998</v>
      </c>
      <c r="BE574" s="6">
        <v>0.45953373109999901</v>
      </c>
      <c r="BF574" s="6">
        <v>7.5445837599999996E-2</v>
      </c>
      <c r="BG574" s="6">
        <v>7.6131708100000001E-2</v>
      </c>
      <c r="BH574" s="6">
        <v>4.1152274849999997E-2</v>
      </c>
      <c r="BI574" s="4">
        <f t="shared" si="18"/>
        <v>4.1152274849999997E-2</v>
      </c>
      <c r="BJ574" s="24">
        <f t="shared" si="19"/>
        <v>59</v>
      </c>
      <c r="BV574" s="6"/>
    </row>
    <row r="575" spans="1:74" x14ac:dyDescent="0.35">
      <c r="A575">
        <v>574</v>
      </c>
      <c r="B575" s="6">
        <v>1.1951991778</v>
      </c>
      <c r="C575" s="6">
        <v>3.40740763549999</v>
      </c>
      <c r="D575" s="6">
        <v>2.4064472303499902</v>
      </c>
      <c r="E575" s="6">
        <v>1.6638547720000001</v>
      </c>
      <c r="F575" s="6">
        <v>1.2164611998499999</v>
      </c>
      <c r="G575" s="6">
        <v>0.74499323409999996</v>
      </c>
      <c r="H575" s="6">
        <v>1.1938274197500001</v>
      </c>
      <c r="I575" s="6">
        <v>1.18161880985</v>
      </c>
      <c r="J575" s="6">
        <v>0.98751724924999995</v>
      </c>
      <c r="K575" s="6">
        <v>1.102195104</v>
      </c>
      <c r="L575" s="6">
        <v>1.1890263402500001</v>
      </c>
      <c r="M575" s="6">
        <v>0.91426635889999996</v>
      </c>
      <c r="N575" s="6">
        <v>6.1645397181000003</v>
      </c>
      <c r="O575" s="6">
        <v>1.86934174445</v>
      </c>
      <c r="P575" s="6">
        <v>2.2983545465000002</v>
      </c>
      <c r="Q575" s="6">
        <v>1.34958868405</v>
      </c>
      <c r="R575" s="6">
        <v>0.62962980119999901</v>
      </c>
      <c r="S575" s="6">
        <v>1.3886148559</v>
      </c>
      <c r="T575" s="6">
        <v>1.6211252254499999</v>
      </c>
      <c r="U575" s="6">
        <v>10.011728954300001</v>
      </c>
      <c r="V575" s="6">
        <v>4.4891635867500002</v>
      </c>
      <c r="W575" s="6">
        <v>2.59622827405</v>
      </c>
      <c r="X575" s="6">
        <v>1.5420442114999999</v>
      </c>
      <c r="Y575" s="6">
        <v>1.43347088514999</v>
      </c>
      <c r="Z575" s="6">
        <v>7.2181072265499999</v>
      </c>
      <c r="AA575" s="6">
        <v>2.1644721336999999</v>
      </c>
      <c r="AB575" s="6">
        <v>1.53882062755</v>
      </c>
      <c r="AC575" s="6">
        <v>1.1019206929500001</v>
      </c>
      <c r="AD575" s="6">
        <v>0.104938299499999</v>
      </c>
      <c r="AE575" s="6">
        <v>0.27572023855</v>
      </c>
      <c r="AF575" s="6">
        <v>0.24677645279999999</v>
      </c>
      <c r="AG575" s="6">
        <v>7.8875192199999902E-2</v>
      </c>
      <c r="AH575" s="6">
        <v>0.12071333870000001</v>
      </c>
      <c r="AI575" s="6">
        <v>5.48697005499999E-2</v>
      </c>
      <c r="AJ575" s="6">
        <v>0.19341569079999901</v>
      </c>
      <c r="AK575" s="6">
        <v>9.7393716599999902E-2</v>
      </c>
      <c r="AL575" s="6">
        <v>0.13305902035</v>
      </c>
      <c r="AM575" s="6">
        <v>0.14951993094999999</v>
      </c>
      <c r="AN575" s="6">
        <v>0.10768178385</v>
      </c>
      <c r="AO575" s="6">
        <v>0.1227709531</v>
      </c>
      <c r="AP575" s="6">
        <v>0.86755854224999995</v>
      </c>
      <c r="AQ575" s="6">
        <v>0.40775037780000001</v>
      </c>
      <c r="AR575" s="6">
        <v>0.22085053574999899</v>
      </c>
      <c r="AS575" s="6">
        <v>0.14334709065000001</v>
      </c>
      <c r="AT575" s="6">
        <v>7.6131708500000006E-2</v>
      </c>
      <c r="AU575" s="6">
        <v>0.115226368549999</v>
      </c>
      <c r="AV575" s="6">
        <v>0.100137201549999</v>
      </c>
      <c r="AW575" s="6">
        <v>7.8875192499999996E-2</v>
      </c>
      <c r="AX575" s="6">
        <v>2.17400540784999</v>
      </c>
      <c r="AY575" s="6">
        <v>0.61714691845000003</v>
      </c>
      <c r="AZ575" s="6">
        <v>0.24005493310000001</v>
      </c>
      <c r="BA575" s="6">
        <v>0.1296296649</v>
      </c>
      <c r="BB575" s="6">
        <v>0.13443076309999999</v>
      </c>
      <c r="BC575" s="6">
        <v>0.10699499999999899</v>
      </c>
      <c r="BD575" s="6">
        <v>7.2852536778000001</v>
      </c>
      <c r="BE575" s="6">
        <v>0.52537736874999996</v>
      </c>
      <c r="BF575" s="6">
        <v>0.12414269494999999</v>
      </c>
      <c r="BG575" s="6">
        <v>7.270235085E-2</v>
      </c>
      <c r="BH575" s="6">
        <v>6.79012529E-2</v>
      </c>
      <c r="BI575" s="4">
        <f t="shared" si="18"/>
        <v>5.48697005499999E-2</v>
      </c>
      <c r="BJ575" s="24">
        <f t="shared" si="19"/>
        <v>34</v>
      </c>
      <c r="BV575" s="6"/>
    </row>
    <row r="576" spans="1:74" x14ac:dyDescent="0.35">
      <c r="A576">
        <v>575</v>
      </c>
      <c r="B576" s="6">
        <v>1.34142681889999</v>
      </c>
      <c r="C576" s="6">
        <v>2.6868309886499899</v>
      </c>
      <c r="D576" s="6">
        <v>2.3346364155999999</v>
      </c>
      <c r="E576" s="6">
        <v>1.2401235446500001</v>
      </c>
      <c r="F576" s="6">
        <v>1.44321018414999</v>
      </c>
      <c r="G576" s="6">
        <v>1.8374490534999901</v>
      </c>
      <c r="H576" s="6">
        <v>1.1880660474</v>
      </c>
      <c r="I576" s="6">
        <v>1.2641977710500001</v>
      </c>
      <c r="J576" s="6">
        <v>0.99986293900000001</v>
      </c>
      <c r="K576" s="6">
        <v>0.54883406049999905</v>
      </c>
      <c r="L576" s="6">
        <v>1.1455420436999899</v>
      </c>
      <c r="M576" s="6">
        <v>1.0404666789000001</v>
      </c>
      <c r="N576" s="6">
        <v>5.5539093074999997</v>
      </c>
      <c r="O576" s="6">
        <v>5.4339519677499997</v>
      </c>
      <c r="P576" s="6">
        <v>1.4702335483</v>
      </c>
      <c r="Q576" s="6">
        <v>0.91714691535000004</v>
      </c>
      <c r="R576" s="6">
        <v>0.950343128249999</v>
      </c>
      <c r="S576" s="6">
        <v>0.806310177499999</v>
      </c>
      <c r="T576" s="6">
        <v>1.0727026233500001</v>
      </c>
      <c r="U576" s="6">
        <v>11.60452712725</v>
      </c>
      <c r="V576" s="6">
        <v>6.4904674994999896</v>
      </c>
      <c r="W576" s="6">
        <v>2.53861508754999</v>
      </c>
      <c r="X576" s="6">
        <v>0.86385475909999998</v>
      </c>
      <c r="Y576" s="6">
        <v>0.81769557749999999</v>
      </c>
      <c r="Z576" s="6">
        <v>4.05665262645</v>
      </c>
      <c r="AA576" s="6">
        <v>2.3333335317000001</v>
      </c>
      <c r="AB576" s="6">
        <v>1.30864229975</v>
      </c>
      <c r="AC576" s="6">
        <v>1.1921812879</v>
      </c>
      <c r="AD576" s="6">
        <v>9.8765458599999995E-2</v>
      </c>
      <c r="AE576" s="6">
        <v>0.25582997219999998</v>
      </c>
      <c r="AF576" s="6">
        <v>0.14718791845000001</v>
      </c>
      <c r="AG576" s="6">
        <v>0.19410155740000001</v>
      </c>
      <c r="AH576" s="6">
        <v>0.10425242914999901</v>
      </c>
      <c r="AI576" s="6">
        <v>0.1193415976</v>
      </c>
      <c r="AJ576" s="6">
        <v>0.17832652155000001</v>
      </c>
      <c r="AK576" s="6">
        <v>0.16255148489999999</v>
      </c>
      <c r="AL576" s="6">
        <v>9.3278488899999901E-2</v>
      </c>
      <c r="AM576" s="6">
        <v>0.13923186115</v>
      </c>
      <c r="AN576" s="6">
        <v>9.3964361099999894E-2</v>
      </c>
      <c r="AO576" s="6">
        <v>0.1172839822</v>
      </c>
      <c r="AP576" s="6">
        <v>0.97030188024999897</v>
      </c>
      <c r="AQ576" s="6">
        <v>0.36330594854999898</v>
      </c>
      <c r="AR576" s="6">
        <v>0.208504853499999</v>
      </c>
      <c r="AS576" s="6">
        <v>0.13237315029999999</v>
      </c>
      <c r="AT576" s="6">
        <v>0.13031553559999901</v>
      </c>
      <c r="AU576" s="6">
        <v>5.1440342799999997E-2</v>
      </c>
      <c r="AV576" s="6">
        <v>5.9670798449999903E-2</v>
      </c>
      <c r="AW576" s="6">
        <v>6.4471897449999996E-2</v>
      </c>
      <c r="AX576" s="6">
        <v>2.1382029949999999</v>
      </c>
      <c r="AY576" s="6">
        <v>0.39286701709999999</v>
      </c>
      <c r="AZ576" s="6">
        <v>0.1865569785</v>
      </c>
      <c r="BA576" s="6">
        <v>8.9849133649999996E-2</v>
      </c>
      <c r="BB576" s="6">
        <v>0.106995913149999</v>
      </c>
      <c r="BC576" s="6">
        <v>3.6350499999999897E-2</v>
      </c>
      <c r="BD576" s="6">
        <v>9.4642662875999992</v>
      </c>
      <c r="BE576" s="6">
        <v>0.34842259235</v>
      </c>
      <c r="BF576" s="6">
        <v>0.100823073</v>
      </c>
      <c r="BG576" s="6">
        <v>0.15089167219999999</v>
      </c>
      <c r="BH576" s="6">
        <v>0.102194815349999</v>
      </c>
      <c r="BI576" s="4">
        <f t="shared" si="18"/>
        <v>3.6350499999999897E-2</v>
      </c>
      <c r="BJ576" s="24">
        <f t="shared" si="19"/>
        <v>54</v>
      </c>
      <c r="BV576" s="6"/>
    </row>
    <row r="577" spans="1:74" x14ac:dyDescent="0.35">
      <c r="A577">
        <v>576</v>
      </c>
      <c r="B577" s="6">
        <v>0.91947893049999996</v>
      </c>
      <c r="C577" s="6">
        <v>3.58532188525</v>
      </c>
      <c r="D577" s="6">
        <v>1.65747597965</v>
      </c>
      <c r="E577" s="6">
        <v>1.5586422145000001</v>
      </c>
      <c r="F577" s="6">
        <v>1.06899887615</v>
      </c>
      <c r="G577" s="6">
        <v>1.0507547664500001</v>
      </c>
      <c r="H577" s="6">
        <v>0.54019213059999904</v>
      </c>
      <c r="I577" s="6">
        <v>0.71001380949999904</v>
      </c>
      <c r="J577" s="6">
        <v>0.81934174294999995</v>
      </c>
      <c r="K577" s="6">
        <v>1.11426637545</v>
      </c>
      <c r="L577" s="6">
        <v>1.0315503562499999</v>
      </c>
      <c r="M577" s="6">
        <v>0.93415663494999901</v>
      </c>
      <c r="N577" s="6">
        <v>5.5490388985500001</v>
      </c>
      <c r="O577" s="6">
        <v>2.46440374715</v>
      </c>
      <c r="P577" s="6">
        <v>1.5488343335999899</v>
      </c>
      <c r="Q577" s="6">
        <v>0.97407423659999903</v>
      </c>
      <c r="R577" s="6">
        <v>1.3275723031</v>
      </c>
      <c r="S577" s="6">
        <v>1.0031552301</v>
      </c>
      <c r="T577" s="6">
        <v>1.4695476701499901</v>
      </c>
      <c r="U577" s="6">
        <v>8.5109055632999997</v>
      </c>
      <c r="V577" s="6">
        <v>1.6688616573999999</v>
      </c>
      <c r="W577" s="6">
        <v>1.2858713612499999</v>
      </c>
      <c r="X577" s="6">
        <v>1.6890264488</v>
      </c>
      <c r="Y577" s="6">
        <v>0.73388223549999898</v>
      </c>
      <c r="Z577" s="6">
        <v>5.3280524758999999</v>
      </c>
      <c r="AA577" s="6">
        <v>2.1236627525</v>
      </c>
      <c r="AB577" s="6">
        <v>0.91193434225000003</v>
      </c>
      <c r="AC577" s="6">
        <v>1.2462280492</v>
      </c>
      <c r="AD577" s="6">
        <v>0.12620030925</v>
      </c>
      <c r="AE577" s="6">
        <v>0.31344315859999999</v>
      </c>
      <c r="AF577" s="6">
        <v>0.1412894774</v>
      </c>
      <c r="AG577" s="6">
        <v>0.15500689749999999</v>
      </c>
      <c r="AH577" s="6">
        <v>8.916326175E-2</v>
      </c>
      <c r="AI577" s="6">
        <v>0.16186561364999999</v>
      </c>
      <c r="AJ577" s="6">
        <v>0.11865572445</v>
      </c>
      <c r="AK577" s="6">
        <v>0.100137200899999</v>
      </c>
      <c r="AL577" s="6">
        <v>0.1234568233</v>
      </c>
      <c r="AM577" s="6">
        <v>0.14677644684999999</v>
      </c>
      <c r="AN577" s="6">
        <v>7.9561063799999998E-2</v>
      </c>
      <c r="AO577" s="6">
        <v>0.15020580184999899</v>
      </c>
      <c r="AP577" s="6">
        <v>0.71117972920000005</v>
      </c>
      <c r="AQ577" s="6">
        <v>0.4400549238</v>
      </c>
      <c r="AR577" s="6">
        <v>0.15843625619999999</v>
      </c>
      <c r="AS577" s="6">
        <v>8.0246937799999904E-2</v>
      </c>
      <c r="AT577" s="6">
        <v>0.1049382992</v>
      </c>
      <c r="AU577" s="6">
        <v>0.15432103054999999</v>
      </c>
      <c r="AV577" s="6">
        <v>7.3388223399999897E-2</v>
      </c>
      <c r="AW577" s="6">
        <v>0.10150894369999899</v>
      </c>
      <c r="AX577" s="6">
        <v>2.6769551156500002</v>
      </c>
      <c r="AY577" s="6">
        <v>0.15912212854999999</v>
      </c>
      <c r="AZ577" s="6">
        <v>0.2229081527</v>
      </c>
      <c r="BA577" s="6">
        <v>8.2304550599999901E-2</v>
      </c>
      <c r="BB577" s="6">
        <v>0.133059019</v>
      </c>
      <c r="BC577" s="6">
        <v>9.46494999999999E-2</v>
      </c>
      <c r="BD577" s="6">
        <v>5.3261320820999902</v>
      </c>
      <c r="BE577" s="6">
        <v>0.489026194299999</v>
      </c>
      <c r="BF577" s="6">
        <v>0.1021948149</v>
      </c>
      <c r="BG577" s="6">
        <v>0.13305902024999999</v>
      </c>
      <c r="BH577" s="6">
        <v>7.7503449699999893E-2</v>
      </c>
      <c r="BI577" s="4">
        <f t="shared" si="18"/>
        <v>7.3388223399999897E-2</v>
      </c>
      <c r="BJ577" s="24">
        <f t="shared" si="19"/>
        <v>47</v>
      </c>
      <c r="BV577" s="6"/>
    </row>
    <row r="578" spans="1:74" x14ac:dyDescent="0.35">
      <c r="A578">
        <v>577</v>
      </c>
      <c r="B578" s="6">
        <v>1.52235976419999</v>
      </c>
      <c r="C578" s="6">
        <v>3.92119351325</v>
      </c>
      <c r="D578" s="6">
        <v>2.2371743738999998</v>
      </c>
      <c r="E578" s="6">
        <v>1.4829218394999999</v>
      </c>
      <c r="F578" s="6">
        <v>1.1561045210000001</v>
      </c>
      <c r="G578" s="6">
        <v>0.93347076875000001</v>
      </c>
      <c r="H578" s="6">
        <v>1.3475996270499899</v>
      </c>
      <c r="I578" s="6">
        <v>1.36735286225</v>
      </c>
      <c r="J578" s="6">
        <v>1.0589851990499899</v>
      </c>
      <c r="K578" s="6">
        <v>0.95212635364999998</v>
      </c>
      <c r="L578" s="6">
        <v>1.7100140676</v>
      </c>
      <c r="M578" s="6">
        <v>1.1455420377999901</v>
      </c>
      <c r="N578" s="6">
        <v>5.8612474139500002</v>
      </c>
      <c r="O578" s="6">
        <v>3.9959542079000001</v>
      </c>
      <c r="P578" s="6">
        <v>2.26762743425</v>
      </c>
      <c r="Q578" s="6">
        <v>1.11076841055</v>
      </c>
      <c r="R578" s="6">
        <v>0.80493843774999996</v>
      </c>
      <c r="S578" s="6">
        <v>1.3470511192500001</v>
      </c>
      <c r="T578" s="6">
        <v>0.99286716239999995</v>
      </c>
      <c r="U578" s="6">
        <v>8.5888211308500004</v>
      </c>
      <c r="V578" s="6">
        <v>1.61488336629999</v>
      </c>
      <c r="W578" s="6">
        <v>3.8238005587999999</v>
      </c>
      <c r="X578" s="6">
        <v>1.2468453124000001</v>
      </c>
      <c r="Y578" s="6">
        <v>1.09094672255</v>
      </c>
      <c r="Z578" s="6">
        <v>6.6585732339499897</v>
      </c>
      <c r="AA578" s="6">
        <v>2.5592594384999998</v>
      </c>
      <c r="AB578" s="6">
        <v>0.78957486044999903</v>
      </c>
      <c r="AC578" s="6">
        <v>1.34362177594999</v>
      </c>
      <c r="AD578" s="6">
        <v>0.17626890909999901</v>
      </c>
      <c r="AE578" s="6">
        <v>0.39711944764999901</v>
      </c>
      <c r="AF578" s="6">
        <v>0.35528131005000002</v>
      </c>
      <c r="AG578" s="6">
        <v>0.1165981093</v>
      </c>
      <c r="AH578" s="6">
        <v>9.9451329849999895E-2</v>
      </c>
      <c r="AI578" s="6">
        <v>8.7791519250000005E-2</v>
      </c>
      <c r="AJ578" s="6">
        <v>0.116598110449999</v>
      </c>
      <c r="AK578" s="6">
        <v>9.8765458749999993E-2</v>
      </c>
      <c r="AL578" s="6">
        <v>0.13854599100000001</v>
      </c>
      <c r="AM578" s="6">
        <v>0.10631004334999999</v>
      </c>
      <c r="AN578" s="6">
        <v>7.9561064350000002E-2</v>
      </c>
      <c r="AO578" s="6">
        <v>6.6529510949999995E-2</v>
      </c>
      <c r="AP578" s="6">
        <v>0.72908113954999898</v>
      </c>
      <c r="AQ578" s="6">
        <v>0.36989025734999997</v>
      </c>
      <c r="AR578" s="6">
        <v>0.11454049825</v>
      </c>
      <c r="AS578" s="6">
        <v>0.19135807929999901</v>
      </c>
      <c r="AT578" s="6">
        <v>0.13648837599999999</v>
      </c>
      <c r="AU578" s="6">
        <v>0.14197534640000001</v>
      </c>
      <c r="AV578" s="6">
        <v>0.14540470305</v>
      </c>
      <c r="AW578" s="6">
        <v>6.9958866199999997E-2</v>
      </c>
      <c r="AX578" s="6">
        <v>2.3807958044499999</v>
      </c>
      <c r="AY578" s="6">
        <v>0.31824425349999902</v>
      </c>
      <c r="AZ578" s="6">
        <v>0.25651584405</v>
      </c>
      <c r="BA578" s="6">
        <v>0.12277095225</v>
      </c>
      <c r="BB578" s="6">
        <v>0.11591223939999901</v>
      </c>
      <c r="BC578" s="6">
        <v>0.16323650000000001</v>
      </c>
      <c r="BD578" s="6">
        <v>3.9394375262999999</v>
      </c>
      <c r="BE578" s="6">
        <v>0.51783278174999903</v>
      </c>
      <c r="BF578" s="6">
        <v>8.0932808099999906E-2</v>
      </c>
      <c r="BG578" s="6">
        <v>4.1838146350000001E-2</v>
      </c>
      <c r="BH578" s="6">
        <v>6.9958866849999995E-2</v>
      </c>
      <c r="BI578" s="4">
        <f t="shared" si="18"/>
        <v>4.1838146350000001E-2</v>
      </c>
      <c r="BJ578" s="24">
        <f t="shared" si="19"/>
        <v>58</v>
      </c>
      <c r="BV578" s="6"/>
    </row>
    <row r="579" spans="1:74" x14ac:dyDescent="0.35">
      <c r="A579">
        <v>578</v>
      </c>
      <c r="B579" s="6">
        <v>1.2967081297</v>
      </c>
      <c r="C579" s="6">
        <v>3.65178304315</v>
      </c>
      <c r="D579" s="6">
        <v>2.2517148763499901</v>
      </c>
      <c r="E579" s="6">
        <v>1.35178335715</v>
      </c>
      <c r="F579" s="6">
        <v>1.44252430115</v>
      </c>
      <c r="G579" s="6">
        <v>1.2370373293500001</v>
      </c>
      <c r="H579" s="6">
        <v>1.2754460925</v>
      </c>
      <c r="I579" s="6">
        <v>1.5216738958</v>
      </c>
      <c r="J579" s="6">
        <v>0.59986293529999901</v>
      </c>
      <c r="K579" s="6">
        <v>0.91495223669999903</v>
      </c>
      <c r="L579" s="6">
        <v>1.02990419925</v>
      </c>
      <c r="M579" s="6">
        <v>1.60288082764999</v>
      </c>
      <c r="N579" s="6">
        <v>4.80967041235</v>
      </c>
      <c r="O579" s="6">
        <v>2.8108371928999998</v>
      </c>
      <c r="P579" s="6">
        <v>1.39849147049999</v>
      </c>
      <c r="Q579" s="6">
        <v>0.84677659635000002</v>
      </c>
      <c r="R579" s="6">
        <v>1.2661183035500001</v>
      </c>
      <c r="S579" s="6">
        <v>1.28861469895</v>
      </c>
      <c r="T579" s="6">
        <v>1.0851853745</v>
      </c>
      <c r="U579" s="6">
        <v>12.2906043825</v>
      </c>
      <c r="V579" s="6">
        <v>3.8006862240000001</v>
      </c>
      <c r="W579" s="6">
        <v>1.4655696206</v>
      </c>
      <c r="X579" s="6">
        <v>1.6288755853500001</v>
      </c>
      <c r="Y579" s="6">
        <v>1.3673528341999901</v>
      </c>
      <c r="Z579" s="6">
        <v>5.5779154631000001</v>
      </c>
      <c r="AA579" s="6">
        <v>1.8957480087999901</v>
      </c>
      <c r="AB579" s="6">
        <v>1.1855969629500001</v>
      </c>
      <c r="AC579" s="6">
        <v>0.95829919349999904</v>
      </c>
      <c r="AD579" s="6">
        <v>0.10493830055</v>
      </c>
      <c r="AE579" s="6">
        <v>0.29561050415000001</v>
      </c>
      <c r="AF579" s="6">
        <v>0.25651584929999899</v>
      </c>
      <c r="AG579" s="6">
        <v>0.14334708615</v>
      </c>
      <c r="AH579" s="6">
        <v>0.16872433119999999</v>
      </c>
      <c r="AI579" s="6">
        <v>4.1838145899999998E-2</v>
      </c>
      <c r="AJ579" s="6">
        <v>0.12002746815</v>
      </c>
      <c r="AK579" s="6">
        <v>0.10631004264999901</v>
      </c>
      <c r="AL579" s="6">
        <v>8.8477390850000004E-2</v>
      </c>
      <c r="AM579" s="6">
        <v>0.1213992104</v>
      </c>
      <c r="AN579" s="6">
        <v>0.124828566499999</v>
      </c>
      <c r="AO579" s="6">
        <v>8.5048033649999993E-2</v>
      </c>
      <c r="AP579" s="6">
        <v>0.91536371475</v>
      </c>
      <c r="AQ579" s="6">
        <v>0.25480109839999998</v>
      </c>
      <c r="AR579" s="6">
        <v>0.16255148305</v>
      </c>
      <c r="AS579" s="6">
        <v>0.1090535272</v>
      </c>
      <c r="AT579" s="6">
        <v>7.9561063999999904E-2</v>
      </c>
      <c r="AU579" s="6">
        <v>5.5555571099999999E-2</v>
      </c>
      <c r="AV579" s="6">
        <v>0.11179701189999899</v>
      </c>
      <c r="AW579" s="6">
        <v>0.1680384543</v>
      </c>
      <c r="AX579" s="6">
        <v>3.67407456765</v>
      </c>
      <c r="AY579" s="6">
        <v>0.37558303640000001</v>
      </c>
      <c r="AZ579" s="6">
        <v>0.213305955149999</v>
      </c>
      <c r="BA579" s="6">
        <v>0.105624170099999</v>
      </c>
      <c r="BB579" s="6">
        <v>7.1330608500000003E-2</v>
      </c>
      <c r="BC579" s="6">
        <v>0.12620000000000001</v>
      </c>
      <c r="BD579" s="6">
        <v>6.3853912389499996</v>
      </c>
      <c r="BE579" s="6">
        <v>0.51028820600000002</v>
      </c>
      <c r="BF579" s="6">
        <v>7.8875192949999895E-2</v>
      </c>
      <c r="BG579" s="6">
        <v>0.13237314994999999</v>
      </c>
      <c r="BH579" s="6">
        <v>0.11385462615</v>
      </c>
      <c r="BI579" s="4">
        <f t="shared" ref="BI579:BI642" si="20">MIN(B579:BH579)</f>
        <v>4.1838145899999998E-2</v>
      </c>
      <c r="BJ579" s="24">
        <f t="shared" ref="BJ579:BJ642" si="21">MATCH(BI579, B579:BH579, 0)</f>
        <v>34</v>
      </c>
      <c r="BV579" s="6"/>
    </row>
    <row r="580" spans="1:74" x14ac:dyDescent="0.35">
      <c r="A580">
        <v>579</v>
      </c>
      <c r="B580" s="6">
        <v>0.75185194464999905</v>
      </c>
      <c r="C580" s="6">
        <v>3.2758570075</v>
      </c>
      <c r="D580" s="6">
        <v>2.7414269552499899</v>
      </c>
      <c r="E580" s="6">
        <v>1.32764066865</v>
      </c>
      <c r="F580" s="6">
        <v>1.1300414188499901</v>
      </c>
      <c r="G580" s="6">
        <v>1.07928695635</v>
      </c>
      <c r="H580" s="6">
        <v>0.78230468514999996</v>
      </c>
      <c r="I580" s="6">
        <v>1.30013747885</v>
      </c>
      <c r="J580" s="6">
        <v>1.4053501773499999</v>
      </c>
      <c r="K580" s="6">
        <v>0.72194801144999898</v>
      </c>
      <c r="L580" s="6">
        <v>1.19547358429999</v>
      </c>
      <c r="M580" s="6">
        <v>0.74183829169999904</v>
      </c>
      <c r="N580" s="6">
        <v>6.6612479505</v>
      </c>
      <c r="O580" s="6">
        <v>3.3029498575499998</v>
      </c>
      <c r="P580" s="6">
        <v>1.9233200557000001</v>
      </c>
      <c r="Q580" s="6">
        <v>0.90473262614999905</v>
      </c>
      <c r="R580" s="6">
        <v>0.95967094014999998</v>
      </c>
      <c r="S580" s="6">
        <v>0.78875192540000005</v>
      </c>
      <c r="T580" s="6">
        <v>0.87037061984999997</v>
      </c>
      <c r="U580" s="6">
        <v>7.8475312230499998</v>
      </c>
      <c r="V580" s="6">
        <v>4.2028126852499996</v>
      </c>
      <c r="W580" s="6">
        <v>1.2784639686999999</v>
      </c>
      <c r="X580" s="6">
        <v>1.09204407705</v>
      </c>
      <c r="Y580" s="6">
        <v>1.1108369975499901</v>
      </c>
      <c r="Z580" s="6">
        <v>4.8877916928999996</v>
      </c>
      <c r="AA580" s="6">
        <v>2.1349796779000001</v>
      </c>
      <c r="AB580" s="6">
        <v>0.80370374439999903</v>
      </c>
      <c r="AC580" s="6">
        <v>1.0340194434000001</v>
      </c>
      <c r="AD580" s="6">
        <v>0.13100140669999999</v>
      </c>
      <c r="AE580" s="6">
        <v>0.492455551149999</v>
      </c>
      <c r="AF580" s="6">
        <v>0.40438963504999897</v>
      </c>
      <c r="AG580" s="6">
        <v>0.15912212654999999</v>
      </c>
      <c r="AH580" s="6">
        <v>7.0644737899999893E-2</v>
      </c>
      <c r="AI580" s="6">
        <v>6.8587124400000005E-2</v>
      </c>
      <c r="AJ580" s="6">
        <v>6.6529510550000004E-2</v>
      </c>
      <c r="AK580" s="6">
        <v>9.1906746250000004E-2</v>
      </c>
      <c r="AL580" s="6">
        <v>0.19753091819999899</v>
      </c>
      <c r="AM580" s="6">
        <v>6.9958867049999998E-2</v>
      </c>
      <c r="AN580" s="6">
        <v>0.1165981113</v>
      </c>
      <c r="AO580" s="6">
        <v>7.4074094699999996E-2</v>
      </c>
      <c r="AP580" s="6">
        <v>0.87489730779999997</v>
      </c>
      <c r="AQ580" s="6">
        <v>0.36474629219999999</v>
      </c>
      <c r="AR580" s="6">
        <v>0.11248288255</v>
      </c>
      <c r="AS580" s="6">
        <v>0.126200308549999</v>
      </c>
      <c r="AT580" s="6">
        <v>7.6131707600000001E-2</v>
      </c>
      <c r="AU580" s="6">
        <v>0.12688617864999999</v>
      </c>
      <c r="AV580" s="6">
        <v>2.5377236550000001E-2</v>
      </c>
      <c r="AW580" s="6">
        <v>0.16255148455000001</v>
      </c>
      <c r="AX580" s="6">
        <v>2.8624833702000001</v>
      </c>
      <c r="AY580" s="6">
        <v>0.30864206084999901</v>
      </c>
      <c r="AZ580" s="6">
        <v>0.31138554149999997</v>
      </c>
      <c r="BA580" s="6">
        <v>0.161179741149999</v>
      </c>
      <c r="BB580" s="6">
        <v>8.9163261249999903E-2</v>
      </c>
      <c r="BC580" s="6">
        <v>6.2412999999999899E-2</v>
      </c>
      <c r="BD580" s="6">
        <v>7.4669408082499897</v>
      </c>
      <c r="BE580" s="6">
        <v>0.36831285674999997</v>
      </c>
      <c r="BF580" s="6">
        <v>0.10219481535</v>
      </c>
      <c r="BG580" s="6">
        <v>0.1200274674</v>
      </c>
      <c r="BH580" s="6">
        <v>5.2812085499999897E-2</v>
      </c>
      <c r="BI580" s="4">
        <f t="shared" si="20"/>
        <v>2.5377236550000001E-2</v>
      </c>
      <c r="BJ580" s="24">
        <f t="shared" si="21"/>
        <v>47</v>
      </c>
      <c r="BV580" s="6"/>
    </row>
    <row r="581" spans="1:74" x14ac:dyDescent="0.35">
      <c r="A581">
        <v>580</v>
      </c>
      <c r="B581" s="6">
        <v>1.0536352962</v>
      </c>
      <c r="C581" s="6">
        <v>2.7941694796499998</v>
      </c>
      <c r="D581" s="6">
        <v>2.8360773176499898</v>
      </c>
      <c r="E581" s="6">
        <v>1.2954045637</v>
      </c>
      <c r="F581" s="6">
        <v>1.20507578474999</v>
      </c>
      <c r="G581" s="6">
        <v>1.27023352955</v>
      </c>
      <c r="H581" s="6">
        <v>0.73731157999999997</v>
      </c>
      <c r="I581" s="6">
        <v>1.0989028033999999</v>
      </c>
      <c r="J581" s="6">
        <v>0.81152274594999996</v>
      </c>
      <c r="K581" s="6">
        <v>1.12661204674999</v>
      </c>
      <c r="L581" s="6">
        <v>0.81275742344999902</v>
      </c>
      <c r="M581" s="6">
        <v>0.64197548665000004</v>
      </c>
      <c r="N581" s="6">
        <v>9.5003427792000004</v>
      </c>
      <c r="O581" s="6">
        <v>1.4612484917499899</v>
      </c>
      <c r="P581" s="6">
        <v>1.5973941704999901</v>
      </c>
      <c r="Q581" s="6">
        <v>1.2845682441999999</v>
      </c>
      <c r="R581" s="6">
        <v>1.3152266268999999</v>
      </c>
      <c r="S581" s="6">
        <v>1.5069961616000001</v>
      </c>
      <c r="T581" s="6">
        <v>0.94074094289999999</v>
      </c>
      <c r="U581" s="6">
        <v>6.6798350452499999</v>
      </c>
      <c r="V581" s="6">
        <v>1.91021958599999</v>
      </c>
      <c r="W581" s="6">
        <v>2.2800416374499899</v>
      </c>
      <c r="X581" s="6">
        <v>1.0909467346999999</v>
      </c>
      <c r="Y581" s="6">
        <v>1.47160526254999</v>
      </c>
      <c r="Z581" s="6">
        <v>4.5142661513500002</v>
      </c>
      <c r="AA581" s="6">
        <v>2.1812759561999999</v>
      </c>
      <c r="AB581" s="6">
        <v>1.3467767047999999</v>
      </c>
      <c r="AC581" s="6">
        <v>0.88477390705000003</v>
      </c>
      <c r="AD581" s="6">
        <v>6.9272994799999904E-2</v>
      </c>
      <c r="AE581" s="6">
        <v>0.39094660865000003</v>
      </c>
      <c r="AF581" s="6">
        <v>0.22277095890000001</v>
      </c>
      <c r="AG581" s="6">
        <v>8.4362162699999896E-2</v>
      </c>
      <c r="AH581" s="6">
        <v>6.1042540800000003E-2</v>
      </c>
      <c r="AI581" s="6">
        <v>8.9163261849999995E-2</v>
      </c>
      <c r="AJ581" s="6">
        <v>0.15157754449999999</v>
      </c>
      <c r="AK581" s="6">
        <v>0.14677644519999999</v>
      </c>
      <c r="AL581" s="6">
        <v>0.15020580175000001</v>
      </c>
      <c r="AM581" s="6">
        <v>4.0466403749999998E-2</v>
      </c>
      <c r="AN581" s="6">
        <v>7.4074094650000005E-2</v>
      </c>
      <c r="AO581" s="6">
        <v>6.3786025900000001E-2</v>
      </c>
      <c r="AP581" s="6">
        <v>0.83916339949999996</v>
      </c>
      <c r="AQ581" s="6">
        <v>0.4605624599</v>
      </c>
      <c r="AR581" s="6">
        <v>0.310699665499999</v>
      </c>
      <c r="AS581" s="6">
        <v>6.6529512099999993E-2</v>
      </c>
      <c r="AT581" s="6">
        <v>0.16117974239999999</v>
      </c>
      <c r="AU581" s="6">
        <v>8.98491321499999E-2</v>
      </c>
      <c r="AV581" s="6">
        <v>8.9163261549999998E-2</v>
      </c>
      <c r="AW581" s="6">
        <v>8.2990420649999994E-2</v>
      </c>
      <c r="AX581" s="6">
        <v>4.09183920155</v>
      </c>
      <c r="AY581" s="6">
        <v>0.36694111655</v>
      </c>
      <c r="AZ581" s="6">
        <v>0.2167353115</v>
      </c>
      <c r="BA581" s="6">
        <v>5.6927314649999998E-2</v>
      </c>
      <c r="BB581" s="6">
        <v>0.15363515649999901</v>
      </c>
      <c r="BC581" s="6">
        <v>6.7900500000000003E-2</v>
      </c>
      <c r="BD581" s="6">
        <v>9.2879288174500001</v>
      </c>
      <c r="BE581" s="6">
        <v>0.29972573200000002</v>
      </c>
      <c r="BF581" s="6">
        <v>0.26063107094999999</v>
      </c>
      <c r="BG581" s="6">
        <v>7.4074094499999896E-2</v>
      </c>
      <c r="BH581" s="6">
        <v>9.3964360900000002E-2</v>
      </c>
      <c r="BI581" s="4">
        <f t="shared" si="20"/>
        <v>4.0466403749999998E-2</v>
      </c>
      <c r="BJ581" s="24">
        <f t="shared" si="21"/>
        <v>38</v>
      </c>
      <c r="BV581" s="6"/>
    </row>
    <row r="582" spans="1:74" x14ac:dyDescent="0.35">
      <c r="A582">
        <v>581</v>
      </c>
      <c r="B582" s="6">
        <v>0.71330610039999898</v>
      </c>
      <c r="C582" s="6">
        <v>4.1971878944999998</v>
      </c>
      <c r="D582" s="6">
        <v>2.1290125206499999</v>
      </c>
      <c r="E582" s="6">
        <v>1.5465020440999999</v>
      </c>
      <c r="F582" s="6">
        <v>1.0886147450500001</v>
      </c>
      <c r="G582" s="6">
        <v>0.61728411774999903</v>
      </c>
      <c r="H582" s="6">
        <v>0.99314155910000002</v>
      </c>
      <c r="I582" s="6">
        <v>0.82345695919999995</v>
      </c>
      <c r="J582" s="6">
        <v>1.14403324345</v>
      </c>
      <c r="K582" s="6">
        <v>1.1814817501499999</v>
      </c>
      <c r="L582" s="6">
        <v>1.0456792420500001</v>
      </c>
      <c r="M582" s="6">
        <v>0.50356655724999999</v>
      </c>
      <c r="N582" s="6">
        <v>9.8830590772000004</v>
      </c>
      <c r="O582" s="6">
        <v>3.0402611642499999</v>
      </c>
      <c r="P582" s="6">
        <v>2.4333338712999999</v>
      </c>
      <c r="Q582" s="6">
        <v>1.1661181912</v>
      </c>
      <c r="R582" s="6">
        <v>0.74965728144999999</v>
      </c>
      <c r="S582" s="6">
        <v>0.85157767910000004</v>
      </c>
      <c r="T582" s="6">
        <v>1.4932787556</v>
      </c>
      <c r="U582" s="6">
        <v>11.04053564665</v>
      </c>
      <c r="V582" s="6">
        <v>2.2475309000500001</v>
      </c>
      <c r="W582" s="6">
        <v>1.3501374603</v>
      </c>
      <c r="X582" s="6">
        <v>1.2819618045500001</v>
      </c>
      <c r="Y582" s="6">
        <v>1.00795632359999</v>
      </c>
      <c r="Z582" s="6">
        <v>4.0070646465999999</v>
      </c>
      <c r="AA582" s="6">
        <v>2.6529497228499999</v>
      </c>
      <c r="AB582" s="6">
        <v>1.5408782526</v>
      </c>
      <c r="AC582" s="6">
        <v>0.72908113904999905</v>
      </c>
      <c r="AD582" s="6">
        <v>9.6707844699999906E-2</v>
      </c>
      <c r="AE582" s="6">
        <v>0.26680391414999999</v>
      </c>
      <c r="AF582" s="6">
        <v>0.18916326444999901</v>
      </c>
      <c r="AG582" s="6">
        <v>6.9958866300000006E-2</v>
      </c>
      <c r="AH582" s="6">
        <v>8.2304548849999895E-2</v>
      </c>
      <c r="AI582" s="6">
        <v>0.18038413684999999</v>
      </c>
      <c r="AJ582" s="6">
        <v>0.108367657049999</v>
      </c>
      <c r="AK582" s="6">
        <v>0.16941019804999999</v>
      </c>
      <c r="AL582" s="6">
        <v>4.3209888099999899E-2</v>
      </c>
      <c r="AM582" s="6">
        <v>7.7503451099999898E-2</v>
      </c>
      <c r="AN582" s="6">
        <v>7.544583715E-2</v>
      </c>
      <c r="AO582" s="6">
        <v>0.101508943399999</v>
      </c>
      <c r="AP582" s="6">
        <v>0.65836764820000004</v>
      </c>
      <c r="AQ582" s="6">
        <v>0.25281208355000001</v>
      </c>
      <c r="AR582" s="6">
        <v>0.23456796164999999</v>
      </c>
      <c r="AS582" s="6">
        <v>8.7791521649999898E-2</v>
      </c>
      <c r="AT582" s="6">
        <v>9.5336102949999904E-2</v>
      </c>
      <c r="AU582" s="6">
        <v>0.19204394775</v>
      </c>
      <c r="AV582" s="6">
        <v>9.3964360349999998E-2</v>
      </c>
      <c r="AW582" s="6">
        <v>9.6707845099999995E-2</v>
      </c>
      <c r="AX582" s="6">
        <v>1.51886141604999</v>
      </c>
      <c r="AY582" s="6">
        <v>0.34691365159999898</v>
      </c>
      <c r="AZ582" s="6">
        <v>0.20370375904999999</v>
      </c>
      <c r="BA582" s="6">
        <v>0.12620030760000001</v>
      </c>
      <c r="BB582" s="6">
        <v>0.103566556499999</v>
      </c>
      <c r="BC582" s="6">
        <v>9.2590999999999896E-2</v>
      </c>
      <c r="BD582" s="6">
        <v>6.0177648427500001</v>
      </c>
      <c r="BE582" s="6">
        <v>0.49314141815000001</v>
      </c>
      <c r="BF582" s="6">
        <v>0.1625514857</v>
      </c>
      <c r="BG582" s="6">
        <v>8.6419776049999994E-2</v>
      </c>
      <c r="BH582" s="6">
        <v>0.17078193919999901</v>
      </c>
      <c r="BI582" s="4">
        <f t="shared" si="20"/>
        <v>4.3209888099999899E-2</v>
      </c>
      <c r="BJ582" s="24">
        <f t="shared" si="21"/>
        <v>37</v>
      </c>
      <c r="BV582" s="6"/>
    </row>
    <row r="583" spans="1:74" x14ac:dyDescent="0.35">
      <c r="A583">
        <v>582</v>
      </c>
      <c r="B583" s="6">
        <v>1.3172842553499999</v>
      </c>
      <c r="C583" s="6">
        <v>3.2087105124500002</v>
      </c>
      <c r="D583" s="6">
        <v>2.4716051624499902</v>
      </c>
      <c r="E583" s="6">
        <v>1.46872432815</v>
      </c>
      <c r="F583" s="6">
        <v>1.35541866304999</v>
      </c>
      <c r="G583" s="6">
        <v>1.0607684067499901</v>
      </c>
      <c r="H583" s="6">
        <v>1.3319619465000001</v>
      </c>
      <c r="I583" s="6">
        <v>1.1879289938499999</v>
      </c>
      <c r="J583" s="6">
        <v>0.83580263864999904</v>
      </c>
      <c r="K583" s="6">
        <v>0.69903986669999996</v>
      </c>
      <c r="L583" s="6">
        <v>1.22400578039999</v>
      </c>
      <c r="M583" s="6">
        <v>1.14348443245</v>
      </c>
      <c r="N583" s="6">
        <v>6.7552803272500004</v>
      </c>
      <c r="O583" s="6">
        <v>2.3427988633000001</v>
      </c>
      <c r="P583" s="6">
        <v>2.0292186616999999</v>
      </c>
      <c r="Q583" s="6">
        <v>1.1528809733500001</v>
      </c>
      <c r="R583" s="6">
        <v>1.0635119088</v>
      </c>
      <c r="S583" s="6">
        <v>0.83854613275000001</v>
      </c>
      <c r="T583" s="6">
        <v>0.95816212834999903</v>
      </c>
      <c r="U583" s="6">
        <v>9.0556931135499994</v>
      </c>
      <c r="V583" s="6">
        <v>3.3855967925999999</v>
      </c>
      <c r="W583" s="6">
        <v>5.0240066054500003</v>
      </c>
      <c r="X583" s="6">
        <v>1.6371746406000001</v>
      </c>
      <c r="Y583" s="6">
        <v>0.63621410649999899</v>
      </c>
      <c r="Z583" s="6">
        <v>9.96913629999999</v>
      </c>
      <c r="AA583" s="6">
        <v>2.9938273899499999</v>
      </c>
      <c r="AB583" s="6">
        <v>0.78340200584999897</v>
      </c>
      <c r="AC583" s="6">
        <v>0.96035681470000001</v>
      </c>
      <c r="AD583" s="6">
        <v>1.23456826E-2</v>
      </c>
      <c r="AE583" s="6">
        <v>0.34224974800000002</v>
      </c>
      <c r="AF583" s="6">
        <v>0.36598084534999897</v>
      </c>
      <c r="AG583" s="6">
        <v>0.14403296004999999</v>
      </c>
      <c r="AH583" s="6">
        <v>0.12962966714999999</v>
      </c>
      <c r="AI583" s="6">
        <v>5.8299055749999898E-2</v>
      </c>
      <c r="AJ583" s="6">
        <v>3.4979433849999998E-2</v>
      </c>
      <c r="AK583" s="6">
        <v>0.1193415973</v>
      </c>
      <c r="AL583" s="6">
        <v>0.12139921075</v>
      </c>
      <c r="AM583" s="6">
        <v>3.1550076699999999E-2</v>
      </c>
      <c r="AN583" s="6">
        <v>0.11934159535</v>
      </c>
      <c r="AO583" s="6">
        <v>8.7791519449999994E-2</v>
      </c>
      <c r="AP583" s="6">
        <v>0.97105649564999996</v>
      </c>
      <c r="AQ583" s="6">
        <v>0.36961599384999999</v>
      </c>
      <c r="AR583" s="6">
        <v>0.22496576190000001</v>
      </c>
      <c r="AS583" s="6">
        <v>0.28326481744999998</v>
      </c>
      <c r="AT583" s="6">
        <v>0.101508943649999</v>
      </c>
      <c r="AU583" s="6">
        <v>0.15020580265</v>
      </c>
      <c r="AV583" s="6">
        <v>7.1330608899999995E-2</v>
      </c>
      <c r="AW583" s="6">
        <v>7.7503450549999894E-2</v>
      </c>
      <c r="AX583" s="6">
        <v>2.8582303568</v>
      </c>
      <c r="AY583" s="6">
        <v>0.44828538984999999</v>
      </c>
      <c r="AZ583" s="6">
        <v>0.17901239355000001</v>
      </c>
      <c r="BA583" s="6">
        <v>7.4759966649999898E-2</v>
      </c>
      <c r="BB583" s="6">
        <v>0.1399177318</v>
      </c>
      <c r="BC583" s="6">
        <v>5.8984499999999898E-2</v>
      </c>
      <c r="BD583" s="6">
        <v>7.7100826338999902</v>
      </c>
      <c r="BE583" s="6">
        <v>0.49519903274999899</v>
      </c>
      <c r="BF583" s="6">
        <v>0.1001372014</v>
      </c>
      <c r="BG583" s="6">
        <v>0.23936906114999901</v>
      </c>
      <c r="BH583" s="6">
        <v>0.17078194005</v>
      </c>
      <c r="BI583" s="4">
        <f t="shared" si="20"/>
        <v>1.23456826E-2</v>
      </c>
      <c r="BJ583" s="24">
        <f t="shared" si="21"/>
        <v>29</v>
      </c>
      <c r="BV583" s="6"/>
    </row>
    <row r="584" spans="1:74" x14ac:dyDescent="0.35">
      <c r="A584">
        <v>583</v>
      </c>
      <c r="B584" s="6">
        <v>0.98875192649999999</v>
      </c>
      <c r="C584" s="6">
        <v>3.4244168222</v>
      </c>
      <c r="D584" s="6">
        <v>2.2122772067499898</v>
      </c>
      <c r="E584" s="6">
        <v>1.8828532189</v>
      </c>
      <c r="F584" s="6">
        <v>1.4231828521499901</v>
      </c>
      <c r="G584" s="6">
        <v>1.87311434445</v>
      </c>
      <c r="H584" s="6">
        <v>0.90000012389999995</v>
      </c>
      <c r="I584" s="6">
        <v>1.4283953994</v>
      </c>
      <c r="J584" s="6">
        <v>0.71851866289999899</v>
      </c>
      <c r="K584" s="6">
        <v>1.2919070291000001</v>
      </c>
      <c r="L584" s="6">
        <v>1.5219482907499999</v>
      </c>
      <c r="M584" s="6">
        <v>0.70960233704999998</v>
      </c>
      <c r="N584" s="6">
        <v>4.9916316567000001</v>
      </c>
      <c r="O584" s="6">
        <v>4.03045359545</v>
      </c>
      <c r="P584" s="6">
        <v>2.5308649576</v>
      </c>
      <c r="Q584" s="6">
        <v>1.0280524147499901</v>
      </c>
      <c r="R584" s="6">
        <v>1.01714705285</v>
      </c>
      <c r="S584" s="6">
        <v>1.1451305635</v>
      </c>
      <c r="T584" s="6">
        <v>0.88861473394999901</v>
      </c>
      <c r="U584" s="6">
        <v>8.6676954626500002</v>
      </c>
      <c r="V584" s="6">
        <v>1.6030178964499999</v>
      </c>
      <c r="W584" s="6">
        <v>2.41364931999999</v>
      </c>
      <c r="X584" s="6">
        <v>0.92743497294999999</v>
      </c>
      <c r="Y584" s="6">
        <v>1.0754460938999999</v>
      </c>
      <c r="Z584" s="6">
        <v>5.32441705729999</v>
      </c>
      <c r="AA584" s="6">
        <v>2.1049387216</v>
      </c>
      <c r="AB584" s="6">
        <v>1.2727026184500001</v>
      </c>
      <c r="AC584" s="6">
        <v>0.69478757444999995</v>
      </c>
      <c r="AD584" s="6">
        <v>9.4650231749999994E-2</v>
      </c>
      <c r="AE584" s="6">
        <v>0.30727031545</v>
      </c>
      <c r="AF584" s="6">
        <v>0.24526750859999999</v>
      </c>
      <c r="AG584" s="6">
        <v>8.9163260300000005E-2</v>
      </c>
      <c r="AH584" s="6">
        <v>0.11316875805</v>
      </c>
      <c r="AI584" s="6">
        <v>0.15500690189999999</v>
      </c>
      <c r="AJ584" s="6">
        <v>0.148148189549999</v>
      </c>
      <c r="AK584" s="6">
        <v>8.9849131999999901E-2</v>
      </c>
      <c r="AL584" s="6">
        <v>0.15226341599999901</v>
      </c>
      <c r="AM584" s="6">
        <v>9.2592618249999994E-2</v>
      </c>
      <c r="AN584" s="6">
        <v>6.1728411549999897E-2</v>
      </c>
      <c r="AO584" s="6">
        <v>9.05350033E-2</v>
      </c>
      <c r="AP584" s="6">
        <v>0.88381364209999902</v>
      </c>
      <c r="AQ584" s="6">
        <v>0.44149526905000003</v>
      </c>
      <c r="AR584" s="6">
        <v>0.33882038775000001</v>
      </c>
      <c r="AS584" s="6">
        <v>5.2126215749999899E-2</v>
      </c>
      <c r="AT584" s="6">
        <v>5.1440343399999901E-2</v>
      </c>
      <c r="AU584" s="6">
        <v>6.3100155000000005E-2</v>
      </c>
      <c r="AV584" s="6">
        <v>7.2702352149999996E-2</v>
      </c>
      <c r="AW584" s="6">
        <v>0.120027468</v>
      </c>
      <c r="AX584" s="6">
        <v>1.78052120425</v>
      </c>
      <c r="AY584" s="6">
        <v>0.57914959299999902</v>
      </c>
      <c r="AZ584" s="6">
        <v>0.31069967129999998</v>
      </c>
      <c r="BA584" s="6">
        <v>0.10150894375</v>
      </c>
      <c r="BB584" s="6">
        <v>0.13923186134999899</v>
      </c>
      <c r="BC584" s="6">
        <v>9.4648999999999997E-2</v>
      </c>
      <c r="BD584" s="6">
        <v>10.601508597499899</v>
      </c>
      <c r="BE584" s="6">
        <v>0.34087800489999998</v>
      </c>
      <c r="BF584" s="6">
        <v>0.147462317249999</v>
      </c>
      <c r="BG584" s="6">
        <v>0.12825792109999901</v>
      </c>
      <c r="BH584" s="6">
        <v>6.515776895E-2</v>
      </c>
      <c r="BI584" s="4">
        <f t="shared" si="20"/>
        <v>5.1440343399999901E-2</v>
      </c>
      <c r="BJ584" s="24">
        <f t="shared" si="21"/>
        <v>45</v>
      </c>
      <c r="BV584" s="6"/>
    </row>
    <row r="585" spans="1:74" x14ac:dyDescent="0.35">
      <c r="A585">
        <v>584</v>
      </c>
      <c r="B585" s="6">
        <v>1.3603567951</v>
      </c>
      <c r="C585" s="6">
        <v>3.4128943412499999</v>
      </c>
      <c r="D585" s="6">
        <v>2.3613172382499998</v>
      </c>
      <c r="E585" s="6">
        <v>1.7044582586499999</v>
      </c>
      <c r="F585" s="6">
        <v>1.0356655881000001</v>
      </c>
      <c r="G585" s="6">
        <v>1.2105627495</v>
      </c>
      <c r="H585" s="6">
        <v>1.74225000429999</v>
      </c>
      <c r="I585" s="6">
        <v>1.32153653945</v>
      </c>
      <c r="J585" s="6">
        <v>1.4585737304999999</v>
      </c>
      <c r="K585" s="6">
        <v>1.6046643146999999</v>
      </c>
      <c r="L585" s="6">
        <v>0.83415649805000003</v>
      </c>
      <c r="M585" s="6">
        <v>0.99012368090000002</v>
      </c>
      <c r="N585" s="6">
        <v>7.9467081302500002</v>
      </c>
      <c r="O585" s="6">
        <v>3.9888898669500001</v>
      </c>
      <c r="P585" s="6">
        <v>1.4233198976500001</v>
      </c>
      <c r="Q585" s="6">
        <v>1.1570648163499999</v>
      </c>
      <c r="R585" s="6">
        <v>1.36529522925</v>
      </c>
      <c r="S585" s="6">
        <v>0.91947893525000002</v>
      </c>
      <c r="T585" s="6">
        <v>1.3327849008499999</v>
      </c>
      <c r="U585" s="6">
        <v>8.6500007863500006</v>
      </c>
      <c r="V585" s="6">
        <v>3.02832675579999</v>
      </c>
      <c r="W585" s="6">
        <v>1.5162554823000001</v>
      </c>
      <c r="X585" s="6">
        <v>1.4553501621</v>
      </c>
      <c r="Y585" s="6">
        <v>1.1609056044499999</v>
      </c>
      <c r="Z585" s="6">
        <v>10.6720852045499</v>
      </c>
      <c r="AA585" s="6">
        <v>2.4970509797</v>
      </c>
      <c r="AB585" s="6">
        <v>0.782030275049999</v>
      </c>
      <c r="AC585" s="6">
        <v>0.77270249310000005</v>
      </c>
      <c r="AD585" s="6">
        <v>4.0466403400000003E-2</v>
      </c>
      <c r="AE585" s="6">
        <v>0.27434849729999999</v>
      </c>
      <c r="AF585" s="6">
        <v>0.28107001244999902</v>
      </c>
      <c r="AG585" s="6">
        <v>0.11522636780000001</v>
      </c>
      <c r="AH585" s="6">
        <v>0.19341569605</v>
      </c>
      <c r="AI585" s="6">
        <v>9.5336104049999995E-2</v>
      </c>
      <c r="AJ585" s="6">
        <v>9.6707844349999905E-2</v>
      </c>
      <c r="AK585" s="6">
        <v>0.15706451534999999</v>
      </c>
      <c r="AL585" s="6">
        <v>9.259261765E-2</v>
      </c>
      <c r="AM585" s="6">
        <v>0.12620030865000001</v>
      </c>
      <c r="AN585" s="6">
        <v>7.2702352349999902E-2</v>
      </c>
      <c r="AO585" s="6">
        <v>8.1618678350000001E-2</v>
      </c>
      <c r="AP585" s="6">
        <v>0.93950625539999999</v>
      </c>
      <c r="AQ585" s="6">
        <v>0.4139232169</v>
      </c>
      <c r="AR585" s="6">
        <v>0.24554190319999999</v>
      </c>
      <c r="AS585" s="6">
        <v>0.21330595594999999</v>
      </c>
      <c r="AT585" s="6">
        <v>6.3100154699999994E-2</v>
      </c>
      <c r="AU585" s="6">
        <v>5.4183828499999899E-2</v>
      </c>
      <c r="AV585" s="6">
        <v>0.14334708909999999</v>
      </c>
      <c r="AW585" s="6">
        <v>8.2990420799999895E-2</v>
      </c>
      <c r="AX585" s="6">
        <v>1.54252363445</v>
      </c>
      <c r="AY585" s="6">
        <v>0.3968450429</v>
      </c>
      <c r="AZ585" s="6">
        <v>0.39300422104999999</v>
      </c>
      <c r="BA585" s="6">
        <v>0.1611797411</v>
      </c>
      <c r="BB585" s="6">
        <v>0.12482856485</v>
      </c>
      <c r="BC585" s="6">
        <v>0.11316850000000001</v>
      </c>
      <c r="BD585" s="6">
        <v>7.2421124878499903</v>
      </c>
      <c r="BE585" s="6">
        <v>0.74142680989999998</v>
      </c>
      <c r="BF585" s="6">
        <v>0.15020580254999999</v>
      </c>
      <c r="BG585" s="6">
        <v>7.4759965899999906E-2</v>
      </c>
      <c r="BH585" s="6">
        <v>0.1104252711</v>
      </c>
      <c r="BI585" s="4">
        <f t="shared" si="20"/>
        <v>4.0466403400000003E-2</v>
      </c>
      <c r="BJ585" s="24">
        <f t="shared" si="21"/>
        <v>29</v>
      </c>
      <c r="BV585" s="6"/>
    </row>
    <row r="586" spans="1:74" x14ac:dyDescent="0.35">
      <c r="A586">
        <v>585</v>
      </c>
      <c r="B586" s="6">
        <v>0.44924566899999901</v>
      </c>
      <c r="C586" s="6">
        <v>3.24842190145</v>
      </c>
      <c r="D586" s="6">
        <v>2.3403979346999901</v>
      </c>
      <c r="E586" s="6">
        <v>1.5484226210500001</v>
      </c>
      <c r="F586" s="6">
        <v>0.90672179744999903</v>
      </c>
      <c r="G586" s="6">
        <v>1.3348425020000001</v>
      </c>
      <c r="H586" s="6">
        <v>1.10685884644999</v>
      </c>
      <c r="I586" s="6">
        <v>1.1229082942999999</v>
      </c>
      <c r="J586" s="6">
        <v>1.16982193424999</v>
      </c>
      <c r="K586" s="6">
        <v>1.2514406147999899</v>
      </c>
      <c r="L586" s="6">
        <v>0.84567924044999898</v>
      </c>
      <c r="M586" s="6">
        <v>0.86145428339999897</v>
      </c>
      <c r="N586" s="6">
        <v>6.9927971655499999</v>
      </c>
      <c r="O586" s="6">
        <v>2.1297673062500002</v>
      </c>
      <c r="P586" s="6">
        <v>1.5010977727999999</v>
      </c>
      <c r="Q586" s="6">
        <v>0.71845005084999902</v>
      </c>
      <c r="R586" s="6">
        <v>1.0006861431</v>
      </c>
      <c r="S586" s="6">
        <v>1.1274349766</v>
      </c>
      <c r="T586" s="6">
        <v>0.78696845344999899</v>
      </c>
      <c r="U586" s="6">
        <v>9.8832652748500003</v>
      </c>
      <c r="V586" s="6">
        <v>1.8473252506</v>
      </c>
      <c r="W586" s="6">
        <v>2.1224283205000001</v>
      </c>
      <c r="X586" s="6">
        <v>1.5177643104</v>
      </c>
      <c r="Y586" s="6">
        <v>1.3392320948000001</v>
      </c>
      <c r="Z586" s="6">
        <v>5.4176266310500001</v>
      </c>
      <c r="AA586" s="6">
        <v>2.1713996290000002</v>
      </c>
      <c r="AB586" s="6">
        <v>1.1012348077499901</v>
      </c>
      <c r="AC586" s="6">
        <v>1.2532238381999901</v>
      </c>
      <c r="AD586" s="6">
        <v>8.2990419999999995E-2</v>
      </c>
      <c r="AE586" s="6">
        <v>0.30246921739999999</v>
      </c>
      <c r="AF586" s="6">
        <v>0.21015087120000001</v>
      </c>
      <c r="AG586" s="6">
        <v>9.8765458549999893E-2</v>
      </c>
      <c r="AH586" s="6">
        <v>0.220164673549999</v>
      </c>
      <c r="AI586" s="6">
        <v>0.11042527055</v>
      </c>
      <c r="AJ586" s="6">
        <v>6.8587124149999901E-2</v>
      </c>
      <c r="AK586" s="6">
        <v>0.12071333884999901</v>
      </c>
      <c r="AL586" s="6">
        <v>0.13168727820000001</v>
      </c>
      <c r="AM586" s="6">
        <v>0.14677644570000001</v>
      </c>
      <c r="AN586" s="6">
        <v>0.10562417169999901</v>
      </c>
      <c r="AO586" s="6">
        <v>5.4183828449999999E-2</v>
      </c>
      <c r="AP586" s="6">
        <v>0.97928679964999998</v>
      </c>
      <c r="AQ586" s="6">
        <v>0.40973939245000002</v>
      </c>
      <c r="AR586" s="6">
        <v>0.13237314724999999</v>
      </c>
      <c r="AS586" s="6">
        <v>5.6241443449999998E-2</v>
      </c>
      <c r="AT586" s="6">
        <v>0.11934159635</v>
      </c>
      <c r="AU586" s="6">
        <v>7.7503449549999895E-2</v>
      </c>
      <c r="AV586" s="6">
        <v>9.2592618099999996E-2</v>
      </c>
      <c r="AW586" s="6">
        <v>7.6817578899999905E-2</v>
      </c>
      <c r="AX586" s="6">
        <v>2.5107683172999899</v>
      </c>
      <c r="AY586" s="6">
        <v>0.46063107115000002</v>
      </c>
      <c r="AZ586" s="6">
        <v>0.25445822904999998</v>
      </c>
      <c r="BA586" s="6">
        <v>7.9561063599999995E-2</v>
      </c>
      <c r="BB586" s="6">
        <v>0.14951993029999999</v>
      </c>
      <c r="BC586" s="6">
        <v>7.5444999999999901E-2</v>
      </c>
      <c r="BD586" s="6">
        <v>9.1637862144499902</v>
      </c>
      <c r="BE586" s="6">
        <v>0.59053513274999903</v>
      </c>
      <c r="BF586" s="6">
        <v>0.14334708909999999</v>
      </c>
      <c r="BG586" s="6">
        <v>0.1152263675</v>
      </c>
      <c r="BH586" s="6">
        <v>0.11248288435000001</v>
      </c>
      <c r="BI586" s="4">
        <f t="shared" si="20"/>
        <v>5.4183828449999999E-2</v>
      </c>
      <c r="BJ586" s="24">
        <f t="shared" si="21"/>
        <v>40</v>
      </c>
      <c r="BV586" s="6"/>
    </row>
    <row r="587" spans="1:74" x14ac:dyDescent="0.35">
      <c r="A587">
        <v>586</v>
      </c>
      <c r="B587" s="6">
        <v>0.94759965774999899</v>
      </c>
      <c r="C587" s="6">
        <v>3.4826475291499901</v>
      </c>
      <c r="D587" s="6">
        <v>3.1683816254499999</v>
      </c>
      <c r="E587" s="6">
        <v>1.3823045651999999</v>
      </c>
      <c r="F587" s="6">
        <v>1.3152266553999901</v>
      </c>
      <c r="G587" s="6">
        <v>0.83004127939999905</v>
      </c>
      <c r="H587" s="6">
        <v>0.83141299884999997</v>
      </c>
      <c r="I587" s="6">
        <v>1.1046641774999999</v>
      </c>
      <c r="J587" s="6">
        <v>0.73717425550000004</v>
      </c>
      <c r="K587" s="6">
        <v>1.37489743755</v>
      </c>
      <c r="L587" s="6">
        <v>0.78669431460000006</v>
      </c>
      <c r="M587" s="6">
        <v>1.2500688884</v>
      </c>
      <c r="N587" s="6">
        <v>7.6252390677999999</v>
      </c>
      <c r="O587" s="6">
        <v>3.4577512397999999</v>
      </c>
      <c r="P587" s="6">
        <v>2.5358031190000001</v>
      </c>
      <c r="Q587" s="6">
        <v>0.96200295170000005</v>
      </c>
      <c r="R587" s="6">
        <v>0.85116620030000001</v>
      </c>
      <c r="S587" s="6">
        <v>1.3975311733</v>
      </c>
      <c r="T587" s="6">
        <v>1.350206083</v>
      </c>
      <c r="U587" s="6">
        <v>12.5718800843</v>
      </c>
      <c r="V587" s="6">
        <v>1.3481481790500001</v>
      </c>
      <c r="W587" s="6">
        <v>2.5676960663499901</v>
      </c>
      <c r="X587" s="6">
        <v>1.1556244447499999</v>
      </c>
      <c r="Y587" s="6">
        <v>1.1897122037500001</v>
      </c>
      <c r="Z587" s="6">
        <v>7.2754461794499896</v>
      </c>
      <c r="AA587" s="6">
        <v>2.0414268062000001</v>
      </c>
      <c r="AB587" s="6">
        <v>0.69657077550000002</v>
      </c>
      <c r="AC587" s="6">
        <v>0.91399196709999997</v>
      </c>
      <c r="AD587" s="6">
        <v>9.1220875549999997E-2</v>
      </c>
      <c r="AE587" s="6">
        <v>0.37997266879999902</v>
      </c>
      <c r="AF587" s="6">
        <v>0.28861459885000001</v>
      </c>
      <c r="AG587" s="6">
        <v>9.6021974450000006E-2</v>
      </c>
      <c r="AH587" s="6">
        <v>5.4183829150000001E-2</v>
      </c>
      <c r="AI587" s="6">
        <v>0.13237315015000001</v>
      </c>
      <c r="AJ587" s="6">
        <v>0.14060360484999901</v>
      </c>
      <c r="AK587" s="6">
        <v>8.6419775150000003E-2</v>
      </c>
      <c r="AL587" s="6">
        <v>0.14677644495</v>
      </c>
      <c r="AM587" s="6">
        <v>0.15775038615</v>
      </c>
      <c r="AN587" s="6">
        <v>5.3497957399999997E-2</v>
      </c>
      <c r="AO587" s="6">
        <v>0.1721536813</v>
      </c>
      <c r="AP587" s="6">
        <v>0.95713310069999902</v>
      </c>
      <c r="AQ587" s="6">
        <v>0.46529495905000001</v>
      </c>
      <c r="AR587" s="6">
        <v>0.25445822679999902</v>
      </c>
      <c r="AS587" s="6">
        <v>0.11591224294999999</v>
      </c>
      <c r="AT587" s="6">
        <v>7.8875193249999906E-2</v>
      </c>
      <c r="AU587" s="6">
        <v>0.11659811184999901</v>
      </c>
      <c r="AV587" s="6">
        <v>0.114540497599999</v>
      </c>
      <c r="AW587" s="6">
        <v>8.2304550099999998E-2</v>
      </c>
      <c r="AX587" s="6">
        <v>1.4170093312500001</v>
      </c>
      <c r="AY587" s="6">
        <v>0.45939653175</v>
      </c>
      <c r="AZ587" s="6">
        <v>0.21124834175000001</v>
      </c>
      <c r="BA587" s="6">
        <v>7.7503451049999894E-2</v>
      </c>
      <c r="BB587" s="6">
        <v>7.9561063850000002E-2</v>
      </c>
      <c r="BC587" s="6">
        <v>9.7392500000000007E-2</v>
      </c>
      <c r="BD587" s="6">
        <v>7.51742111085</v>
      </c>
      <c r="BE587" s="6">
        <v>0.40740751539999998</v>
      </c>
      <c r="BF587" s="6">
        <v>0.13237314894999999</v>
      </c>
      <c r="BG587" s="6">
        <v>9.8079586849999997E-2</v>
      </c>
      <c r="BH587" s="6">
        <v>0.12071333884999901</v>
      </c>
      <c r="BI587" s="4">
        <f t="shared" si="20"/>
        <v>5.3497957399999997E-2</v>
      </c>
      <c r="BJ587" s="24">
        <f t="shared" si="21"/>
        <v>39</v>
      </c>
      <c r="BV587" s="6"/>
    </row>
    <row r="588" spans="1:74" x14ac:dyDescent="0.35">
      <c r="A588">
        <v>587</v>
      </c>
      <c r="B588" s="6">
        <v>1.38340231125</v>
      </c>
      <c r="C588" s="6">
        <v>3.1145407408999999</v>
      </c>
      <c r="D588" s="6">
        <v>1.98141300379999</v>
      </c>
      <c r="E588" s="6">
        <v>2.1595337615000001</v>
      </c>
      <c r="F588" s="6">
        <v>1.1540469061</v>
      </c>
      <c r="G588" s="6">
        <v>0.93525396510000003</v>
      </c>
      <c r="H588" s="6">
        <v>0.877091966599999</v>
      </c>
      <c r="I588" s="6">
        <v>1.062140149</v>
      </c>
      <c r="J588" s="6">
        <v>1.3565159872500001</v>
      </c>
      <c r="K588" s="6">
        <v>0.83100154174999896</v>
      </c>
      <c r="L588" s="6">
        <v>1.1338822325</v>
      </c>
      <c r="M588" s="6">
        <v>0.77270249119999901</v>
      </c>
      <c r="N588" s="6">
        <v>6.3626195248500004</v>
      </c>
      <c r="O588" s="6">
        <v>2.0620717094000001</v>
      </c>
      <c r="P588" s="6">
        <v>1.9122090577499899</v>
      </c>
      <c r="Q588" s="6">
        <v>1.0578877345</v>
      </c>
      <c r="R588" s="6">
        <v>1.0871059245499901</v>
      </c>
      <c r="S588" s="6">
        <v>1.1419755994</v>
      </c>
      <c r="T588" s="6">
        <v>0.94554204409999998</v>
      </c>
      <c r="U588" s="6">
        <v>6.8809333085999898</v>
      </c>
      <c r="V588" s="6">
        <v>1.4268172965999999</v>
      </c>
      <c r="W588" s="6">
        <v>1.2754461073000001</v>
      </c>
      <c r="X588" s="6">
        <v>1.5514407269499999</v>
      </c>
      <c r="Y588" s="6">
        <v>1.4403295887500001</v>
      </c>
      <c r="Z588" s="6">
        <v>5.7331277995000001</v>
      </c>
      <c r="AA588" s="6">
        <v>2.1981484851499999</v>
      </c>
      <c r="AB588" s="6">
        <v>1.2692732422499999</v>
      </c>
      <c r="AC588" s="6">
        <v>1.1883404645</v>
      </c>
      <c r="AD588" s="6">
        <v>0.14677644640000001</v>
      </c>
      <c r="AE588" s="6">
        <v>0.29423876435000001</v>
      </c>
      <c r="AF588" s="6">
        <v>0.30507550524999999</v>
      </c>
      <c r="AG588" s="6">
        <v>0.16117974074999999</v>
      </c>
      <c r="AH588" s="6">
        <v>0.20850486159999901</v>
      </c>
      <c r="AI588" s="6">
        <v>6.378602605E-2</v>
      </c>
      <c r="AJ588" s="6">
        <v>0.15775038359999999</v>
      </c>
      <c r="AK588" s="6">
        <v>0.117283982999999</v>
      </c>
      <c r="AL588" s="6">
        <v>0.18655697734999999</v>
      </c>
      <c r="AM588" s="6">
        <v>0.17009606859999901</v>
      </c>
      <c r="AN588" s="6">
        <v>7.4074093549999998E-2</v>
      </c>
      <c r="AO588" s="6">
        <v>8.7105648249999904E-2</v>
      </c>
      <c r="AP588" s="6">
        <v>0.65150894564999995</v>
      </c>
      <c r="AQ588" s="6">
        <v>0.59156386750000001</v>
      </c>
      <c r="AR588" s="6">
        <v>0.1707819388</v>
      </c>
      <c r="AS588" s="6">
        <v>3.909466155E-2</v>
      </c>
      <c r="AT588" s="6">
        <v>6.9958868099999905E-2</v>
      </c>
      <c r="AU588" s="6">
        <v>6.1042540499999999E-2</v>
      </c>
      <c r="AV588" s="6">
        <v>9.8765459649999998E-2</v>
      </c>
      <c r="AW588" s="6">
        <v>0.13031553670000001</v>
      </c>
      <c r="AX588" s="6">
        <v>1.85418372304999</v>
      </c>
      <c r="AY588" s="6">
        <v>0.22894379309999999</v>
      </c>
      <c r="AZ588" s="6">
        <v>0.20027440364999999</v>
      </c>
      <c r="BA588" s="6">
        <v>0.10425242849999899</v>
      </c>
      <c r="BB588" s="6">
        <v>9.1220874649999895E-2</v>
      </c>
      <c r="BC588" s="6">
        <v>0.10699499999999899</v>
      </c>
      <c r="BD588" s="6">
        <v>4.7238683700999902</v>
      </c>
      <c r="BE588" s="6">
        <v>0.35939653100000002</v>
      </c>
      <c r="BF588" s="6">
        <v>0.167352583</v>
      </c>
      <c r="BG588" s="6">
        <v>0.10973939824999999</v>
      </c>
      <c r="BH588" s="6">
        <v>8.9163261799999893E-2</v>
      </c>
      <c r="BI588" s="4">
        <f t="shared" si="20"/>
        <v>3.909466155E-2</v>
      </c>
      <c r="BJ588" s="24">
        <f t="shared" si="21"/>
        <v>44</v>
      </c>
      <c r="BV588" s="6"/>
    </row>
    <row r="589" spans="1:74" x14ac:dyDescent="0.35">
      <c r="A589">
        <v>588</v>
      </c>
      <c r="B589" s="6">
        <v>1.3017836258</v>
      </c>
      <c r="C589" s="6">
        <v>3.6034976451499898</v>
      </c>
      <c r="D589" s="6">
        <v>2.90973991165</v>
      </c>
      <c r="E589" s="6">
        <v>1.6213990881</v>
      </c>
      <c r="F589" s="6">
        <v>1.4676271486999899</v>
      </c>
      <c r="G589" s="6">
        <v>1.1972567756500001</v>
      </c>
      <c r="H589" s="6">
        <v>1.7240058974000001</v>
      </c>
      <c r="I589" s="6">
        <v>0.82633750384999904</v>
      </c>
      <c r="J589" s="6">
        <v>0.53772305409999899</v>
      </c>
      <c r="K589" s="6">
        <v>1.2514406201999999</v>
      </c>
      <c r="L589" s="6">
        <v>1.02167375599999</v>
      </c>
      <c r="M589" s="6">
        <v>1.2148150424999999</v>
      </c>
      <c r="N589" s="6">
        <v>5.7507542130999996</v>
      </c>
      <c r="O589" s="6">
        <v>2.3968453541999999</v>
      </c>
      <c r="P589" s="6">
        <v>2.0943764395</v>
      </c>
      <c r="Q589" s="6">
        <v>1.50733906944999</v>
      </c>
      <c r="R589" s="6">
        <v>0.66845006354999903</v>
      </c>
      <c r="S589" s="6">
        <v>0.6951990401</v>
      </c>
      <c r="T589" s="6">
        <v>0.87654344904999903</v>
      </c>
      <c r="U589" s="6">
        <v>11.090260886899999</v>
      </c>
      <c r="V589" s="6">
        <v>4.4117976249499904</v>
      </c>
      <c r="W589" s="6">
        <v>1.2787382484000001</v>
      </c>
      <c r="X589" s="6">
        <v>1.47558329915</v>
      </c>
      <c r="Y589" s="6">
        <v>0.79629651554999903</v>
      </c>
      <c r="Z589" s="6">
        <v>6.90829898109999</v>
      </c>
      <c r="AA589" s="6">
        <v>1.9812758162499999</v>
      </c>
      <c r="AB589" s="6">
        <v>0.78724284554999902</v>
      </c>
      <c r="AC589" s="6">
        <v>0.81659824729999997</v>
      </c>
      <c r="AD589" s="6">
        <v>0.100137202599999</v>
      </c>
      <c r="AE589" s="6">
        <v>0.25308648835000003</v>
      </c>
      <c r="AF589" s="6">
        <v>0.32839513139999998</v>
      </c>
      <c r="AG589" s="6">
        <v>0.19684504265</v>
      </c>
      <c r="AH589" s="6">
        <v>9.5336102199999898E-2</v>
      </c>
      <c r="AI589" s="6">
        <v>0.112482884149999</v>
      </c>
      <c r="AJ589" s="6">
        <v>9.8079587199999999E-2</v>
      </c>
      <c r="AK589" s="6">
        <v>0.15157754485</v>
      </c>
      <c r="AL589" s="6">
        <v>0.1467764459</v>
      </c>
      <c r="AM589" s="6">
        <v>6.79012534E-2</v>
      </c>
      <c r="AN589" s="6">
        <v>8.7791519399999907E-2</v>
      </c>
      <c r="AO589" s="6">
        <v>6.3786027149999994E-2</v>
      </c>
      <c r="AP589" s="6">
        <v>0.74423878019999901</v>
      </c>
      <c r="AQ589" s="6">
        <v>0.34698224049999998</v>
      </c>
      <c r="AR589" s="6">
        <v>0.25308648805</v>
      </c>
      <c r="AS589" s="6">
        <v>0.165294971149999</v>
      </c>
      <c r="AT589" s="6">
        <v>5.6241442449999998E-2</v>
      </c>
      <c r="AU589" s="6">
        <v>9.3278488749999999E-2</v>
      </c>
      <c r="AV589" s="6">
        <v>7.6131708299999906E-2</v>
      </c>
      <c r="AW589" s="6">
        <v>7.8189321349999993E-2</v>
      </c>
      <c r="AX589" s="6">
        <v>2.5961594996999899</v>
      </c>
      <c r="AY589" s="6">
        <v>0.34019213714999902</v>
      </c>
      <c r="AZ589" s="6">
        <v>0.20987659875</v>
      </c>
      <c r="BA589" s="6">
        <v>0.10082307159999999</v>
      </c>
      <c r="BB589" s="6">
        <v>0.11454049695</v>
      </c>
      <c r="BC589" s="6">
        <v>7.9559999999999895E-2</v>
      </c>
      <c r="BD589" s="6">
        <v>2.9776407701499998</v>
      </c>
      <c r="BE589" s="6">
        <v>0.35665304934999897</v>
      </c>
      <c r="BF589" s="6">
        <v>0.13443076244999999</v>
      </c>
      <c r="BG589" s="6">
        <v>0.1268861792</v>
      </c>
      <c r="BH589" s="6">
        <v>5.1440343599999903E-2</v>
      </c>
      <c r="BI589" s="4">
        <f t="shared" si="20"/>
        <v>5.1440343599999903E-2</v>
      </c>
      <c r="BJ589" s="24">
        <f t="shared" si="21"/>
        <v>59</v>
      </c>
      <c r="BV589" s="6"/>
    </row>
    <row r="590" spans="1:74" x14ac:dyDescent="0.35">
      <c r="A590">
        <v>589</v>
      </c>
      <c r="B590" s="6">
        <v>0.80246935834999999</v>
      </c>
      <c r="C590" s="6">
        <v>4.1341566264000003</v>
      </c>
      <c r="D590" s="6">
        <v>2.23717438879999</v>
      </c>
      <c r="E590" s="6">
        <v>1.8468451753999999</v>
      </c>
      <c r="F590" s="6">
        <v>0.88518537314999901</v>
      </c>
      <c r="G590" s="6">
        <v>1.6104256676499999</v>
      </c>
      <c r="H590" s="6">
        <v>0.78134439874999895</v>
      </c>
      <c r="I590" s="6">
        <v>0.76214001840000001</v>
      </c>
      <c r="J590" s="6">
        <v>1.2949249060000001</v>
      </c>
      <c r="K590" s="6">
        <v>0.93593985744999997</v>
      </c>
      <c r="L590" s="6">
        <v>1.2921814318</v>
      </c>
      <c r="M590" s="6">
        <v>0.74046654784999899</v>
      </c>
      <c r="N590" s="6">
        <v>4.4241427241000002</v>
      </c>
      <c r="O590" s="6">
        <v>5.2598090883999999</v>
      </c>
      <c r="P590" s="6">
        <v>2.4676274296999998</v>
      </c>
      <c r="Q590" s="6">
        <v>1.3914955699</v>
      </c>
      <c r="R590" s="6">
        <v>1.17805238285</v>
      </c>
      <c r="S590" s="6">
        <v>1.4222225315499999</v>
      </c>
      <c r="T590" s="6">
        <v>0.71207141899999904</v>
      </c>
      <c r="U590" s="6">
        <v>16.0085748907</v>
      </c>
      <c r="V590" s="6">
        <v>2.5774351002500002</v>
      </c>
      <c r="W590" s="6">
        <v>2.4372433521499999</v>
      </c>
      <c r="X590" s="6">
        <v>1.58333367779999</v>
      </c>
      <c r="Y590" s="6">
        <v>1.1334707363500001</v>
      </c>
      <c r="Z590" s="6">
        <v>5.50747593005</v>
      </c>
      <c r="AA590" s="6">
        <v>2.3205763451000001</v>
      </c>
      <c r="AB590" s="6">
        <v>0.84677657269999995</v>
      </c>
      <c r="AC590" s="6">
        <v>1.0604940089499999</v>
      </c>
      <c r="AD590" s="6">
        <v>0.16941019644999999</v>
      </c>
      <c r="AE590" s="6">
        <v>0.26474630075</v>
      </c>
      <c r="AF590" s="6">
        <v>0.25102888044999899</v>
      </c>
      <c r="AG590" s="6">
        <v>9.1906745449999994E-2</v>
      </c>
      <c r="AH590" s="6">
        <v>0.21193421664999901</v>
      </c>
      <c r="AI590" s="6">
        <v>0.15020580235</v>
      </c>
      <c r="AJ590" s="6">
        <v>0.1639232266</v>
      </c>
      <c r="AK590" s="6">
        <v>0.17901239394999999</v>
      </c>
      <c r="AL590" s="6">
        <v>0.12277095185</v>
      </c>
      <c r="AM590" s="6">
        <v>9.2592618549999894E-2</v>
      </c>
      <c r="AN590" s="6">
        <v>6.8587124200000002E-2</v>
      </c>
      <c r="AO590" s="6">
        <v>9.2592618199999893E-2</v>
      </c>
      <c r="AP590" s="6">
        <v>0.86646104374999999</v>
      </c>
      <c r="AQ590" s="6">
        <v>0.35576136609999998</v>
      </c>
      <c r="AR590" s="6">
        <v>0.24554190510000001</v>
      </c>
      <c r="AS590" s="6">
        <v>0.14814818904999999</v>
      </c>
      <c r="AT590" s="6">
        <v>0.16049387030000001</v>
      </c>
      <c r="AU590" s="6">
        <v>0.12894379254999999</v>
      </c>
      <c r="AV590" s="6">
        <v>7.4074093899999999E-2</v>
      </c>
      <c r="AW590" s="6">
        <v>0.18038413715000001</v>
      </c>
      <c r="AX590" s="6">
        <v>2.4766119875500001</v>
      </c>
      <c r="AY590" s="6">
        <v>0.60205774494999997</v>
      </c>
      <c r="AZ590" s="6">
        <v>9.8765459700000002E-2</v>
      </c>
      <c r="BA590" s="6">
        <v>0.12414269509999901</v>
      </c>
      <c r="BB590" s="6">
        <v>0.155006899649999</v>
      </c>
      <c r="BC590" s="6">
        <v>0.1035655</v>
      </c>
      <c r="BD590" s="6">
        <v>4.4934845658500002</v>
      </c>
      <c r="BE590" s="6">
        <v>0.36488349934999897</v>
      </c>
      <c r="BF590" s="6">
        <v>9.1906745999999997E-2</v>
      </c>
      <c r="BG590" s="6">
        <v>0.13443076185</v>
      </c>
      <c r="BH590" s="6">
        <v>6.1042541249999901E-2</v>
      </c>
      <c r="BI590" s="4">
        <f t="shared" si="20"/>
        <v>6.1042541249999901E-2</v>
      </c>
      <c r="BJ590" s="24">
        <f t="shared" si="21"/>
        <v>59</v>
      </c>
      <c r="BV590" s="6"/>
    </row>
    <row r="591" spans="1:74" x14ac:dyDescent="0.35">
      <c r="A591">
        <v>590</v>
      </c>
      <c r="B591" s="6">
        <v>1.5484228688999999</v>
      </c>
      <c r="C591" s="6">
        <v>2.9778461455999898</v>
      </c>
      <c r="D591" s="6">
        <v>2.1727711826999898</v>
      </c>
      <c r="E591" s="6">
        <v>1.6384089406</v>
      </c>
      <c r="F591" s="6">
        <v>1.0946505091000001</v>
      </c>
      <c r="G591" s="6">
        <v>0.89890281064999999</v>
      </c>
      <c r="H591" s="6">
        <v>0.76447203189999902</v>
      </c>
      <c r="I591" s="6">
        <v>0.77023340409999896</v>
      </c>
      <c r="J591" s="6">
        <v>1.53909507335</v>
      </c>
      <c r="K591" s="6">
        <v>0.92770938489999999</v>
      </c>
      <c r="L591" s="6">
        <v>1.3282581954499999</v>
      </c>
      <c r="M591" s="6">
        <v>1.26172869265</v>
      </c>
      <c r="N591" s="6">
        <v>6.30260657035</v>
      </c>
      <c r="O591" s="6">
        <v>4.3406047147500004</v>
      </c>
      <c r="P591" s="6">
        <v>1.8412899253999999</v>
      </c>
      <c r="Q591" s="6">
        <v>0.95960233205000001</v>
      </c>
      <c r="R591" s="6">
        <v>0.94444470945000003</v>
      </c>
      <c r="S591" s="6">
        <v>0.484910967349999</v>
      </c>
      <c r="T591" s="6">
        <v>0.79355303194999904</v>
      </c>
      <c r="U591" s="6">
        <v>11.852057612399999</v>
      </c>
      <c r="V591" s="6">
        <v>1.75569262809999</v>
      </c>
      <c r="W591" s="6">
        <v>3.62640684555</v>
      </c>
      <c r="X591" s="6">
        <v>1.22530889799999</v>
      </c>
      <c r="Y591" s="6">
        <v>0.87119354169999996</v>
      </c>
      <c r="Z591" s="6">
        <v>5.2547325732000001</v>
      </c>
      <c r="AA591" s="6">
        <v>1.7763377760999901</v>
      </c>
      <c r="AB591" s="6">
        <v>1.20521281875</v>
      </c>
      <c r="AC591" s="6">
        <v>1.52208537465</v>
      </c>
      <c r="AD591" s="6">
        <v>8.3676291799999997E-2</v>
      </c>
      <c r="AE591" s="6">
        <v>0.34842259004999998</v>
      </c>
      <c r="AF591" s="6">
        <v>0.146090576349999</v>
      </c>
      <c r="AG591" s="6">
        <v>5.6927312699999899E-2</v>
      </c>
      <c r="AH591" s="6">
        <v>0.13854599364999901</v>
      </c>
      <c r="AI591" s="6">
        <v>5.692731325E-2</v>
      </c>
      <c r="AJ591" s="6">
        <v>9.8765458949999996E-2</v>
      </c>
      <c r="AK591" s="6">
        <v>0.12414269505</v>
      </c>
      <c r="AL591" s="6">
        <v>0.14883405985000001</v>
      </c>
      <c r="AM591" s="6">
        <v>6.3786025750000003E-2</v>
      </c>
      <c r="AN591" s="6">
        <v>8.7791519299999898E-2</v>
      </c>
      <c r="AO591" s="6">
        <v>0.1796982661</v>
      </c>
      <c r="AP591" s="6">
        <v>0.47908099655000003</v>
      </c>
      <c r="AQ591" s="6">
        <v>0.30582996620000003</v>
      </c>
      <c r="AR591" s="6">
        <v>0.16598083869999999</v>
      </c>
      <c r="AS591" s="6">
        <v>0.11522636825</v>
      </c>
      <c r="AT591" s="6">
        <v>6.6529510799999997E-2</v>
      </c>
      <c r="AU591" s="6">
        <v>4.9382730299999997E-2</v>
      </c>
      <c r="AV591" s="6">
        <v>8.299041955E-2</v>
      </c>
      <c r="AW591" s="6">
        <v>0.16872432564999901</v>
      </c>
      <c r="AX591" s="6">
        <v>3.6364892382499998</v>
      </c>
      <c r="AY591" s="6">
        <v>0.26954740005</v>
      </c>
      <c r="AZ591" s="6">
        <v>0.27777785319999998</v>
      </c>
      <c r="BA591" s="6">
        <v>5.0068601449999903E-2</v>
      </c>
      <c r="BB591" s="6">
        <v>0.14883405859999899</v>
      </c>
      <c r="BC591" s="6">
        <v>9.2590999999999896E-2</v>
      </c>
      <c r="BD591" s="6">
        <v>10.65507503715</v>
      </c>
      <c r="BE591" s="6">
        <v>0.484910968699999</v>
      </c>
      <c r="BF591" s="6">
        <v>0.13168727899999999</v>
      </c>
      <c r="BG591" s="6">
        <v>0.11316875414999999</v>
      </c>
      <c r="BH591" s="6">
        <v>8.2990419949999894E-2</v>
      </c>
      <c r="BI591" s="4">
        <f t="shared" si="20"/>
        <v>4.9382730299999997E-2</v>
      </c>
      <c r="BJ591" s="24">
        <f t="shared" si="21"/>
        <v>46</v>
      </c>
      <c r="BV591" s="6"/>
    </row>
    <row r="592" spans="1:74" x14ac:dyDescent="0.35">
      <c r="A592">
        <v>591</v>
      </c>
      <c r="B592" s="6">
        <v>1.36941047974999</v>
      </c>
      <c r="C592" s="6">
        <v>3.5768172888499898</v>
      </c>
      <c r="D592" s="6">
        <v>1.73134430055</v>
      </c>
      <c r="E592" s="6">
        <v>2.0206450389000001</v>
      </c>
      <c r="F592" s="6">
        <v>0.99807974470000005</v>
      </c>
      <c r="G592" s="6">
        <v>1.29917720145</v>
      </c>
      <c r="H592" s="6">
        <v>1.17325129165</v>
      </c>
      <c r="I592" s="6">
        <v>0.87489731194999998</v>
      </c>
      <c r="J592" s="6">
        <v>0.95061755140000004</v>
      </c>
      <c r="K592" s="6">
        <v>1.24115256615</v>
      </c>
      <c r="L592" s="6">
        <v>1.47187969575</v>
      </c>
      <c r="M592" s="6">
        <v>1.32510324524999</v>
      </c>
      <c r="N592" s="6">
        <v>5.5393687844499997</v>
      </c>
      <c r="O592" s="6">
        <v>2.9960911451999999</v>
      </c>
      <c r="P592" s="6">
        <v>2.85569350405</v>
      </c>
      <c r="Q592" s="6">
        <v>1.1388205259499999</v>
      </c>
      <c r="R592" s="6">
        <v>1.2192046746499901</v>
      </c>
      <c r="S592" s="6">
        <v>0.78367642599999898</v>
      </c>
      <c r="T592" s="6">
        <v>0.77338836779999998</v>
      </c>
      <c r="U592" s="6">
        <v>12.067832887250001</v>
      </c>
      <c r="V592" s="6">
        <v>2.7879290791499902</v>
      </c>
      <c r="W592" s="6">
        <v>2.7794245042499899</v>
      </c>
      <c r="X592" s="6">
        <v>0.94513029344999899</v>
      </c>
      <c r="Y592" s="6">
        <v>0.94142679784999905</v>
      </c>
      <c r="Z592" s="6">
        <v>4.9438957067500002</v>
      </c>
      <c r="AA592" s="6">
        <v>2.3427986741</v>
      </c>
      <c r="AB592" s="6">
        <v>1.4987657062999999</v>
      </c>
      <c r="AC592" s="6">
        <v>1.0440331088499999</v>
      </c>
      <c r="AD592" s="6">
        <v>8.2990420749999905E-2</v>
      </c>
      <c r="AE592" s="6">
        <v>0.37037047169999998</v>
      </c>
      <c r="AF592" s="6">
        <v>0.26611804929999899</v>
      </c>
      <c r="AG592" s="6">
        <v>0.15500689814999999</v>
      </c>
      <c r="AH592" s="6">
        <v>0.19684504729999999</v>
      </c>
      <c r="AI592" s="6">
        <v>8.0246935500000005E-2</v>
      </c>
      <c r="AJ592" s="6">
        <v>0.13168727824999901</v>
      </c>
      <c r="AK592" s="6">
        <v>9.6021973849999998E-2</v>
      </c>
      <c r="AL592" s="6">
        <v>9.6707844700000004E-2</v>
      </c>
      <c r="AM592" s="6">
        <v>4.9382729149999902E-2</v>
      </c>
      <c r="AN592" s="6">
        <v>0.14677644670000001</v>
      </c>
      <c r="AO592" s="6">
        <v>0.121399209249999</v>
      </c>
      <c r="AP592" s="6">
        <v>0.97777784535000001</v>
      </c>
      <c r="AQ592" s="6">
        <v>0.37304534750000001</v>
      </c>
      <c r="AR592" s="6">
        <v>0.2352538307</v>
      </c>
      <c r="AS592" s="6">
        <v>0.10905352715</v>
      </c>
      <c r="AT592" s="6">
        <v>8.3676292149999901E-2</v>
      </c>
      <c r="AU592" s="6">
        <v>5.1440343949999898E-2</v>
      </c>
      <c r="AV592" s="6">
        <v>0.1220850812</v>
      </c>
      <c r="AW592" s="6">
        <v>7.8189322199999994E-2</v>
      </c>
      <c r="AX592" s="6">
        <v>2.87263380565</v>
      </c>
      <c r="AY592" s="6">
        <v>0.54869699624999901</v>
      </c>
      <c r="AZ592" s="6">
        <v>0.26131694335</v>
      </c>
      <c r="BA592" s="6">
        <v>0.1008230717</v>
      </c>
      <c r="BB592" s="6">
        <v>0.16049387015</v>
      </c>
      <c r="BC592" s="6">
        <v>9.4648999999999997E-2</v>
      </c>
      <c r="BD592" s="6">
        <v>5.9864200242500001</v>
      </c>
      <c r="BE592" s="6">
        <v>0.32578883754999999</v>
      </c>
      <c r="BF592" s="6">
        <v>0.1097393978</v>
      </c>
      <c r="BG592" s="6">
        <v>0.15089167179999999</v>
      </c>
      <c r="BH592" s="6">
        <v>0.11111114159999901</v>
      </c>
      <c r="BI592" s="4">
        <f t="shared" si="20"/>
        <v>4.9382729149999902E-2</v>
      </c>
      <c r="BJ592" s="24">
        <f t="shared" si="21"/>
        <v>38</v>
      </c>
      <c r="BV592" s="6"/>
    </row>
    <row r="593" spans="1:74" x14ac:dyDescent="0.35">
      <c r="A593">
        <v>592</v>
      </c>
      <c r="B593" s="6">
        <v>0.75377249564999904</v>
      </c>
      <c r="C593" s="6">
        <v>3.5226332036999999</v>
      </c>
      <c r="D593" s="6">
        <v>2.9564475164499999</v>
      </c>
      <c r="E593" s="6">
        <v>1.3156378309000001</v>
      </c>
      <c r="F593" s="6">
        <v>1.2388205375000001</v>
      </c>
      <c r="G593" s="6">
        <v>0.80082319879999897</v>
      </c>
      <c r="H593" s="6">
        <v>0.96090560959999904</v>
      </c>
      <c r="I593" s="6">
        <v>1.2534982392</v>
      </c>
      <c r="J593" s="6">
        <v>0.72908113829999899</v>
      </c>
      <c r="K593" s="6">
        <v>1.0529494106999899</v>
      </c>
      <c r="L593" s="6">
        <v>0.65514410599999995</v>
      </c>
      <c r="M593" s="6">
        <v>0.85432116150000004</v>
      </c>
      <c r="N593" s="6">
        <v>6.27373083205</v>
      </c>
      <c r="O593" s="6">
        <v>1.8755146041499899</v>
      </c>
      <c r="P593" s="6">
        <v>1.50891676079999</v>
      </c>
      <c r="Q593" s="6">
        <v>1.5576134769500001</v>
      </c>
      <c r="R593" s="6">
        <v>0.97407421999999999</v>
      </c>
      <c r="S593" s="6">
        <v>1.3106999287500001</v>
      </c>
      <c r="T593" s="6">
        <v>1.1245544359999999</v>
      </c>
      <c r="U593" s="6">
        <v>11.1362837249</v>
      </c>
      <c r="V593" s="6">
        <v>5.1788074540000002</v>
      </c>
      <c r="W593" s="6">
        <v>1.1424556776999899</v>
      </c>
      <c r="X593" s="6">
        <v>0.89019227985000005</v>
      </c>
      <c r="Y593" s="6">
        <v>1.03196179605</v>
      </c>
      <c r="Z593" s="6">
        <v>8.28895782755</v>
      </c>
      <c r="AA593" s="6">
        <v>2.1755834512000001</v>
      </c>
      <c r="AB593" s="6">
        <v>0.72400564059999895</v>
      </c>
      <c r="AC593" s="6">
        <v>1.126749123</v>
      </c>
      <c r="AD593" s="6">
        <v>0.1433470909</v>
      </c>
      <c r="AE593" s="6">
        <v>0.4142662298</v>
      </c>
      <c r="AF593" s="6">
        <v>0.32908100089999998</v>
      </c>
      <c r="AG593" s="6">
        <v>0.14197534475000001</v>
      </c>
      <c r="AH593" s="6">
        <v>0.2249657716</v>
      </c>
      <c r="AI593" s="6">
        <v>8.4362163650000002E-2</v>
      </c>
      <c r="AJ593" s="6">
        <v>7.2016480349999995E-2</v>
      </c>
      <c r="AK593" s="6">
        <v>0.13511663660000001</v>
      </c>
      <c r="AL593" s="6">
        <v>6.5157768049999995E-2</v>
      </c>
      <c r="AM593" s="6">
        <v>8.2990420199999998E-2</v>
      </c>
      <c r="AN593" s="6">
        <v>8.6419776249999997E-2</v>
      </c>
      <c r="AO593" s="6">
        <v>0.10699591355</v>
      </c>
      <c r="AP593" s="6">
        <v>0.67105634675000003</v>
      </c>
      <c r="AQ593" s="6">
        <v>0.379355257</v>
      </c>
      <c r="AR593" s="6">
        <v>0.2338820928</v>
      </c>
      <c r="AS593" s="6">
        <v>9.3964362349999997E-2</v>
      </c>
      <c r="AT593" s="6">
        <v>9.3964360349999998E-2</v>
      </c>
      <c r="AU593" s="6">
        <v>7.6817579349999901E-2</v>
      </c>
      <c r="AV593" s="6">
        <v>0.13100140755</v>
      </c>
      <c r="AW593" s="6">
        <v>5.4183828749999899E-2</v>
      </c>
      <c r="AX593" s="6">
        <v>1.44705044335</v>
      </c>
      <c r="AY593" s="6">
        <v>0.33168727710000001</v>
      </c>
      <c r="AZ593" s="6">
        <v>0.31755838424999999</v>
      </c>
      <c r="BA593" s="6">
        <v>9.8765458549999893E-2</v>
      </c>
      <c r="BB593" s="6">
        <v>0.1454047024</v>
      </c>
      <c r="BC593" s="6">
        <v>7.6816999999999996E-2</v>
      </c>
      <c r="BD593" s="6">
        <v>9.5314129095000002</v>
      </c>
      <c r="BE593" s="6">
        <v>0.39300422364999998</v>
      </c>
      <c r="BF593" s="6">
        <v>0.12071333765</v>
      </c>
      <c r="BG593" s="6">
        <v>7.9561064199999906E-2</v>
      </c>
      <c r="BH593" s="6">
        <v>7.6817578649999899E-2</v>
      </c>
      <c r="BI593" s="4">
        <f t="shared" si="20"/>
        <v>5.4183828749999899E-2</v>
      </c>
      <c r="BJ593" s="24">
        <f t="shared" si="21"/>
        <v>48</v>
      </c>
      <c r="BV593" s="6"/>
    </row>
    <row r="594" spans="1:74" x14ac:dyDescent="0.35">
      <c r="A594">
        <v>593</v>
      </c>
      <c r="B594" s="6">
        <v>0.75583011084999896</v>
      </c>
      <c r="C594" s="6">
        <v>2.8025378256999902</v>
      </c>
      <c r="D594" s="6">
        <v>2.3316187963499901</v>
      </c>
      <c r="E594" s="6">
        <v>1.9268177254500001</v>
      </c>
      <c r="F594" s="6">
        <v>1.4176958676</v>
      </c>
      <c r="G594" s="6">
        <v>0.75034314699999904</v>
      </c>
      <c r="H594" s="6">
        <v>1.4226340114</v>
      </c>
      <c r="I594" s="6">
        <v>0.65541850175000005</v>
      </c>
      <c r="J594" s="6">
        <v>1.30164628065</v>
      </c>
      <c r="K594" s="6">
        <v>1.07613198559999</v>
      </c>
      <c r="L594" s="6">
        <v>0.95747625555000004</v>
      </c>
      <c r="M594" s="6">
        <v>0.93978066745</v>
      </c>
      <c r="N594" s="6">
        <v>6.74684470224999</v>
      </c>
      <c r="O594" s="6">
        <v>2.0241429880499999</v>
      </c>
      <c r="P594" s="6">
        <v>1.42866982439999</v>
      </c>
      <c r="Q594" s="6">
        <v>1.11015100715</v>
      </c>
      <c r="R594" s="6">
        <v>1.31495222914999</v>
      </c>
      <c r="S594" s="6">
        <v>1.46927324145</v>
      </c>
      <c r="T594" s="6">
        <v>0.93086434949999897</v>
      </c>
      <c r="U594" s="6">
        <v>12.967011070050001</v>
      </c>
      <c r="V594" s="6">
        <v>4.0862831744000001</v>
      </c>
      <c r="W594" s="6">
        <v>3.6491091921999899</v>
      </c>
      <c r="X594" s="6">
        <v>1.2242801479000001</v>
      </c>
      <c r="Y594" s="6">
        <v>0.75486982550000004</v>
      </c>
      <c r="Z594" s="6">
        <v>8.8316876524999905</v>
      </c>
      <c r="AA594" s="6">
        <v>2.0561728245999999</v>
      </c>
      <c r="AB594" s="6">
        <v>1.3408782556500001</v>
      </c>
      <c r="AC594" s="6">
        <v>0.82798365674999896</v>
      </c>
      <c r="AD594" s="6">
        <v>0.1419753463</v>
      </c>
      <c r="AE594" s="6">
        <v>0.26680391365</v>
      </c>
      <c r="AF594" s="6">
        <v>0.20096027890000001</v>
      </c>
      <c r="AG594" s="6">
        <v>0.1406036028</v>
      </c>
      <c r="AH594" s="6">
        <v>0.13100140785</v>
      </c>
      <c r="AI594" s="6">
        <v>5.5555571800000002E-2</v>
      </c>
      <c r="AJ594" s="6">
        <v>5.00686007E-2</v>
      </c>
      <c r="AK594" s="6">
        <v>9.7393716199999897E-2</v>
      </c>
      <c r="AL594" s="6">
        <v>8.7791519749999894E-2</v>
      </c>
      <c r="AM594" s="6">
        <v>4.526750215E-2</v>
      </c>
      <c r="AN594" s="6">
        <v>0.13854599065000001</v>
      </c>
      <c r="AO594" s="6">
        <v>3.5665304799999999E-2</v>
      </c>
      <c r="AP594" s="6">
        <v>0.94773671569999995</v>
      </c>
      <c r="AQ594" s="6">
        <v>0.23689984184999999</v>
      </c>
      <c r="AR594" s="6">
        <v>0.15500690010000001</v>
      </c>
      <c r="AS594" s="6">
        <v>7.0644739749999894E-2</v>
      </c>
      <c r="AT594" s="6">
        <v>3.7037047300000001E-2</v>
      </c>
      <c r="AU594" s="6">
        <v>0.10905352779999999</v>
      </c>
      <c r="AV594" s="6">
        <v>5.8984927699999898E-2</v>
      </c>
      <c r="AW594" s="6">
        <v>6.8587123599999994E-2</v>
      </c>
      <c r="AX594" s="6">
        <v>3.3779841256999998</v>
      </c>
      <c r="AY594" s="6">
        <v>0.220713336849999</v>
      </c>
      <c r="AZ594" s="6">
        <v>0.32647470899999997</v>
      </c>
      <c r="BA594" s="6">
        <v>8.43621622499999E-2</v>
      </c>
      <c r="BB594" s="6">
        <v>0.1508916726</v>
      </c>
      <c r="BC594" s="6">
        <v>0.10219350000000001</v>
      </c>
      <c r="BD594" s="6">
        <v>5.2474624429999901</v>
      </c>
      <c r="BE594" s="6">
        <v>0.35322368859999997</v>
      </c>
      <c r="BF594" s="6">
        <v>0.12482856604999901</v>
      </c>
      <c r="BG594" s="6">
        <v>8.5733904549999906E-2</v>
      </c>
      <c r="BH594" s="6">
        <v>7.0644737700000002E-2</v>
      </c>
      <c r="BI594" s="4">
        <f t="shared" si="20"/>
        <v>3.5665304799999999E-2</v>
      </c>
      <c r="BJ594" s="24">
        <f t="shared" si="21"/>
        <v>40</v>
      </c>
      <c r="BV594" s="6"/>
    </row>
    <row r="595" spans="1:74" x14ac:dyDescent="0.35">
      <c r="A595">
        <v>594</v>
      </c>
      <c r="B595" s="6">
        <v>0.81152274624999998</v>
      </c>
      <c r="C595" s="6">
        <v>3.08930045955</v>
      </c>
      <c r="D595" s="6">
        <v>2.9508234947499998</v>
      </c>
      <c r="E595" s="6">
        <v>1.4331276513</v>
      </c>
      <c r="F595" s="6">
        <v>1.00727047314999</v>
      </c>
      <c r="G595" s="6">
        <v>0.93278488164999895</v>
      </c>
      <c r="H595" s="6">
        <v>1.1384089073999999</v>
      </c>
      <c r="I595" s="6">
        <v>1.4327850253500001</v>
      </c>
      <c r="J595" s="6">
        <v>0.86351188955000002</v>
      </c>
      <c r="K595" s="6">
        <v>0.85747612144999996</v>
      </c>
      <c r="L595" s="6">
        <v>1.3611800242499901</v>
      </c>
      <c r="M595" s="6">
        <v>1.0987657337500001</v>
      </c>
      <c r="N595" s="6">
        <v>3.827502489</v>
      </c>
      <c r="O595" s="6">
        <v>2.63031595645</v>
      </c>
      <c r="P595" s="6">
        <v>1.9315505093000001</v>
      </c>
      <c r="Q595" s="6">
        <v>1.0283951140499901</v>
      </c>
      <c r="R595" s="6">
        <v>1.3689990171499999</v>
      </c>
      <c r="S595" s="6">
        <v>0.9359398484</v>
      </c>
      <c r="T595" s="6">
        <v>0.82139935075000003</v>
      </c>
      <c r="U595" s="6">
        <v>9.0306593353500002</v>
      </c>
      <c r="V595" s="6">
        <v>2.8506176472999898</v>
      </c>
      <c r="W595" s="6">
        <v>3.35939714784999</v>
      </c>
      <c r="X595" s="6">
        <v>1.04595350055</v>
      </c>
      <c r="Y595" s="6">
        <v>1.40178347209999</v>
      </c>
      <c r="Z595" s="6">
        <v>5.5648836939499997</v>
      </c>
      <c r="AA595" s="6">
        <v>2.5256517752500001</v>
      </c>
      <c r="AB595" s="6">
        <v>1.2010975881499999</v>
      </c>
      <c r="AC595" s="6">
        <v>0.90603591829999996</v>
      </c>
      <c r="AD595" s="6">
        <v>0.11728398275</v>
      </c>
      <c r="AE595" s="6">
        <v>0.27023326864999903</v>
      </c>
      <c r="AF595" s="6">
        <v>0.38408790124999898</v>
      </c>
      <c r="AG595" s="6">
        <v>0.12277095095</v>
      </c>
      <c r="AH595" s="6">
        <v>0.13237315275</v>
      </c>
      <c r="AI595" s="6">
        <v>0.20438963064999999</v>
      </c>
      <c r="AJ595" s="6">
        <v>9.1220875499999896E-2</v>
      </c>
      <c r="AK595" s="6">
        <v>9.1906746900000003E-2</v>
      </c>
      <c r="AL595" s="6">
        <v>0.21673531334999999</v>
      </c>
      <c r="AM595" s="6">
        <v>0.1111111411</v>
      </c>
      <c r="AN595" s="6">
        <v>6.5843639949999894E-2</v>
      </c>
      <c r="AO595" s="6">
        <v>5.8984927799999899E-2</v>
      </c>
      <c r="AP595" s="6">
        <v>1.05768192165</v>
      </c>
      <c r="AQ595" s="6">
        <v>0.52126213239999997</v>
      </c>
      <c r="AR595" s="6">
        <v>0.19547330424999901</v>
      </c>
      <c r="AS595" s="6">
        <v>0.1138546252</v>
      </c>
      <c r="AT595" s="6">
        <v>0.1941015613</v>
      </c>
      <c r="AU595" s="6">
        <v>0.14814818809999999</v>
      </c>
      <c r="AV595" s="6">
        <v>7.2702351299999995E-2</v>
      </c>
      <c r="AW595" s="6">
        <v>0.12825792305</v>
      </c>
      <c r="AX595" s="6">
        <v>2.7763372667000001</v>
      </c>
      <c r="AY595" s="6">
        <v>0.57476009679999995</v>
      </c>
      <c r="AZ595" s="6">
        <v>0.33882039120000002</v>
      </c>
      <c r="BA595" s="6">
        <v>0.14746231655</v>
      </c>
      <c r="BB595" s="6">
        <v>0.13717424719999999</v>
      </c>
      <c r="BC595" s="6">
        <v>0.172153</v>
      </c>
      <c r="BD595" s="6">
        <v>8.6298357117000002</v>
      </c>
      <c r="BE595" s="6">
        <v>0.335391036999999</v>
      </c>
      <c r="BF595" s="6">
        <v>0.13648837635</v>
      </c>
      <c r="BG595" s="6">
        <v>6.7901253549999999E-2</v>
      </c>
      <c r="BH595" s="6">
        <v>0.1090535274</v>
      </c>
      <c r="BI595" s="4">
        <f t="shared" si="20"/>
        <v>5.8984927799999899E-2</v>
      </c>
      <c r="BJ595" s="24">
        <f t="shared" si="21"/>
        <v>40</v>
      </c>
      <c r="BV595" s="6"/>
    </row>
    <row r="596" spans="1:74" x14ac:dyDescent="0.35">
      <c r="A596">
        <v>595</v>
      </c>
      <c r="B596" s="6">
        <v>0.91700985655</v>
      </c>
      <c r="C596" s="6">
        <v>3.4358019679499998</v>
      </c>
      <c r="D596" s="6">
        <v>2.2930729850999998</v>
      </c>
      <c r="E596" s="6">
        <v>2.1768864899000002</v>
      </c>
      <c r="F596" s="6">
        <v>1.12455444249999</v>
      </c>
      <c r="G596" s="6">
        <v>0.94485618510000002</v>
      </c>
      <c r="H596" s="6">
        <v>1.2614542653999901</v>
      </c>
      <c r="I596" s="6">
        <v>1.1554186422999999</v>
      </c>
      <c r="J596" s="6">
        <v>1.4993145423000001</v>
      </c>
      <c r="K596" s="6">
        <v>0.82894393364999996</v>
      </c>
      <c r="L596" s="6">
        <v>1.27229116319999</v>
      </c>
      <c r="M596" s="6">
        <v>0.97462303399999906</v>
      </c>
      <c r="N596" s="6">
        <v>9.2256512512999898</v>
      </c>
      <c r="O596" s="6">
        <v>5.3109066051499996</v>
      </c>
      <c r="P596" s="6">
        <v>3.0303163080500002</v>
      </c>
      <c r="Q596" s="6">
        <v>0.82215381349999905</v>
      </c>
      <c r="R596" s="6">
        <v>0.87421142595000001</v>
      </c>
      <c r="S596" s="6">
        <v>1.2082307099</v>
      </c>
      <c r="T596" s="6">
        <v>1.3721539624499901</v>
      </c>
      <c r="U596" s="6">
        <v>9.5429361339999996</v>
      </c>
      <c r="V596" s="6">
        <v>4.1548016997000001</v>
      </c>
      <c r="W596" s="6">
        <v>1.78936944085</v>
      </c>
      <c r="X596" s="6">
        <v>1.1598082481500001</v>
      </c>
      <c r="Y596" s="6">
        <v>1.06584390105</v>
      </c>
      <c r="Z596" s="6">
        <v>6.9580245311999898</v>
      </c>
      <c r="AA596" s="6">
        <v>2.155212675</v>
      </c>
      <c r="AB596" s="6">
        <v>0.84430751279999905</v>
      </c>
      <c r="AC596" s="6">
        <v>0.78395083880000005</v>
      </c>
      <c r="AD596" s="6">
        <v>0.12688617899999999</v>
      </c>
      <c r="AE596" s="6">
        <v>0.2812072088</v>
      </c>
      <c r="AF596" s="6">
        <v>0.35569277885</v>
      </c>
      <c r="AG596" s="6">
        <v>0.11316875455</v>
      </c>
      <c r="AH596" s="6">
        <v>0.1399177355</v>
      </c>
      <c r="AI596" s="6">
        <v>0.17489716664999999</v>
      </c>
      <c r="AJ596" s="6">
        <v>0.10356655739999999</v>
      </c>
      <c r="AK596" s="6">
        <v>8.16186777999999E-2</v>
      </c>
      <c r="AL596" s="6">
        <v>9.1220874999999896E-2</v>
      </c>
      <c r="AM596" s="6">
        <v>0.10013720095</v>
      </c>
      <c r="AN596" s="6">
        <v>9.2592618199999893E-2</v>
      </c>
      <c r="AO596" s="6">
        <v>0.12962966465</v>
      </c>
      <c r="AP596" s="6">
        <v>0.83161881779999902</v>
      </c>
      <c r="AQ596" s="6">
        <v>0.38456795599999999</v>
      </c>
      <c r="AR596" s="6">
        <v>0.13100140534999999</v>
      </c>
      <c r="AS596" s="6">
        <v>0.22908099039999999</v>
      </c>
      <c r="AT596" s="6">
        <v>0.12757205049999901</v>
      </c>
      <c r="AU596" s="6">
        <v>0.16392322644999999</v>
      </c>
      <c r="AV596" s="6">
        <v>0.1015089441</v>
      </c>
      <c r="AW596" s="6">
        <v>0.109739398349999</v>
      </c>
      <c r="AX596" s="6">
        <v>5.5267501618499999</v>
      </c>
      <c r="AY596" s="6">
        <v>0.44513043354999998</v>
      </c>
      <c r="AZ596" s="6">
        <v>0.22702337854999999</v>
      </c>
      <c r="BA596" s="6">
        <v>0.106995913349999</v>
      </c>
      <c r="BB596" s="6">
        <v>5.8299055400000001E-2</v>
      </c>
      <c r="BC596" s="6">
        <v>0.15774949999999999</v>
      </c>
      <c r="BD596" s="6">
        <v>6.6914952550500004</v>
      </c>
      <c r="BE596" s="6">
        <v>0.44718804995</v>
      </c>
      <c r="BF596" s="6">
        <v>0.13031553530000001</v>
      </c>
      <c r="BG596" s="6">
        <v>0.16392322535000001</v>
      </c>
      <c r="BH596" s="6">
        <v>6.3100155249999901E-2</v>
      </c>
      <c r="BI596" s="4">
        <f t="shared" si="20"/>
        <v>5.8299055400000001E-2</v>
      </c>
      <c r="BJ596" s="24">
        <f t="shared" si="21"/>
        <v>53</v>
      </c>
      <c r="BV596" s="6"/>
    </row>
    <row r="597" spans="1:74" x14ac:dyDescent="0.35">
      <c r="A597">
        <v>596</v>
      </c>
      <c r="B597" s="6">
        <v>1.3588480000500001</v>
      </c>
      <c r="C597" s="6">
        <v>3.8397119222999998</v>
      </c>
      <c r="D597" s="6">
        <v>2.9956106573999901</v>
      </c>
      <c r="E597" s="6">
        <v>1.7541153759499899</v>
      </c>
      <c r="F597" s="6">
        <v>1.46364925015</v>
      </c>
      <c r="G597" s="6">
        <v>1.3447191012999999</v>
      </c>
      <c r="H597" s="6">
        <v>1.1543213002499999</v>
      </c>
      <c r="I597" s="6">
        <v>0.81481503889999896</v>
      </c>
      <c r="J597" s="6">
        <v>1.21344330509999</v>
      </c>
      <c r="K597" s="6">
        <v>0.75144048489999904</v>
      </c>
      <c r="L597" s="6">
        <v>0.67119354885000004</v>
      </c>
      <c r="M597" s="6">
        <v>0.76488349069999895</v>
      </c>
      <c r="N597" s="6">
        <v>6.3663234408999996</v>
      </c>
      <c r="O597" s="6">
        <v>3.8711944041999899</v>
      </c>
      <c r="P597" s="6">
        <v>1.8989031233</v>
      </c>
      <c r="Q597" s="6">
        <v>1.0373115669499999</v>
      </c>
      <c r="R597" s="6">
        <v>1.2229084219999999</v>
      </c>
      <c r="S597" s="6">
        <v>1.2593966489999999</v>
      </c>
      <c r="T597" s="6">
        <v>0.98367643169999996</v>
      </c>
      <c r="U597" s="6">
        <v>12.532786785500001</v>
      </c>
      <c r="V597" s="6">
        <v>4.16316951685</v>
      </c>
      <c r="W597" s="6">
        <v>2.2458166733499998</v>
      </c>
      <c r="X597" s="6">
        <v>1.2610426722499899</v>
      </c>
      <c r="Y597" s="6">
        <v>1.4456792413999999</v>
      </c>
      <c r="Z597" s="6">
        <v>9.9014407692499997</v>
      </c>
      <c r="AA597" s="6">
        <v>2.8711934998499999</v>
      </c>
      <c r="AB597" s="6">
        <v>0.90919084625000002</v>
      </c>
      <c r="AC597" s="6">
        <v>1.2680386000499999</v>
      </c>
      <c r="AD597" s="6">
        <v>0.1063100419</v>
      </c>
      <c r="AE597" s="6">
        <v>0.24348429145</v>
      </c>
      <c r="AF597" s="6">
        <v>0.17764065434999901</v>
      </c>
      <c r="AG597" s="6">
        <v>0.22016466374999999</v>
      </c>
      <c r="AH597" s="6">
        <v>9.4650230149999903E-2</v>
      </c>
      <c r="AI597" s="6">
        <v>8.9163262199999996E-2</v>
      </c>
      <c r="AJ597" s="6">
        <v>3.840878985E-2</v>
      </c>
      <c r="AK597" s="6">
        <v>5.8299056249999898E-2</v>
      </c>
      <c r="AL597" s="6">
        <v>0.18449936319999999</v>
      </c>
      <c r="AM597" s="6">
        <v>0.12757205015</v>
      </c>
      <c r="AN597" s="6">
        <v>7.2702352050000002E-2</v>
      </c>
      <c r="AO597" s="6">
        <v>5.6927313849999897E-2</v>
      </c>
      <c r="AP597" s="6">
        <v>1.00569290654999</v>
      </c>
      <c r="AQ597" s="6">
        <v>0.43689997270000003</v>
      </c>
      <c r="AR597" s="6">
        <v>9.5336102099999903E-2</v>
      </c>
      <c r="AS597" s="6">
        <v>0.13580250634999999</v>
      </c>
      <c r="AT597" s="6">
        <v>0.10425242955</v>
      </c>
      <c r="AU597" s="6">
        <v>0.103566556249999</v>
      </c>
      <c r="AV597" s="6">
        <v>3.8408789300000003E-2</v>
      </c>
      <c r="AW597" s="6">
        <v>0.10219481464999999</v>
      </c>
      <c r="AX597" s="6">
        <v>1.95157741679999</v>
      </c>
      <c r="AY597" s="6">
        <v>0.54115240750000004</v>
      </c>
      <c r="AZ597" s="6">
        <v>0.32441709534999902</v>
      </c>
      <c r="BA597" s="6">
        <v>9.6021973049999904E-2</v>
      </c>
      <c r="BB597" s="6">
        <v>8.3676291350000001E-2</v>
      </c>
      <c r="BC597" s="6">
        <v>8.7790999999999897E-2</v>
      </c>
      <c r="BD597" s="6">
        <v>8.1444442662499998</v>
      </c>
      <c r="BE597" s="6">
        <v>0.41220861334999997</v>
      </c>
      <c r="BF597" s="6">
        <v>0.15432103035</v>
      </c>
      <c r="BG597" s="6">
        <v>8.5048033999999897E-2</v>
      </c>
      <c r="BH597" s="6">
        <v>0.12071333804999999</v>
      </c>
      <c r="BI597" s="4">
        <f t="shared" si="20"/>
        <v>3.8408789300000003E-2</v>
      </c>
      <c r="BJ597" s="24">
        <f t="shared" si="21"/>
        <v>47</v>
      </c>
      <c r="BV597" s="6"/>
    </row>
    <row r="598" spans="1:74" x14ac:dyDescent="0.35">
      <c r="A598">
        <v>597</v>
      </c>
      <c r="B598" s="6">
        <v>1.1266120545</v>
      </c>
      <c r="C598" s="6">
        <v>3.4343621312499901</v>
      </c>
      <c r="D598" s="6">
        <v>3.18415692304999</v>
      </c>
      <c r="E598" s="6">
        <v>1.37407424445</v>
      </c>
      <c r="F598" s="6">
        <v>0.74663938949999897</v>
      </c>
      <c r="G598" s="6">
        <v>0.95953387869999995</v>
      </c>
      <c r="H598" s="6">
        <v>0.81412916915</v>
      </c>
      <c r="I598" s="6">
        <v>1.0244172341</v>
      </c>
      <c r="J598" s="6">
        <v>0.72194802019999904</v>
      </c>
      <c r="K598" s="6">
        <v>0.49972573284999899</v>
      </c>
      <c r="L598" s="6">
        <v>1.26790153525</v>
      </c>
      <c r="M598" s="6">
        <v>1.4784640045999999</v>
      </c>
      <c r="N598" s="6">
        <v>5.3892307872999901</v>
      </c>
      <c r="O598" s="6">
        <v>3.13758627165</v>
      </c>
      <c r="P598" s="6">
        <v>1.5268864728</v>
      </c>
      <c r="Q598" s="6">
        <v>0.88600843999999901</v>
      </c>
      <c r="R598" s="6">
        <v>0.80768192009999995</v>
      </c>
      <c r="S598" s="6">
        <v>0.93676277609999903</v>
      </c>
      <c r="T598" s="6">
        <v>1.8456795210500001</v>
      </c>
      <c r="U598" s="6">
        <v>11.8570657243</v>
      </c>
      <c r="V598" s="6">
        <v>1.77668065135</v>
      </c>
      <c r="W598" s="6">
        <v>3.5781900548999999</v>
      </c>
      <c r="X598" s="6">
        <v>1.0438958882</v>
      </c>
      <c r="Y598" s="6">
        <v>0.53511663999999903</v>
      </c>
      <c r="Z598" s="6">
        <v>3.6022634060499898</v>
      </c>
      <c r="AA598" s="6">
        <v>2.5125516161500001</v>
      </c>
      <c r="AB598" s="6">
        <v>1.3567903593499999</v>
      </c>
      <c r="AC598" s="6">
        <v>1.3310016954499899</v>
      </c>
      <c r="AD598" s="6">
        <v>0.158436255699999</v>
      </c>
      <c r="AE598" s="6">
        <v>0.2489712607</v>
      </c>
      <c r="AF598" s="6">
        <v>0.20905353315</v>
      </c>
      <c r="AG598" s="6">
        <v>0.16941019439999999</v>
      </c>
      <c r="AH598" s="6">
        <v>0.15294929024999901</v>
      </c>
      <c r="AI598" s="6">
        <v>0.15843625784999901</v>
      </c>
      <c r="AJ598" s="6">
        <v>0.12345682350000001</v>
      </c>
      <c r="AK598" s="6">
        <v>6.9272994649999906E-2</v>
      </c>
      <c r="AL598" s="6">
        <v>0.12757205220000001</v>
      </c>
      <c r="AM598" s="6">
        <v>0.20850485785</v>
      </c>
      <c r="AN598" s="6">
        <v>0.101508944</v>
      </c>
      <c r="AO598" s="6">
        <v>7.8189321699999995E-2</v>
      </c>
      <c r="AP598" s="6">
        <v>1.1309327915</v>
      </c>
      <c r="AQ598" s="6">
        <v>0.36851851704999999</v>
      </c>
      <c r="AR598" s="6">
        <v>0.3141290229</v>
      </c>
      <c r="AS598" s="6">
        <v>0.16529497069999999</v>
      </c>
      <c r="AT598" s="6">
        <v>8.9849132349999999E-2</v>
      </c>
      <c r="AU598" s="6">
        <v>4.6639245699999998E-2</v>
      </c>
      <c r="AV598" s="6">
        <v>0.1152263679</v>
      </c>
      <c r="AW598" s="6">
        <v>0.14266121979999999</v>
      </c>
      <c r="AX598" s="6">
        <v>5.3996580006999997</v>
      </c>
      <c r="AY598" s="6">
        <v>0.56817564965</v>
      </c>
      <c r="AZ598" s="6">
        <v>0.19135807619999901</v>
      </c>
      <c r="BA598" s="6">
        <v>6.9272997149999904E-2</v>
      </c>
      <c r="BB598" s="6">
        <v>0.14471883115</v>
      </c>
      <c r="BC598" s="6">
        <v>7.7503000000000002E-2</v>
      </c>
      <c r="BD598" s="6">
        <v>7.0180385433499897</v>
      </c>
      <c r="BE598" s="6">
        <v>0.45747611560000001</v>
      </c>
      <c r="BF598" s="6">
        <v>0.124142694</v>
      </c>
      <c r="BG598" s="6">
        <v>4.7325115600000002E-2</v>
      </c>
      <c r="BH598" s="6">
        <v>0.10013720080000001</v>
      </c>
      <c r="BI598" s="4">
        <f t="shared" si="20"/>
        <v>4.6639245699999998E-2</v>
      </c>
      <c r="BJ598" s="24">
        <f t="shared" si="21"/>
        <v>46</v>
      </c>
      <c r="BV598" s="6"/>
    </row>
    <row r="599" spans="1:74" x14ac:dyDescent="0.35">
      <c r="A599">
        <v>598</v>
      </c>
      <c r="B599" s="6">
        <v>0.55665304579999897</v>
      </c>
      <c r="C599" s="6">
        <v>3.1801098704499999</v>
      </c>
      <c r="D599" s="6">
        <v>2.2403979465999999</v>
      </c>
      <c r="E599" s="6">
        <v>1.1669409795000001</v>
      </c>
      <c r="F599" s="6">
        <v>1.5178330871500001</v>
      </c>
      <c r="G599" s="6">
        <v>0.97229103704999997</v>
      </c>
      <c r="H599" s="6">
        <v>1.1547327616999901</v>
      </c>
      <c r="I599" s="6">
        <v>1.67325142945</v>
      </c>
      <c r="J599" s="6">
        <v>0.76515789644999899</v>
      </c>
      <c r="K599" s="6">
        <v>1.1397806699499999</v>
      </c>
      <c r="L599" s="6">
        <v>1.4836765635</v>
      </c>
      <c r="M599" s="6">
        <v>0.99753092179999903</v>
      </c>
      <c r="N599" s="6">
        <v>5.4048002718000001</v>
      </c>
      <c r="O599" s="6">
        <v>3.9567225113500002</v>
      </c>
      <c r="P599" s="6">
        <v>0.97503450219999899</v>
      </c>
      <c r="Q599" s="6">
        <v>1.3260633784</v>
      </c>
      <c r="R599" s="6">
        <v>1.1030180280999899</v>
      </c>
      <c r="S599" s="6">
        <v>0.825926045049999</v>
      </c>
      <c r="T599" s="6">
        <v>0.72400562644999999</v>
      </c>
      <c r="U599" s="6">
        <v>13.501030098299999</v>
      </c>
      <c r="V599" s="6">
        <v>3.0221539424000001</v>
      </c>
      <c r="W599" s="6">
        <v>1.22208534544999</v>
      </c>
      <c r="X599" s="6">
        <v>0.82716071604999997</v>
      </c>
      <c r="Y599" s="6">
        <v>0.78847751604999905</v>
      </c>
      <c r="Z599" s="6">
        <v>3.6053497612999998</v>
      </c>
      <c r="AA599" s="6">
        <v>1.5296299209499999</v>
      </c>
      <c r="AB599" s="6">
        <v>1.09725664439999</v>
      </c>
      <c r="AC599" s="6">
        <v>1.3122087656999999</v>
      </c>
      <c r="AD599" s="6">
        <v>5.2126215049999897E-2</v>
      </c>
      <c r="AE599" s="6">
        <v>0.30658444534999901</v>
      </c>
      <c r="AF599" s="6">
        <v>0.2386831999</v>
      </c>
      <c r="AG599" s="6">
        <v>0.11934159599999999</v>
      </c>
      <c r="AH599" s="6">
        <v>9.6707845099999995E-2</v>
      </c>
      <c r="AI599" s="6">
        <v>6.24142829499999E-2</v>
      </c>
      <c r="AJ599" s="6">
        <v>0.1049383014</v>
      </c>
      <c r="AK599" s="6">
        <v>0.13923186304999899</v>
      </c>
      <c r="AL599" s="6">
        <v>0.12688618094999901</v>
      </c>
      <c r="AM599" s="6">
        <v>7.8189321349999993E-2</v>
      </c>
      <c r="AN599" s="6">
        <v>4.8010987149999997E-2</v>
      </c>
      <c r="AO599" s="6">
        <v>0.14540470294999999</v>
      </c>
      <c r="AP599" s="6">
        <v>0.65048021089999897</v>
      </c>
      <c r="AQ599" s="6">
        <v>0.33312761655000001</v>
      </c>
      <c r="AR599" s="6">
        <v>0.17558303445000001</v>
      </c>
      <c r="AS599" s="6">
        <v>0.1426612189</v>
      </c>
      <c r="AT599" s="6">
        <v>9.9451330599999901E-2</v>
      </c>
      <c r="AU599" s="6">
        <v>0.131001407849999</v>
      </c>
      <c r="AV599" s="6">
        <v>3.9094661650000001E-2</v>
      </c>
      <c r="AW599" s="6">
        <v>7.4074094650000005E-2</v>
      </c>
      <c r="AX599" s="6">
        <v>2.2102194970500002</v>
      </c>
      <c r="AY599" s="6">
        <v>0.66351175770000004</v>
      </c>
      <c r="AZ599" s="6">
        <v>0.15432102985000001</v>
      </c>
      <c r="BA599" s="6">
        <v>0.12620030709999999</v>
      </c>
      <c r="BB599" s="6">
        <v>0.10493829974999901</v>
      </c>
      <c r="BC599" s="6">
        <v>8.7789999999999896E-2</v>
      </c>
      <c r="BD599" s="6">
        <v>7.9859397928</v>
      </c>
      <c r="BE599" s="6">
        <v>0.33676278104999902</v>
      </c>
      <c r="BF599" s="6">
        <v>0.14128947680000001</v>
      </c>
      <c r="BG599" s="6">
        <v>4.9382730200000002E-2</v>
      </c>
      <c r="BH599" s="6">
        <v>0.136488377749999</v>
      </c>
      <c r="BI599" s="4">
        <f t="shared" si="20"/>
        <v>3.9094661650000001E-2</v>
      </c>
      <c r="BJ599" s="24">
        <f t="shared" si="21"/>
        <v>47</v>
      </c>
      <c r="BV599" s="6"/>
    </row>
    <row r="600" spans="1:74" x14ac:dyDescent="0.35">
      <c r="A600">
        <v>599</v>
      </c>
      <c r="B600" s="6">
        <v>0.68107014779999997</v>
      </c>
      <c r="C600" s="6">
        <v>2.2840865343000001</v>
      </c>
      <c r="D600" s="6">
        <v>2.0277781442</v>
      </c>
      <c r="E600" s="6">
        <v>1.8532924532999999</v>
      </c>
      <c r="F600" s="6">
        <v>1.1503431472499901</v>
      </c>
      <c r="G600" s="6">
        <v>1.0580249347999999</v>
      </c>
      <c r="H600" s="6">
        <v>0.79629650499999904</v>
      </c>
      <c r="I600" s="6">
        <v>0.99094661340000001</v>
      </c>
      <c r="J600" s="6">
        <v>0.78806606014999903</v>
      </c>
      <c r="K600" s="6">
        <v>1.12043921005</v>
      </c>
      <c r="L600" s="6">
        <v>1.0676271286000001</v>
      </c>
      <c r="M600" s="6">
        <v>1.00685898184999</v>
      </c>
      <c r="N600" s="6">
        <v>4.5892319261500001</v>
      </c>
      <c r="O600" s="6">
        <v>2.4887522369999999</v>
      </c>
      <c r="P600" s="6">
        <v>1.86118019514999</v>
      </c>
      <c r="Q600" s="6">
        <v>0.92914959070000003</v>
      </c>
      <c r="R600" s="6">
        <v>0.66502071029999998</v>
      </c>
      <c r="S600" s="6">
        <v>1.0363514439499999</v>
      </c>
      <c r="T600" s="6">
        <v>0.810013943549999</v>
      </c>
      <c r="U600" s="6">
        <v>10.56200396965</v>
      </c>
      <c r="V600" s="6">
        <v>3.9527440996999998</v>
      </c>
      <c r="W600" s="6">
        <v>2.4070650204499899</v>
      </c>
      <c r="X600" s="6">
        <v>1.34739397325</v>
      </c>
      <c r="Y600" s="6">
        <v>0.90411535624999895</v>
      </c>
      <c r="Z600" s="6">
        <v>5.9513716485500003</v>
      </c>
      <c r="AA600" s="6">
        <v>3.2917012394</v>
      </c>
      <c r="AB600" s="6">
        <v>1.5237314705</v>
      </c>
      <c r="AC600" s="6">
        <v>1.4005490900499999</v>
      </c>
      <c r="AD600" s="6">
        <v>0.141289476299999</v>
      </c>
      <c r="AE600" s="6">
        <v>0.36419762960000002</v>
      </c>
      <c r="AF600" s="6">
        <v>6.6529510399999894E-2</v>
      </c>
      <c r="AG600" s="6">
        <v>0.14060360415000001</v>
      </c>
      <c r="AH600" s="6">
        <v>8.2304548899999996E-2</v>
      </c>
      <c r="AI600" s="6">
        <v>0.1694101982</v>
      </c>
      <c r="AJ600" s="6">
        <v>9.8765459550000004E-2</v>
      </c>
      <c r="AK600" s="6">
        <v>6.9272995649999905E-2</v>
      </c>
      <c r="AL600" s="6">
        <v>6.6529511099999897E-2</v>
      </c>
      <c r="AM600" s="6">
        <v>4.9382729850000001E-2</v>
      </c>
      <c r="AN600" s="6">
        <v>0.10288068594999999</v>
      </c>
      <c r="AO600" s="6">
        <v>6.7215380899999996E-2</v>
      </c>
      <c r="AP600" s="6">
        <v>0.58189293365000005</v>
      </c>
      <c r="AQ600" s="6">
        <v>0.23120707029999901</v>
      </c>
      <c r="AR600" s="6">
        <v>0.2434842861</v>
      </c>
      <c r="AS600" s="6">
        <v>8.9163262799999907E-2</v>
      </c>
      <c r="AT600" s="6">
        <v>0.22908099499999901</v>
      </c>
      <c r="AU600" s="6">
        <v>6.8587124400000005E-2</v>
      </c>
      <c r="AV600" s="6">
        <v>9.9451329149999906E-2</v>
      </c>
      <c r="AW600" s="6">
        <v>0.12208508109999899</v>
      </c>
      <c r="AX600" s="6">
        <v>1.26735246705</v>
      </c>
      <c r="AY600" s="6">
        <v>0.38148147659999998</v>
      </c>
      <c r="AZ600" s="6">
        <v>0.2071331142</v>
      </c>
      <c r="BA600" s="6">
        <v>6.1042541449999897E-2</v>
      </c>
      <c r="BB600" s="6">
        <v>0.1021948139</v>
      </c>
      <c r="BC600" s="6">
        <v>0.172153</v>
      </c>
      <c r="BD600" s="6">
        <v>6.8008917545499896</v>
      </c>
      <c r="BE600" s="6">
        <v>0.67626904434999902</v>
      </c>
      <c r="BF600" s="6">
        <v>9.8079587549999903E-2</v>
      </c>
      <c r="BG600" s="6">
        <v>6.1728411099999998E-2</v>
      </c>
      <c r="BH600" s="6">
        <v>0.13168727864999999</v>
      </c>
      <c r="BI600" s="4">
        <f t="shared" si="20"/>
        <v>4.9382729850000001E-2</v>
      </c>
      <c r="BJ600" s="24">
        <f t="shared" si="21"/>
        <v>38</v>
      </c>
      <c r="BV600" s="6"/>
    </row>
    <row r="601" spans="1:74" x14ac:dyDescent="0.35">
      <c r="A601">
        <v>600</v>
      </c>
      <c r="B601" s="6">
        <v>0.92976700334999995</v>
      </c>
      <c r="C601" s="6">
        <v>2.9344302206999999</v>
      </c>
      <c r="D601" s="6">
        <v>2.6324420303999898</v>
      </c>
      <c r="E601" s="6">
        <v>1.67119353705</v>
      </c>
      <c r="F601" s="6">
        <v>0.93388224500000006</v>
      </c>
      <c r="G601" s="6">
        <v>1.0111112841500001</v>
      </c>
      <c r="H601" s="6">
        <v>0.89108380700000001</v>
      </c>
      <c r="I601" s="6">
        <v>1.5038412444</v>
      </c>
      <c r="J601" s="6">
        <v>0.85651584684999904</v>
      </c>
      <c r="K601" s="6">
        <v>1.0390949254499999</v>
      </c>
      <c r="L601" s="6">
        <v>1.2960222612499901</v>
      </c>
      <c r="M601" s="6">
        <v>1.1393691990000001</v>
      </c>
      <c r="N601" s="6">
        <v>6.5281890983500004</v>
      </c>
      <c r="O601" s="6">
        <v>4.3992465078</v>
      </c>
      <c r="P601" s="6">
        <v>1.3008233687999999</v>
      </c>
      <c r="Q601" s="6">
        <v>0.98655712019999997</v>
      </c>
      <c r="R601" s="6">
        <v>1.0048013783500001</v>
      </c>
      <c r="S601" s="6">
        <v>0.83676292234999905</v>
      </c>
      <c r="T601" s="6">
        <v>0.89012353349999995</v>
      </c>
      <c r="U601" s="6">
        <v>8.4746916765999991</v>
      </c>
      <c r="V601" s="6">
        <v>4.8646782758500002</v>
      </c>
      <c r="W601" s="6">
        <v>3.57695551685</v>
      </c>
      <c r="X601" s="6">
        <v>1.3724283314500001</v>
      </c>
      <c r="Y601" s="6">
        <v>0.803978157349999</v>
      </c>
      <c r="Z601" s="6">
        <v>5.9277777727499998</v>
      </c>
      <c r="AA601" s="6">
        <v>2.5703021123499998</v>
      </c>
      <c r="AB601" s="6">
        <v>0.90891644154999995</v>
      </c>
      <c r="AC601" s="6">
        <v>1.0171470728500001</v>
      </c>
      <c r="AD601" s="6">
        <v>0.11385462624999999</v>
      </c>
      <c r="AE601" s="6">
        <v>0.22290815394999999</v>
      </c>
      <c r="AF601" s="6">
        <v>0.43827172850000001</v>
      </c>
      <c r="AG601" s="6">
        <v>0.1556927696</v>
      </c>
      <c r="AH601" s="6">
        <v>0.12277095275</v>
      </c>
      <c r="AI601" s="6">
        <v>0.138545991199999</v>
      </c>
      <c r="AJ601" s="6">
        <v>0.11522636785</v>
      </c>
      <c r="AK601" s="6">
        <v>5.349795785E-2</v>
      </c>
      <c r="AL601" s="6">
        <v>8.3676292399999894E-2</v>
      </c>
      <c r="AM601" s="6">
        <v>8.3676291299999997E-2</v>
      </c>
      <c r="AN601" s="6">
        <v>4.6639244499999899E-2</v>
      </c>
      <c r="AO601" s="6">
        <v>0.17009606869999999</v>
      </c>
      <c r="AP601" s="6">
        <v>1.3804527156999999</v>
      </c>
      <c r="AQ601" s="6">
        <v>0.39499322819999999</v>
      </c>
      <c r="AR601" s="6">
        <v>0.19410155685</v>
      </c>
      <c r="AS601" s="6">
        <v>0.15157754195000001</v>
      </c>
      <c r="AT601" s="6">
        <v>0.1083676567</v>
      </c>
      <c r="AU601" s="6">
        <v>0.10013720179999901</v>
      </c>
      <c r="AV601" s="6">
        <v>0.1234568232</v>
      </c>
      <c r="AW601" s="6">
        <v>0.1193415961</v>
      </c>
      <c r="AX601" s="6">
        <v>2.0024692662499999</v>
      </c>
      <c r="AY601" s="6">
        <v>0.61783278559999999</v>
      </c>
      <c r="AZ601" s="6">
        <v>0.20644724354999999</v>
      </c>
      <c r="BA601" s="6">
        <v>0.100823072649999</v>
      </c>
      <c r="BB601" s="6">
        <v>0.14540470175</v>
      </c>
      <c r="BC601" s="6">
        <v>0.1522625</v>
      </c>
      <c r="BD601" s="6">
        <v>7.2604255599999901</v>
      </c>
      <c r="BE601" s="6">
        <v>0.67421143125000005</v>
      </c>
      <c r="BF601" s="6">
        <v>0.13580250645</v>
      </c>
      <c r="BG601" s="6">
        <v>7.6131706899999999E-2</v>
      </c>
      <c r="BH601" s="6">
        <v>0.13580250575</v>
      </c>
      <c r="BI601" s="4">
        <f t="shared" si="20"/>
        <v>4.6639244499999899E-2</v>
      </c>
      <c r="BJ601" s="24">
        <f t="shared" si="21"/>
        <v>39</v>
      </c>
      <c r="BV601" s="6"/>
    </row>
    <row r="602" spans="1:74" x14ac:dyDescent="0.35">
      <c r="A602">
        <v>601</v>
      </c>
      <c r="B602" s="6">
        <v>1.1370371849000001</v>
      </c>
      <c r="C602" s="6">
        <v>3.2508230566999998</v>
      </c>
      <c r="D602" s="6">
        <v>3.1704393700499902</v>
      </c>
      <c r="E602" s="6">
        <v>1.4716737713000001</v>
      </c>
      <c r="F602" s="6">
        <v>1.2082307482500001</v>
      </c>
      <c r="G602" s="6">
        <v>0.920164806699999</v>
      </c>
      <c r="H602" s="6">
        <v>0.77544596404999999</v>
      </c>
      <c r="I602" s="6">
        <v>1.0930043661</v>
      </c>
      <c r="J602" s="6">
        <v>0.68518537159999904</v>
      </c>
      <c r="K602" s="6">
        <v>0.86899886324999998</v>
      </c>
      <c r="L602" s="6">
        <v>0.87105647705</v>
      </c>
      <c r="M602" s="6">
        <v>0.768861657249999</v>
      </c>
      <c r="N602" s="6">
        <v>4.6702320394499903</v>
      </c>
      <c r="O602" s="6">
        <v>1.96707847875</v>
      </c>
      <c r="P602" s="6">
        <v>2.7061735769499999</v>
      </c>
      <c r="Q602" s="6">
        <v>1.0897122074999901</v>
      </c>
      <c r="R602" s="6">
        <v>0.93868331755000001</v>
      </c>
      <c r="S602" s="6">
        <v>1.81275765505</v>
      </c>
      <c r="T602" s="6">
        <v>0.96337470079999998</v>
      </c>
      <c r="U602" s="6">
        <v>11.26886268825</v>
      </c>
      <c r="V602" s="6">
        <v>1.5083676606999901</v>
      </c>
      <c r="W602" s="6">
        <v>0.99924578894999905</v>
      </c>
      <c r="X602" s="6">
        <v>1.50637889945</v>
      </c>
      <c r="Y602" s="6">
        <v>0.74293562029999904</v>
      </c>
      <c r="Z602" s="6">
        <v>5.0047326446499998</v>
      </c>
      <c r="AA602" s="6">
        <v>1.9777778445999901</v>
      </c>
      <c r="AB602" s="6">
        <v>1.3759947628</v>
      </c>
      <c r="AC602" s="6">
        <v>0.78710578919999996</v>
      </c>
      <c r="AD602" s="6">
        <v>0.1495199294</v>
      </c>
      <c r="AE602" s="6">
        <v>0.42181081269999998</v>
      </c>
      <c r="AF602" s="6">
        <v>0.27983547214999999</v>
      </c>
      <c r="AG602" s="6">
        <v>0.11042526749999999</v>
      </c>
      <c r="AH602" s="6">
        <v>0.112482885299999</v>
      </c>
      <c r="AI602" s="6">
        <v>0.10699591515</v>
      </c>
      <c r="AJ602" s="6">
        <v>0.10493830044999999</v>
      </c>
      <c r="AK602" s="6">
        <v>7.8875193899999904E-2</v>
      </c>
      <c r="AL602" s="6">
        <v>0.1097393985</v>
      </c>
      <c r="AM602" s="6">
        <v>8.8477389500000003E-2</v>
      </c>
      <c r="AN602" s="6">
        <v>0.111797012699999</v>
      </c>
      <c r="AO602" s="6">
        <v>0.13923186234999901</v>
      </c>
      <c r="AP602" s="6">
        <v>0.88580248894999902</v>
      </c>
      <c r="AQ602" s="6">
        <v>0.36652950239999998</v>
      </c>
      <c r="AR602" s="6">
        <v>0.11316875514999999</v>
      </c>
      <c r="AS602" s="6">
        <v>6.7901254499999994E-2</v>
      </c>
      <c r="AT602" s="6">
        <v>0.13305902079999901</v>
      </c>
      <c r="AU602" s="6">
        <v>6.3100154800000002E-2</v>
      </c>
      <c r="AV602" s="6">
        <v>7.4759964999999998E-2</v>
      </c>
      <c r="AW602" s="6">
        <v>9.1220875149999894E-2</v>
      </c>
      <c r="AX602" s="6">
        <v>1.4627568878999999</v>
      </c>
      <c r="AY602" s="6">
        <v>0.4574761161</v>
      </c>
      <c r="AZ602" s="6">
        <v>0.24279842055</v>
      </c>
      <c r="BA602" s="6">
        <v>0.16872432525</v>
      </c>
      <c r="BB602" s="6">
        <v>9.4650231599999995E-2</v>
      </c>
      <c r="BC602" s="6">
        <v>4.5952499999999903E-2</v>
      </c>
      <c r="BD602" s="6">
        <v>5.5220164424</v>
      </c>
      <c r="BE602" s="6">
        <v>0.26063107665000002</v>
      </c>
      <c r="BF602" s="6">
        <v>9.6707844799999901E-2</v>
      </c>
      <c r="BG602" s="6">
        <v>0.14266121749999999</v>
      </c>
      <c r="BH602" s="6">
        <v>0.13443076435000001</v>
      </c>
      <c r="BI602" s="4">
        <f t="shared" si="20"/>
        <v>4.5952499999999903E-2</v>
      </c>
      <c r="BJ602" s="24">
        <f t="shared" si="21"/>
        <v>54</v>
      </c>
      <c r="BV602" s="6"/>
    </row>
    <row r="603" spans="1:74" x14ac:dyDescent="0.35">
      <c r="A603">
        <v>602</v>
      </c>
      <c r="B603" s="6">
        <v>1.1993144070999999</v>
      </c>
      <c r="C603" s="6">
        <v>3.7709189622499899</v>
      </c>
      <c r="D603" s="6">
        <v>3.01762728405</v>
      </c>
      <c r="E603" s="6">
        <v>1.8130315645999899</v>
      </c>
      <c r="F603" s="6">
        <v>1.49080970285</v>
      </c>
      <c r="G603" s="6">
        <v>0.74663937204999897</v>
      </c>
      <c r="H603" s="6">
        <v>1.2592595923499901</v>
      </c>
      <c r="I603" s="6">
        <v>0.95624157804999999</v>
      </c>
      <c r="J603" s="6">
        <v>0.95514423779999902</v>
      </c>
      <c r="K603" s="6">
        <v>1.2637863095499999</v>
      </c>
      <c r="L603" s="6">
        <v>0.9949247766</v>
      </c>
      <c r="M603" s="6">
        <v>0.73731159279999903</v>
      </c>
      <c r="N603" s="6">
        <v>5.2847043749499996</v>
      </c>
      <c r="O603" s="6">
        <v>6.4321002553</v>
      </c>
      <c r="P603" s="6">
        <v>3.25583087194999</v>
      </c>
      <c r="Q603" s="6">
        <v>1.2349111184499999</v>
      </c>
      <c r="R603" s="6">
        <v>1.05980814605</v>
      </c>
      <c r="S603" s="6">
        <v>0.873937034</v>
      </c>
      <c r="T603" s="6">
        <v>1.14993166765</v>
      </c>
      <c r="U603" s="6">
        <v>7.0363510843999997</v>
      </c>
      <c r="V603" s="6">
        <v>3.8663239154000002</v>
      </c>
      <c r="W603" s="6">
        <v>1.3587108992499899</v>
      </c>
      <c r="X603" s="6">
        <v>1.4851854927000001</v>
      </c>
      <c r="Y603" s="6">
        <v>1.0827162642999999</v>
      </c>
      <c r="Z603" s="6">
        <v>5.8269544419999999</v>
      </c>
      <c r="AA603" s="6">
        <v>2.2338822236500002</v>
      </c>
      <c r="AB603" s="6">
        <v>0.84952005959999999</v>
      </c>
      <c r="AC603" s="6">
        <v>1.1104255512000001</v>
      </c>
      <c r="AD603" s="6">
        <v>4.6639244599999997E-2</v>
      </c>
      <c r="AE603" s="6">
        <v>0.29766811809999999</v>
      </c>
      <c r="AF603" s="6">
        <v>0.29492464075000002</v>
      </c>
      <c r="AG603" s="6">
        <v>6.6529509649999902E-2</v>
      </c>
      <c r="AH603" s="6">
        <v>0.102880686799999</v>
      </c>
      <c r="AI603" s="6">
        <v>0.1207133383</v>
      </c>
      <c r="AJ603" s="6">
        <v>9.6707844349999905E-2</v>
      </c>
      <c r="AK603" s="6">
        <v>5.5555570649999997E-2</v>
      </c>
      <c r="AL603" s="6">
        <v>0.11179701359999999</v>
      </c>
      <c r="AM603" s="6">
        <v>0.11111114125</v>
      </c>
      <c r="AN603" s="6">
        <v>5.5555571249999998E-2</v>
      </c>
      <c r="AO603" s="6">
        <v>0.16941019630000001</v>
      </c>
      <c r="AP603" s="6">
        <v>0.94101521074999905</v>
      </c>
      <c r="AQ603" s="6">
        <v>0.39567909649999999</v>
      </c>
      <c r="AR603" s="6">
        <v>0.29835398660000001</v>
      </c>
      <c r="AS603" s="6">
        <v>0.1481481892</v>
      </c>
      <c r="AT603" s="6">
        <v>5.7613184099999902E-2</v>
      </c>
      <c r="AU603" s="6">
        <v>0.1049383002</v>
      </c>
      <c r="AV603" s="6">
        <v>0.120713338899999</v>
      </c>
      <c r="AW603" s="6">
        <v>5.2126214400000002E-2</v>
      </c>
      <c r="AX603" s="6">
        <v>2.65685918395</v>
      </c>
      <c r="AY603" s="6">
        <v>0.38230454954999998</v>
      </c>
      <c r="AZ603" s="6">
        <v>0.30178334434999998</v>
      </c>
      <c r="BA603" s="6">
        <v>0.10082307305</v>
      </c>
      <c r="BB603" s="6">
        <v>8.4362162199999993E-2</v>
      </c>
      <c r="BC603" s="6">
        <v>0.165294</v>
      </c>
      <c r="BD603" s="6">
        <v>3.5727026055</v>
      </c>
      <c r="BE603" s="6">
        <v>0.38408789254999998</v>
      </c>
      <c r="BF603" s="6">
        <v>0.14128947654999999</v>
      </c>
      <c r="BG603" s="6">
        <v>8.9163260899999999E-2</v>
      </c>
      <c r="BH603" s="6">
        <v>0.13717424910000001</v>
      </c>
      <c r="BI603" s="4">
        <f t="shared" si="20"/>
        <v>4.6639244599999997E-2</v>
      </c>
      <c r="BJ603" s="24">
        <f t="shared" si="21"/>
        <v>29</v>
      </c>
      <c r="BV603" s="6"/>
    </row>
    <row r="604" spans="1:74" x14ac:dyDescent="0.35">
      <c r="A604">
        <v>603</v>
      </c>
      <c r="B604" s="6">
        <v>1.3998632132</v>
      </c>
      <c r="C604" s="6">
        <v>3.1133054136</v>
      </c>
      <c r="D604" s="6">
        <v>2.9037726313499999</v>
      </c>
      <c r="E604" s="6">
        <v>0.98484223739999899</v>
      </c>
      <c r="F604" s="6">
        <v>1.8858715287999901</v>
      </c>
      <c r="G604" s="6">
        <v>1.8290812657</v>
      </c>
      <c r="H604" s="6">
        <v>1.24321014575</v>
      </c>
      <c r="I604" s="6">
        <v>1.2599454780999999</v>
      </c>
      <c r="J604" s="6">
        <v>0.99807971349999902</v>
      </c>
      <c r="K604" s="6">
        <v>1.34142681035</v>
      </c>
      <c r="L604" s="6">
        <v>0.87009620455000003</v>
      </c>
      <c r="M604" s="6">
        <v>0.77379983689999998</v>
      </c>
      <c r="N604" s="6">
        <v>5.01378545745</v>
      </c>
      <c r="O604" s="6">
        <v>1.7742113233000001</v>
      </c>
      <c r="P604" s="6">
        <v>1.5987658976999899</v>
      </c>
      <c r="Q604" s="6">
        <v>0.83504817654999997</v>
      </c>
      <c r="R604" s="6">
        <v>0.68010987950000001</v>
      </c>
      <c r="S604" s="6">
        <v>1.3820305428999999</v>
      </c>
      <c r="T604" s="6">
        <v>0.61399182884999903</v>
      </c>
      <c r="U604" s="6">
        <v>12.828122799799999</v>
      </c>
      <c r="V604" s="6">
        <v>2.9136490420999999</v>
      </c>
      <c r="W604" s="6">
        <v>1.6668727666999901</v>
      </c>
      <c r="X604" s="6">
        <v>1.2047327626</v>
      </c>
      <c r="Y604" s="6">
        <v>1.1488343187000001</v>
      </c>
      <c r="Z604" s="6">
        <v>7.2267491756999904</v>
      </c>
      <c r="AA604" s="6">
        <v>1.66639270694999</v>
      </c>
      <c r="AB604" s="6">
        <v>1.2139920759</v>
      </c>
      <c r="AC604" s="6">
        <v>1.3903980820999999</v>
      </c>
      <c r="AD604" s="6">
        <v>0.12894379459999999</v>
      </c>
      <c r="AE604" s="6">
        <v>0.29080940700000002</v>
      </c>
      <c r="AF604" s="6">
        <v>0.21879292914999901</v>
      </c>
      <c r="AG604" s="6">
        <v>0.10082307159999999</v>
      </c>
      <c r="AH604" s="6">
        <v>0.13443076425</v>
      </c>
      <c r="AI604" s="6">
        <v>6.9958866799999894E-2</v>
      </c>
      <c r="AJ604" s="6">
        <v>9.9451329899999996E-2</v>
      </c>
      <c r="AK604" s="6">
        <v>6.5157767299999905E-2</v>
      </c>
      <c r="AL604" s="6">
        <v>8.4362163599999998E-2</v>
      </c>
      <c r="AM604" s="6">
        <v>4.5953373249999999E-2</v>
      </c>
      <c r="AN604" s="6">
        <v>0.13443076364999901</v>
      </c>
      <c r="AO604" s="6">
        <v>6.7215381749999997E-2</v>
      </c>
      <c r="AP604" s="6">
        <v>0.99588491174999905</v>
      </c>
      <c r="AQ604" s="6">
        <v>0.33312761499999999</v>
      </c>
      <c r="AR604" s="6">
        <v>0.16255148284999901</v>
      </c>
      <c r="AS604" s="6">
        <v>0.17832652139999999</v>
      </c>
      <c r="AT604" s="6">
        <v>3.3607691749999898E-2</v>
      </c>
      <c r="AU604" s="6">
        <v>0.1241426944</v>
      </c>
      <c r="AV604" s="6">
        <v>7.8189321849999993E-2</v>
      </c>
      <c r="AW604" s="6">
        <v>8.779151835E-2</v>
      </c>
      <c r="AX604" s="6">
        <v>3.2768181776</v>
      </c>
      <c r="AY604" s="6">
        <v>0.60425256215000001</v>
      </c>
      <c r="AZ604" s="6">
        <v>0.23319622085</v>
      </c>
      <c r="BA604" s="6">
        <v>0.14471883199999899</v>
      </c>
      <c r="BB604" s="6">
        <v>0.10562417085</v>
      </c>
      <c r="BC604" s="6">
        <v>9.3963500000000005E-2</v>
      </c>
      <c r="BD604" s="6">
        <v>2.0052127188000002</v>
      </c>
      <c r="BE604" s="6">
        <v>0.65637877405</v>
      </c>
      <c r="BF604" s="6">
        <v>0.10425242965000001</v>
      </c>
      <c r="BG604" s="6">
        <v>0.133059019599999</v>
      </c>
      <c r="BH604" s="6">
        <v>0.1646090979</v>
      </c>
      <c r="BI604" s="4">
        <f t="shared" si="20"/>
        <v>3.3607691749999898E-2</v>
      </c>
      <c r="BJ604" s="24">
        <f t="shared" si="21"/>
        <v>45</v>
      </c>
      <c r="BV604" s="6"/>
    </row>
    <row r="605" spans="1:74" x14ac:dyDescent="0.35">
      <c r="A605">
        <v>604</v>
      </c>
      <c r="B605" s="6">
        <v>1.2585737460499999</v>
      </c>
      <c r="C605" s="6">
        <v>3.2507537602499998</v>
      </c>
      <c r="D605" s="6">
        <v>2.0057615146500001</v>
      </c>
      <c r="E605" s="6">
        <v>1.5967078401999999</v>
      </c>
      <c r="F605" s="6">
        <v>1.5887519546</v>
      </c>
      <c r="G605" s="6">
        <v>1.4050757607</v>
      </c>
      <c r="H605" s="6">
        <v>1.22674923725</v>
      </c>
      <c r="I605" s="6">
        <v>1.4017834762000001</v>
      </c>
      <c r="J605" s="6">
        <v>0.79698238224999995</v>
      </c>
      <c r="K605" s="6">
        <v>0.98806605834999905</v>
      </c>
      <c r="L605" s="6">
        <v>1.3334707614000001</v>
      </c>
      <c r="M605" s="6">
        <v>1.20507577729999</v>
      </c>
      <c r="N605" s="6">
        <v>7.4849110239999899</v>
      </c>
      <c r="O605" s="6">
        <v>3.6815509303499998</v>
      </c>
      <c r="P605" s="6">
        <v>1.6979428193999999</v>
      </c>
      <c r="Q605" s="6">
        <v>1.05637879414999</v>
      </c>
      <c r="R605" s="6">
        <v>0.87050766794999901</v>
      </c>
      <c r="S605" s="6">
        <v>1.10919085415</v>
      </c>
      <c r="T605" s="6">
        <v>1.0144035646</v>
      </c>
      <c r="U605" s="6">
        <v>10.6587115993</v>
      </c>
      <c r="V605" s="6">
        <v>3.1029495286</v>
      </c>
      <c r="W605" s="6">
        <v>0.99691378774999995</v>
      </c>
      <c r="X605" s="6">
        <v>1.9091225221499899</v>
      </c>
      <c r="Y605" s="6">
        <v>0.76858726379999998</v>
      </c>
      <c r="Z605" s="6">
        <v>9.1108367023999897</v>
      </c>
      <c r="AA605" s="6">
        <v>1.76783290345</v>
      </c>
      <c r="AB605" s="6">
        <v>0.838271709999999</v>
      </c>
      <c r="AC605" s="6">
        <v>1.2178329402500001</v>
      </c>
      <c r="AD605" s="6">
        <v>3.4293562600000001E-2</v>
      </c>
      <c r="AE605" s="6">
        <v>0.27297675624999901</v>
      </c>
      <c r="AF605" s="6">
        <v>0.26406043185</v>
      </c>
      <c r="AG605" s="6">
        <v>0.10905352694999999</v>
      </c>
      <c r="AH605" s="6">
        <v>0.13717424880000001</v>
      </c>
      <c r="AI605" s="6">
        <v>0.102194815199999</v>
      </c>
      <c r="AJ605" s="6">
        <v>0.13031553625</v>
      </c>
      <c r="AK605" s="6">
        <v>0.16598084034999999</v>
      </c>
      <c r="AL605" s="6">
        <v>0.13031553585</v>
      </c>
      <c r="AM605" s="6">
        <v>0.22702338164999999</v>
      </c>
      <c r="AN605" s="6">
        <v>0.106310042249999</v>
      </c>
      <c r="AO605" s="6">
        <v>7.8875193699999999E-2</v>
      </c>
      <c r="AP605" s="6">
        <v>0.59588491354999895</v>
      </c>
      <c r="AQ605" s="6">
        <v>0.2729767541</v>
      </c>
      <c r="AR605" s="6">
        <v>0.26817564974999902</v>
      </c>
      <c r="AS605" s="6">
        <v>0.13580250629999999</v>
      </c>
      <c r="AT605" s="6">
        <v>4.1838146649999998E-2</v>
      </c>
      <c r="AU605" s="6">
        <v>8.0932806849999997E-2</v>
      </c>
      <c r="AV605" s="6">
        <v>6.2414283199999997E-2</v>
      </c>
      <c r="AW605" s="6">
        <v>0.17695478119999999</v>
      </c>
      <c r="AX605" s="6">
        <v>4.19314203305</v>
      </c>
      <c r="AY605" s="6">
        <v>0.40246921590000001</v>
      </c>
      <c r="AZ605" s="6">
        <v>0.18587110800000001</v>
      </c>
      <c r="BA605" s="6">
        <v>5.28120861999999E-2</v>
      </c>
      <c r="BB605" s="6">
        <v>0.10356655704999999</v>
      </c>
      <c r="BC605" s="6">
        <v>0.205761</v>
      </c>
      <c r="BD605" s="6">
        <v>8.9378602104499993</v>
      </c>
      <c r="BE605" s="6">
        <v>0.212620085849999</v>
      </c>
      <c r="BF605" s="6">
        <v>0.13991773315</v>
      </c>
      <c r="BG605" s="6">
        <v>7.3388222349999893E-2</v>
      </c>
      <c r="BH605" s="6">
        <v>5.2126215349999998E-2</v>
      </c>
      <c r="BI605" s="4">
        <f t="shared" si="20"/>
        <v>3.4293562600000001E-2</v>
      </c>
      <c r="BJ605" s="24">
        <f t="shared" si="21"/>
        <v>29</v>
      </c>
      <c r="BV605" s="6"/>
    </row>
    <row r="606" spans="1:74" x14ac:dyDescent="0.35">
      <c r="A606">
        <v>605</v>
      </c>
      <c r="B606" s="6">
        <v>1.42524044704999</v>
      </c>
      <c r="C606" s="6">
        <v>3.1383400320499999</v>
      </c>
      <c r="D606" s="6">
        <v>2.58779193165</v>
      </c>
      <c r="E606" s="6">
        <v>2.1873803720999998</v>
      </c>
      <c r="F606" s="6">
        <v>1.1002745591</v>
      </c>
      <c r="G606" s="6">
        <v>1.5164613053</v>
      </c>
      <c r="H606" s="6">
        <v>1.25994546339999</v>
      </c>
      <c r="I606" s="6">
        <v>1.0684500648999999</v>
      </c>
      <c r="J606" s="6">
        <v>0.81234568209999902</v>
      </c>
      <c r="K606" s="6">
        <v>1.0865571185</v>
      </c>
      <c r="L606" s="6">
        <v>0.99876558125000003</v>
      </c>
      <c r="M606" s="6">
        <v>1.2157753174499999</v>
      </c>
      <c r="N606" s="6">
        <v>8.4465010872499899</v>
      </c>
      <c r="O606" s="6">
        <v>1.84149543945</v>
      </c>
      <c r="P606" s="6">
        <v>1.2603569635</v>
      </c>
      <c r="Q606" s="6">
        <v>0.98491111575000001</v>
      </c>
      <c r="R606" s="6">
        <v>1.4883405804000001</v>
      </c>
      <c r="S606" s="6">
        <v>0.89094674315</v>
      </c>
      <c r="T606" s="6">
        <v>0.68724298949999996</v>
      </c>
      <c r="U606" s="6">
        <v>11.357133841549899</v>
      </c>
      <c r="V606" s="6">
        <v>3.4296301589499998</v>
      </c>
      <c r="W606" s="6">
        <v>2.4800416300000001</v>
      </c>
      <c r="X606" s="6">
        <v>1.6089853055000001</v>
      </c>
      <c r="Y606" s="6">
        <v>0.77791504020000002</v>
      </c>
      <c r="Z606" s="6">
        <v>5.6272290079499996</v>
      </c>
      <c r="AA606" s="6">
        <v>2.8410837813500001</v>
      </c>
      <c r="AB606" s="6">
        <v>1.6396437198</v>
      </c>
      <c r="AC606" s="6">
        <v>0.98532257675000001</v>
      </c>
      <c r="AD606" s="6">
        <v>0.16872432585</v>
      </c>
      <c r="AE606" s="6">
        <v>0.21262008430000001</v>
      </c>
      <c r="AF606" s="6">
        <v>0.36200282070000001</v>
      </c>
      <c r="AG606" s="6">
        <v>0.12551443505000001</v>
      </c>
      <c r="AH606" s="6">
        <v>0.13031554109999999</v>
      </c>
      <c r="AI606" s="6">
        <v>0.11248288469999999</v>
      </c>
      <c r="AJ606" s="6">
        <v>6.6529510850000001E-2</v>
      </c>
      <c r="AK606" s="6">
        <v>0.14677644565</v>
      </c>
      <c r="AL606" s="6">
        <v>0.1282579217</v>
      </c>
      <c r="AM606" s="6">
        <v>0.10836765649999899</v>
      </c>
      <c r="AN606" s="6">
        <v>9.1220874299999893E-2</v>
      </c>
      <c r="AO606" s="6">
        <v>8.6419776749999996E-2</v>
      </c>
      <c r="AP606" s="6">
        <v>0.62263374259999904</v>
      </c>
      <c r="AQ606" s="6">
        <v>0.43106999685000003</v>
      </c>
      <c r="AR606" s="6">
        <v>0.19410156009999999</v>
      </c>
      <c r="AS606" s="6">
        <v>0.1049382995</v>
      </c>
      <c r="AT606" s="6">
        <v>9.94513307499999E-2</v>
      </c>
      <c r="AU606" s="6">
        <v>7.6131708349999994E-2</v>
      </c>
      <c r="AV606" s="6">
        <v>7.6131708100000001E-2</v>
      </c>
      <c r="AW606" s="6">
        <v>0.1213992103</v>
      </c>
      <c r="AX606" s="6">
        <v>4.9254466187499997</v>
      </c>
      <c r="AY606" s="6">
        <v>0.202057615</v>
      </c>
      <c r="AZ606" s="6">
        <v>0.23525383599999999</v>
      </c>
      <c r="BA606" s="6">
        <v>7.4074093999999993E-2</v>
      </c>
      <c r="BB606" s="6">
        <v>6.79012534E-2</v>
      </c>
      <c r="BC606" s="6">
        <v>0.179697</v>
      </c>
      <c r="BD606" s="6">
        <v>3.9982170250000002</v>
      </c>
      <c r="BE606" s="6">
        <v>0.35733891829999898</v>
      </c>
      <c r="BF606" s="6">
        <v>0.10836765605</v>
      </c>
      <c r="BG606" s="6">
        <v>0.116598110649999</v>
      </c>
      <c r="BH606" s="6">
        <v>0.1316872791</v>
      </c>
      <c r="BI606" s="4">
        <f t="shared" si="20"/>
        <v>6.6529510850000001E-2</v>
      </c>
      <c r="BJ606" s="24">
        <f t="shared" si="21"/>
        <v>35</v>
      </c>
      <c r="BV606" s="6"/>
    </row>
    <row r="607" spans="1:74" x14ac:dyDescent="0.35">
      <c r="A607">
        <v>606</v>
      </c>
      <c r="B607" s="6">
        <v>1.2078192665</v>
      </c>
      <c r="C607" s="6">
        <v>3.0018520741999999</v>
      </c>
      <c r="D607" s="6">
        <v>2.1152263551999901</v>
      </c>
      <c r="E607" s="6">
        <v>1.4922497585500001</v>
      </c>
      <c r="F607" s="6">
        <v>1.198902956</v>
      </c>
      <c r="G607" s="6">
        <v>1.0157753049</v>
      </c>
      <c r="H607" s="6">
        <v>1.3351168921999901</v>
      </c>
      <c r="I607" s="6">
        <v>1.06172868175</v>
      </c>
      <c r="J607" s="6">
        <v>1.1478740648500001</v>
      </c>
      <c r="K607" s="6">
        <v>0.990123676599999</v>
      </c>
      <c r="L607" s="6">
        <v>0.83374502534999995</v>
      </c>
      <c r="M607" s="6">
        <v>0.612483021499999</v>
      </c>
      <c r="N607" s="6">
        <v>6.9831960971000004</v>
      </c>
      <c r="O607" s="6">
        <v>4.6605633555999999</v>
      </c>
      <c r="P607" s="6">
        <v>1.49506197199999</v>
      </c>
      <c r="Q607" s="6">
        <v>1.4704393549000001</v>
      </c>
      <c r="R607" s="6">
        <v>0.89890279674999995</v>
      </c>
      <c r="S607" s="6">
        <v>1.1674899030500001</v>
      </c>
      <c r="T607" s="6">
        <v>0.90891645394999898</v>
      </c>
      <c r="U607" s="6">
        <v>9.2124145148000007</v>
      </c>
      <c r="V607" s="6">
        <v>1.81838159565</v>
      </c>
      <c r="W607" s="6">
        <v>1.0177643098</v>
      </c>
      <c r="X607" s="6">
        <v>1.0572704616999999</v>
      </c>
      <c r="Y607" s="6">
        <v>1.0566531675999999</v>
      </c>
      <c r="Z607" s="6">
        <v>7.1347736686500003</v>
      </c>
      <c r="AA607" s="6">
        <v>2.5886149928000002</v>
      </c>
      <c r="AB607" s="6">
        <v>1.2091909811999999</v>
      </c>
      <c r="AC607" s="6">
        <v>1.0473253957999999</v>
      </c>
      <c r="AD607" s="6">
        <v>7.6817579449999895E-2</v>
      </c>
      <c r="AE607" s="6">
        <v>0.27160501349999999</v>
      </c>
      <c r="AF607" s="6">
        <v>0.26735258885000002</v>
      </c>
      <c r="AG607" s="6">
        <v>0.14060360294999999</v>
      </c>
      <c r="AH607" s="6">
        <v>0.12482856624999999</v>
      </c>
      <c r="AI607" s="6">
        <v>6.1042541499999999E-2</v>
      </c>
      <c r="AJ607" s="6">
        <v>0.19410156170000001</v>
      </c>
      <c r="AK607" s="6">
        <v>7.2016480999999993E-2</v>
      </c>
      <c r="AL607" s="6">
        <v>8.6419777249999996E-2</v>
      </c>
      <c r="AM607" s="6">
        <v>9.1906746099999895E-2</v>
      </c>
      <c r="AN607" s="6">
        <v>0.12002746759999899</v>
      </c>
      <c r="AO607" s="6">
        <v>9.8765459949999995E-2</v>
      </c>
      <c r="AP607" s="6">
        <v>0.74375870439999903</v>
      </c>
      <c r="AQ607" s="6">
        <v>0.32860078120000002</v>
      </c>
      <c r="AR607" s="6">
        <v>0.1735254235</v>
      </c>
      <c r="AS607" s="6">
        <v>0.114540497099999</v>
      </c>
      <c r="AT607" s="6">
        <v>6.1728412049999903E-2</v>
      </c>
      <c r="AU607" s="6">
        <v>6.8587124249999895E-2</v>
      </c>
      <c r="AV607" s="6">
        <v>0.112482884149999</v>
      </c>
      <c r="AW607" s="6">
        <v>7.0644737799999996E-2</v>
      </c>
      <c r="AX607" s="6">
        <v>2.4204395017500002</v>
      </c>
      <c r="AY607" s="6">
        <v>0.16584363955</v>
      </c>
      <c r="AZ607" s="6">
        <v>0.13100140545</v>
      </c>
      <c r="BA607" s="6">
        <v>9.7393717649999906E-2</v>
      </c>
      <c r="BB607" s="6">
        <v>6.9272997299999903E-2</v>
      </c>
      <c r="BC607" s="6">
        <v>0.13374349999999999</v>
      </c>
      <c r="BD607" s="6">
        <v>4.6737313803499996</v>
      </c>
      <c r="BE607" s="6">
        <v>0.50342948715000002</v>
      </c>
      <c r="BF607" s="6">
        <v>8.1618678749999896E-2</v>
      </c>
      <c r="BG607" s="6">
        <v>0.15912212665</v>
      </c>
      <c r="BH607" s="6">
        <v>0.1220850807</v>
      </c>
      <c r="BI607" s="4">
        <f t="shared" si="20"/>
        <v>6.1042541499999999E-2</v>
      </c>
      <c r="BJ607" s="24">
        <f t="shared" si="21"/>
        <v>34</v>
      </c>
      <c r="BV607" s="6"/>
    </row>
    <row r="608" spans="1:74" x14ac:dyDescent="0.35">
      <c r="A608">
        <v>607</v>
      </c>
      <c r="B608" s="6">
        <v>0.66639244789999996</v>
      </c>
      <c r="C608" s="6">
        <v>3.9727708339499999</v>
      </c>
      <c r="D608" s="6">
        <v>2.4860773294499898</v>
      </c>
      <c r="E608" s="6">
        <v>1.0973935751999999</v>
      </c>
      <c r="F608" s="6">
        <v>1.3772294788499999</v>
      </c>
      <c r="G608" s="6">
        <v>1.1183815823000001</v>
      </c>
      <c r="H608" s="6">
        <v>0.98161880494999998</v>
      </c>
      <c r="I608" s="6">
        <v>1.1303158097999999</v>
      </c>
      <c r="J608" s="6">
        <v>0.87242822040000001</v>
      </c>
      <c r="K608" s="6">
        <v>0.95610451944999997</v>
      </c>
      <c r="L608" s="6">
        <v>1.03648851724999</v>
      </c>
      <c r="M608" s="6">
        <v>1.0271607136000001</v>
      </c>
      <c r="N608" s="6">
        <v>6.4733878191500001</v>
      </c>
      <c r="O608" s="6">
        <v>3.1859402805500001</v>
      </c>
      <c r="P608" s="6">
        <v>1.2825792558</v>
      </c>
      <c r="Q608" s="6">
        <v>1.0453362462</v>
      </c>
      <c r="R608" s="6">
        <v>1.1862828429999901</v>
      </c>
      <c r="S608" s="6">
        <v>1.00891659695</v>
      </c>
      <c r="T608" s="6">
        <v>1.08806592979999</v>
      </c>
      <c r="U608" s="6">
        <v>12.38285459235</v>
      </c>
      <c r="V608" s="6">
        <v>2.2991772249000002</v>
      </c>
      <c r="W608" s="6">
        <v>2.5803160244500001</v>
      </c>
      <c r="X608" s="6">
        <v>1.6585737205</v>
      </c>
      <c r="Y608" s="6">
        <v>0.97942412604999896</v>
      </c>
      <c r="Z608" s="6">
        <v>6.4108366935500003</v>
      </c>
      <c r="AA608" s="6">
        <v>1.7039098365500001</v>
      </c>
      <c r="AB608" s="6">
        <v>1.13799742805</v>
      </c>
      <c r="AC608" s="6">
        <v>0.50617298054999904</v>
      </c>
      <c r="AD608" s="6">
        <v>8.9163261600000002E-2</v>
      </c>
      <c r="AE608" s="6">
        <v>0.44307282125000003</v>
      </c>
      <c r="AF608" s="6">
        <v>0.25775039280000001</v>
      </c>
      <c r="AG608" s="6">
        <v>7.8875192649999995E-2</v>
      </c>
      <c r="AH608" s="6">
        <v>9.5336103849999895E-2</v>
      </c>
      <c r="AI608" s="6">
        <v>8.4362163649999905E-2</v>
      </c>
      <c r="AJ608" s="6">
        <v>0.1021948161</v>
      </c>
      <c r="AK608" s="6">
        <v>0.12688617999999999</v>
      </c>
      <c r="AL608" s="6">
        <v>0.109739399299999</v>
      </c>
      <c r="AM608" s="6">
        <v>0.1303155342</v>
      </c>
      <c r="AN608" s="6">
        <v>0.15500690010000001</v>
      </c>
      <c r="AO608" s="6">
        <v>3.9780532299999997E-2</v>
      </c>
      <c r="AP608" s="6">
        <v>1.19355303929999</v>
      </c>
      <c r="AQ608" s="6">
        <v>0.34012353349999902</v>
      </c>
      <c r="AR608" s="6">
        <v>0.16117974215</v>
      </c>
      <c r="AS608" s="6">
        <v>0.10356655604999999</v>
      </c>
      <c r="AT608" s="6">
        <v>4.8696858949999998E-2</v>
      </c>
      <c r="AU608" s="6">
        <v>0.174211294499999</v>
      </c>
      <c r="AV608" s="6">
        <v>0.16735258254999999</v>
      </c>
      <c r="AW608" s="6">
        <v>0.13443076339999999</v>
      </c>
      <c r="AX608" s="6">
        <v>2.2019890263000002</v>
      </c>
      <c r="AY608" s="6">
        <v>0.49972573074999999</v>
      </c>
      <c r="AZ608" s="6">
        <v>0.2386831908</v>
      </c>
      <c r="BA608" s="6">
        <v>3.360769165E-2</v>
      </c>
      <c r="BB608" s="6">
        <v>5.2812086100000002E-2</v>
      </c>
      <c r="BC608" s="6">
        <v>0.12139850000000001</v>
      </c>
      <c r="BD608" s="6">
        <v>7.1772291417499998</v>
      </c>
      <c r="BE608" s="6">
        <v>0.3813444131</v>
      </c>
      <c r="BF608" s="6">
        <v>4.7325115950000003E-2</v>
      </c>
      <c r="BG608" s="6">
        <v>7.1330610999999905E-2</v>
      </c>
      <c r="BH608" s="6">
        <v>0.14746231744999999</v>
      </c>
      <c r="BI608" s="4">
        <f t="shared" si="20"/>
        <v>3.360769165E-2</v>
      </c>
      <c r="BJ608" s="24">
        <f t="shared" si="21"/>
        <v>52</v>
      </c>
      <c r="BV608" s="6"/>
    </row>
    <row r="609" spans="1:74" x14ac:dyDescent="0.35">
      <c r="A609">
        <v>608</v>
      </c>
      <c r="B609" s="6">
        <v>1.2288068622499999</v>
      </c>
      <c r="C609" s="6">
        <v>2.8681067466000001</v>
      </c>
      <c r="D609" s="6">
        <v>2.9366944433999902</v>
      </c>
      <c r="E609" s="6">
        <v>1.78957489399999</v>
      </c>
      <c r="F609" s="6">
        <v>1.4064475323500001</v>
      </c>
      <c r="G609" s="6">
        <v>0.94855993605</v>
      </c>
      <c r="H609" s="6">
        <v>1.33648863154999</v>
      </c>
      <c r="I609" s="6">
        <v>1.2137177024000001</v>
      </c>
      <c r="J609" s="6">
        <v>1.11042555275</v>
      </c>
      <c r="K609" s="6">
        <v>0.45610438104999901</v>
      </c>
      <c r="L609" s="6">
        <v>1.4588481382</v>
      </c>
      <c r="M609" s="6">
        <v>1.3396436054</v>
      </c>
      <c r="N609" s="6">
        <v>5.8437574740499896</v>
      </c>
      <c r="O609" s="6">
        <v>3.42832723404999</v>
      </c>
      <c r="P609" s="6">
        <v>2.5589856368999899</v>
      </c>
      <c r="Q609" s="6">
        <v>1.02064487575</v>
      </c>
      <c r="R609" s="6">
        <v>1.00631017115</v>
      </c>
      <c r="S609" s="6">
        <v>0.470507670799999</v>
      </c>
      <c r="T609" s="6">
        <v>0.75445836160000002</v>
      </c>
      <c r="U609" s="6">
        <v>13.099109899849999</v>
      </c>
      <c r="V609" s="6">
        <v>1.3891631335999901</v>
      </c>
      <c r="W609" s="6">
        <v>4.0521270628000003</v>
      </c>
      <c r="X609" s="6">
        <v>1.0347052863499999</v>
      </c>
      <c r="Y609" s="6">
        <v>1.17969851635</v>
      </c>
      <c r="Z609" s="6">
        <v>7.3755833714500003</v>
      </c>
      <c r="AA609" s="6">
        <v>2.2947188413499999</v>
      </c>
      <c r="AB609" s="6">
        <v>1.2292183141999999</v>
      </c>
      <c r="AC609" s="6">
        <v>1.2764063971999999</v>
      </c>
      <c r="AD609" s="6">
        <v>9.6021975649999897E-2</v>
      </c>
      <c r="AE609" s="6">
        <v>0.21742118395000001</v>
      </c>
      <c r="AF609" s="6">
        <v>0.1908092774</v>
      </c>
      <c r="AG609" s="6">
        <v>0.13443076109999999</v>
      </c>
      <c r="AH609" s="6">
        <v>0.14814819085</v>
      </c>
      <c r="AI609" s="6">
        <v>0.12414269479999999</v>
      </c>
      <c r="AJ609" s="6">
        <v>3.8408789700000001E-2</v>
      </c>
      <c r="AK609" s="6">
        <v>6.9958865899999903E-2</v>
      </c>
      <c r="AL609" s="6">
        <v>7.8875192649999995E-2</v>
      </c>
      <c r="AM609" s="6">
        <v>6.1728412349999998E-2</v>
      </c>
      <c r="AN609" s="6">
        <v>8.6419777199999895E-2</v>
      </c>
      <c r="AO609" s="6">
        <v>8.4362163500000004E-2</v>
      </c>
      <c r="AP609" s="6">
        <v>0.50644724485000003</v>
      </c>
      <c r="AQ609" s="6">
        <v>0.35891632079999902</v>
      </c>
      <c r="AR609" s="6">
        <v>0.21879292410000001</v>
      </c>
      <c r="AS609" s="6">
        <v>0.24417015854999999</v>
      </c>
      <c r="AT609" s="6">
        <v>4.6639245099999997E-2</v>
      </c>
      <c r="AU609" s="6">
        <v>0.1707819381</v>
      </c>
      <c r="AV609" s="6">
        <v>8.8477391699999894E-2</v>
      </c>
      <c r="AW609" s="6">
        <v>0.17832652355</v>
      </c>
      <c r="AX609" s="6">
        <v>1.9449248268999899</v>
      </c>
      <c r="AY609" s="6">
        <v>0.30973939834999997</v>
      </c>
      <c r="AZ609" s="6">
        <v>0.16941019655</v>
      </c>
      <c r="BA609" s="6">
        <v>0.10905352675</v>
      </c>
      <c r="BB609" s="6">
        <v>9.4650230749999897E-2</v>
      </c>
      <c r="BC609" s="6">
        <v>5.1439499999999902E-2</v>
      </c>
      <c r="BD609" s="6">
        <v>9.2169411030499901</v>
      </c>
      <c r="BE609" s="6">
        <v>0.27777785434999902</v>
      </c>
      <c r="BF609" s="6">
        <v>0.15432102924999899</v>
      </c>
      <c r="BG609" s="6">
        <v>5.8299055349999997E-2</v>
      </c>
      <c r="BH609" s="6">
        <v>0.16255148405</v>
      </c>
      <c r="BI609" s="4">
        <f t="shared" si="20"/>
        <v>3.8408789700000001E-2</v>
      </c>
      <c r="BJ609" s="24">
        <f t="shared" si="21"/>
        <v>35</v>
      </c>
      <c r="BV609" s="6"/>
    </row>
    <row r="610" spans="1:74" x14ac:dyDescent="0.35">
      <c r="A610">
        <v>609</v>
      </c>
      <c r="B610" s="6">
        <v>1.0993142621000001</v>
      </c>
      <c r="C610" s="6">
        <v>3.4210560559499998</v>
      </c>
      <c r="D610" s="6">
        <v>2.3270919934499998</v>
      </c>
      <c r="E610" s="6">
        <v>1.3208505640999999</v>
      </c>
      <c r="F610" s="6">
        <v>1.33676306009999</v>
      </c>
      <c r="G610" s="6">
        <v>1.0919070397999999</v>
      </c>
      <c r="H610" s="6">
        <v>1.5861457748499901</v>
      </c>
      <c r="I610" s="6">
        <v>1.33676305445</v>
      </c>
      <c r="J610" s="6">
        <v>1.7427988389</v>
      </c>
      <c r="K610" s="6">
        <v>1.0031552283</v>
      </c>
      <c r="L610" s="6">
        <v>0.84910859399999905</v>
      </c>
      <c r="M610" s="6">
        <v>0.97023341070000002</v>
      </c>
      <c r="N610" s="6">
        <v>6.2090529675999999</v>
      </c>
      <c r="O610" s="6">
        <v>3.2028812631500001</v>
      </c>
      <c r="P610" s="6">
        <v>1.92455473984999</v>
      </c>
      <c r="Q610" s="6">
        <v>0.97805240684999994</v>
      </c>
      <c r="R610" s="6">
        <v>0.87969841719999897</v>
      </c>
      <c r="S610" s="6">
        <v>1.0507547261500001</v>
      </c>
      <c r="T610" s="6">
        <v>0.87846372969999997</v>
      </c>
      <c r="U610" s="6">
        <v>9.7583679619999995</v>
      </c>
      <c r="V610" s="6">
        <v>5.1215372803000001</v>
      </c>
      <c r="W610" s="6">
        <v>5.0473260837499998</v>
      </c>
      <c r="X610" s="6">
        <v>1.1651580445499901</v>
      </c>
      <c r="Y610" s="6">
        <v>0.79190687024999995</v>
      </c>
      <c r="Z610" s="6">
        <v>7.9887516528500004</v>
      </c>
      <c r="AA610" s="6">
        <v>1.9141976115999999</v>
      </c>
      <c r="AB610" s="6">
        <v>1.0096024638999901</v>
      </c>
      <c r="AC610" s="6">
        <v>1.0086422071499901</v>
      </c>
      <c r="AD610" s="6">
        <v>6.0356669299999999E-2</v>
      </c>
      <c r="AE610" s="6">
        <v>0.3854596367</v>
      </c>
      <c r="AF610" s="6">
        <v>0.22043894065</v>
      </c>
      <c r="AG610" s="6">
        <v>0.10082307239999901</v>
      </c>
      <c r="AH610" s="6">
        <v>0.1179698535</v>
      </c>
      <c r="AI610" s="6">
        <v>0.10425242925</v>
      </c>
      <c r="AJ610" s="6">
        <v>0.15500689965</v>
      </c>
      <c r="AK610" s="6">
        <v>0.16529496969999999</v>
      </c>
      <c r="AL610" s="6">
        <v>5.9670797899999899E-2</v>
      </c>
      <c r="AM610" s="6">
        <v>7.9561064249999994E-2</v>
      </c>
      <c r="AN610" s="6">
        <v>8.5733905249999895E-2</v>
      </c>
      <c r="AO610" s="6">
        <v>0.10631004149999999</v>
      </c>
      <c r="AP610" s="6">
        <v>0.58497942349999899</v>
      </c>
      <c r="AQ610" s="6">
        <v>0.34492462969999999</v>
      </c>
      <c r="AR610" s="6">
        <v>0.15980799474999999</v>
      </c>
      <c r="AS610" s="6">
        <v>0.2133059528</v>
      </c>
      <c r="AT610" s="6">
        <v>0.15432102959999999</v>
      </c>
      <c r="AU610" s="6">
        <v>0.10219481485</v>
      </c>
      <c r="AV610" s="6">
        <v>0.14677644519999999</v>
      </c>
      <c r="AW610" s="6">
        <v>8.2990420549999999E-2</v>
      </c>
      <c r="AX610" s="6">
        <v>2.5325103981499999</v>
      </c>
      <c r="AY610" s="6">
        <v>0.44979433424999998</v>
      </c>
      <c r="AZ610" s="6">
        <v>0.1831276211</v>
      </c>
      <c r="BA610" s="6">
        <v>9.3964361099999894E-2</v>
      </c>
      <c r="BB610" s="6">
        <v>0.14266121765000001</v>
      </c>
      <c r="BC610" s="6">
        <v>9.1219499999999995E-2</v>
      </c>
      <c r="BD610" s="6">
        <v>6.1654320181499997</v>
      </c>
      <c r="BE610" s="6">
        <v>0.28943766464999998</v>
      </c>
      <c r="BF610" s="6">
        <v>0.16117974139999999</v>
      </c>
      <c r="BG610" s="6">
        <v>0.11591223824999999</v>
      </c>
      <c r="BH610" s="6">
        <v>0.10973939889999999</v>
      </c>
      <c r="BI610" s="4">
        <f t="shared" si="20"/>
        <v>5.9670797899999899E-2</v>
      </c>
      <c r="BJ610" s="24">
        <f t="shared" si="21"/>
        <v>37</v>
      </c>
      <c r="BV610" s="6"/>
    </row>
    <row r="611" spans="1:74" x14ac:dyDescent="0.35">
      <c r="A611">
        <v>610</v>
      </c>
      <c r="B611" s="6">
        <v>0.59986293094999898</v>
      </c>
      <c r="C611" s="6">
        <v>3.3931412994999901</v>
      </c>
      <c r="D611" s="6">
        <v>2.4377916425500001</v>
      </c>
      <c r="E611" s="6">
        <v>1.46947895215</v>
      </c>
      <c r="F611" s="6">
        <v>1.2750346510999899</v>
      </c>
      <c r="G611" s="6">
        <v>1.3854598971000001</v>
      </c>
      <c r="H611" s="6">
        <v>0.78806605829999898</v>
      </c>
      <c r="I611" s="6">
        <v>0.81989026869999904</v>
      </c>
      <c r="J611" s="6">
        <v>0.84101520510000005</v>
      </c>
      <c r="K611" s="6">
        <v>0.75486984614999897</v>
      </c>
      <c r="L611" s="6">
        <v>1.1807958766</v>
      </c>
      <c r="M611" s="6">
        <v>0.96707845049999897</v>
      </c>
      <c r="N611" s="6">
        <v>5.2725651738000003</v>
      </c>
      <c r="O611" s="6">
        <v>2.8158440902499899</v>
      </c>
      <c r="P611" s="6">
        <v>1.7668043492499901</v>
      </c>
      <c r="Q611" s="6">
        <v>0.95301803654999995</v>
      </c>
      <c r="R611" s="6">
        <v>1.7514407396</v>
      </c>
      <c r="S611" s="6">
        <v>0.94279855064999896</v>
      </c>
      <c r="T611" s="6">
        <v>0.96131707879999995</v>
      </c>
      <c r="U611" s="6">
        <v>10.17867017945</v>
      </c>
      <c r="V611" s="6">
        <v>3.1503435075999899</v>
      </c>
      <c r="W611" s="6">
        <v>2.60781948429999</v>
      </c>
      <c r="X611" s="6">
        <v>1.2857341631999999</v>
      </c>
      <c r="Y611" s="6">
        <v>1.02194815435</v>
      </c>
      <c r="Z611" s="6">
        <v>4.9479418099999997</v>
      </c>
      <c r="AA611" s="6">
        <v>2.0007546237999998</v>
      </c>
      <c r="AB611" s="6">
        <v>1.4665297497000001</v>
      </c>
      <c r="AC611" s="6">
        <v>1.7089167402000001</v>
      </c>
      <c r="AD611" s="6">
        <v>9.1906745999999997E-2</v>
      </c>
      <c r="AE611" s="6">
        <v>0.28943766274999999</v>
      </c>
      <c r="AF611" s="6">
        <v>0.33731145874999902</v>
      </c>
      <c r="AG611" s="6">
        <v>0.12620030730000001</v>
      </c>
      <c r="AH611" s="6">
        <v>0.12757205384999901</v>
      </c>
      <c r="AI611" s="6">
        <v>6.7901253149999993E-2</v>
      </c>
      <c r="AJ611" s="6">
        <v>0.17009606820000001</v>
      </c>
      <c r="AK611" s="6">
        <v>0.122085081</v>
      </c>
      <c r="AL611" s="6">
        <v>0.120027466549999</v>
      </c>
      <c r="AM611" s="6">
        <v>5.2812085799999998E-2</v>
      </c>
      <c r="AN611" s="6">
        <v>0.12139920925</v>
      </c>
      <c r="AO611" s="6">
        <v>8.7105648499999994E-2</v>
      </c>
      <c r="AP611" s="6">
        <v>0.82640611095000005</v>
      </c>
      <c r="AQ611" s="6">
        <v>0.52770923665000002</v>
      </c>
      <c r="AR611" s="6">
        <v>0.14814818734999999</v>
      </c>
      <c r="AS611" s="6">
        <v>0.1063100454</v>
      </c>
      <c r="AT611" s="6">
        <v>9.3278489199999995E-2</v>
      </c>
      <c r="AU611" s="6">
        <v>6.3100154150000004E-2</v>
      </c>
      <c r="AV611" s="6">
        <v>0.106310041949999</v>
      </c>
      <c r="AW611" s="6">
        <v>0.13580250604999899</v>
      </c>
      <c r="AX611" s="6">
        <v>2.3322356781999898</v>
      </c>
      <c r="AY611" s="6">
        <v>0.4725652883</v>
      </c>
      <c r="AZ611" s="6">
        <v>0.25240061655000001</v>
      </c>
      <c r="BA611" s="6">
        <v>0.1001372005</v>
      </c>
      <c r="BB611" s="6">
        <v>7.1330609650000001E-2</v>
      </c>
      <c r="BC611" s="6">
        <v>0.15500599999999901</v>
      </c>
      <c r="BD611" s="6">
        <v>3.4670785506999899</v>
      </c>
      <c r="BE611" s="6">
        <v>0.43895759114999999</v>
      </c>
      <c r="BF611" s="6">
        <v>0.18518523479999999</v>
      </c>
      <c r="BG611" s="6">
        <v>0.12071333795</v>
      </c>
      <c r="BH611" s="6">
        <v>9.6707845749999993E-2</v>
      </c>
      <c r="BI611" s="4">
        <f t="shared" si="20"/>
        <v>5.2812085799999998E-2</v>
      </c>
      <c r="BJ611" s="24">
        <f t="shared" si="21"/>
        <v>38</v>
      </c>
      <c r="BV611" s="6"/>
    </row>
    <row r="612" spans="1:74" x14ac:dyDescent="0.35">
      <c r="A612">
        <v>611</v>
      </c>
      <c r="B612" s="6">
        <v>0.88820326250000003</v>
      </c>
      <c r="C612" s="6">
        <v>3.15363472695</v>
      </c>
      <c r="D612" s="6">
        <v>2.0895747230000001</v>
      </c>
      <c r="E612" s="6">
        <v>1.6840880600999999</v>
      </c>
      <c r="F612" s="6">
        <v>1.35226370285</v>
      </c>
      <c r="G612" s="6">
        <v>1.2661183060500001</v>
      </c>
      <c r="H612" s="6">
        <v>0.91399196154999995</v>
      </c>
      <c r="I612" s="6">
        <v>0.97942413910000004</v>
      </c>
      <c r="J612" s="6">
        <v>1.1410153455000001</v>
      </c>
      <c r="K612" s="6">
        <v>0.83264768995000005</v>
      </c>
      <c r="L612" s="6">
        <v>1.0502059394000001</v>
      </c>
      <c r="M612" s="6">
        <v>1.5946506445499999</v>
      </c>
      <c r="N612" s="6">
        <v>3.9894371151999999</v>
      </c>
      <c r="O612" s="6">
        <v>2.7706452013499998</v>
      </c>
      <c r="P612" s="6">
        <v>1.5950621142999999</v>
      </c>
      <c r="Q612" s="6">
        <v>0.98395083759999902</v>
      </c>
      <c r="R612" s="6">
        <v>1.01028833939999</v>
      </c>
      <c r="S612" s="6">
        <v>0.87146767589999896</v>
      </c>
      <c r="T612" s="6">
        <v>0.84677659229999902</v>
      </c>
      <c r="U612" s="6">
        <v>9.3855977171999996</v>
      </c>
      <c r="V612" s="6">
        <v>2.07914943559999</v>
      </c>
      <c r="W612" s="6">
        <v>2.2019209192</v>
      </c>
      <c r="X612" s="6">
        <v>1.27695505235</v>
      </c>
      <c r="Y612" s="6">
        <v>1.0570646285500001</v>
      </c>
      <c r="Z612" s="6">
        <v>6.7242111950499996</v>
      </c>
      <c r="AA612" s="6">
        <v>1.9249657377</v>
      </c>
      <c r="AB612" s="6">
        <v>1.0936902236499999</v>
      </c>
      <c r="AC612" s="6">
        <v>1.2754461225</v>
      </c>
      <c r="AD612" s="6">
        <v>0.233882093149999</v>
      </c>
      <c r="AE612" s="6">
        <v>0.29080940464999899</v>
      </c>
      <c r="AF612" s="6">
        <v>0.206310049099999</v>
      </c>
      <c r="AG612" s="6">
        <v>0.17215367735000001</v>
      </c>
      <c r="AH612" s="6">
        <v>0.22496576864999901</v>
      </c>
      <c r="AI612" s="6">
        <v>8.6419776049999897E-2</v>
      </c>
      <c r="AJ612" s="6">
        <v>9.3278488300000004E-2</v>
      </c>
      <c r="AK612" s="6">
        <v>5.0068601949999902E-2</v>
      </c>
      <c r="AL612" s="6">
        <v>0.1207133393</v>
      </c>
      <c r="AM612" s="6">
        <v>9.0535004849999906E-2</v>
      </c>
      <c r="AN612" s="6">
        <v>9.6021973600000005E-2</v>
      </c>
      <c r="AO612" s="6">
        <v>0.16941019685</v>
      </c>
      <c r="AP612" s="6">
        <v>0.82085068549999896</v>
      </c>
      <c r="AQ612" s="6">
        <v>0.70075459269999996</v>
      </c>
      <c r="AR612" s="6">
        <v>9.7393717799999904E-2</v>
      </c>
      <c r="AS612" s="6">
        <v>0.13786012035</v>
      </c>
      <c r="AT612" s="6">
        <v>0.14471883169999999</v>
      </c>
      <c r="AU612" s="6">
        <v>0.16735258224999999</v>
      </c>
      <c r="AV612" s="6">
        <v>8.5048033699999998E-2</v>
      </c>
      <c r="AW612" s="6">
        <v>9.9451331399999995E-2</v>
      </c>
      <c r="AX612" s="6">
        <v>2.3499315664</v>
      </c>
      <c r="AY612" s="6">
        <v>0.24869685624999999</v>
      </c>
      <c r="AZ612" s="6">
        <v>0.17352542369999999</v>
      </c>
      <c r="BA612" s="6">
        <v>0.12551443655</v>
      </c>
      <c r="BB612" s="6">
        <v>5.9670798199999903E-2</v>
      </c>
      <c r="BC612" s="6">
        <v>7.0643499999999998E-2</v>
      </c>
      <c r="BD612" s="6">
        <v>3.5013032703500002</v>
      </c>
      <c r="BE612" s="6">
        <v>0.37105633835000001</v>
      </c>
      <c r="BF612" s="6">
        <v>9.8079587950000005E-2</v>
      </c>
      <c r="BG612" s="6">
        <v>8.3676290849999904E-2</v>
      </c>
      <c r="BH612" s="6">
        <v>0.13237315005</v>
      </c>
      <c r="BI612" s="4">
        <f t="shared" si="20"/>
        <v>5.0068601949999902E-2</v>
      </c>
      <c r="BJ612" s="24">
        <f t="shared" si="21"/>
        <v>36</v>
      </c>
      <c r="BV612" s="6"/>
    </row>
    <row r="613" spans="1:74" x14ac:dyDescent="0.35">
      <c r="A613">
        <v>612</v>
      </c>
      <c r="B613" s="6">
        <v>1.30877940075</v>
      </c>
      <c r="C613" s="6">
        <v>2.3335384130499999</v>
      </c>
      <c r="D613" s="6">
        <v>2.9874489203499999</v>
      </c>
      <c r="E613" s="6">
        <v>1.9211936946499999</v>
      </c>
      <c r="F613" s="6">
        <v>1.26474659149999</v>
      </c>
      <c r="G613" s="6">
        <v>0.80041173859999903</v>
      </c>
      <c r="H613" s="6">
        <v>1.0919070228999901</v>
      </c>
      <c r="I613" s="6">
        <v>1.12935553299999</v>
      </c>
      <c r="J613" s="6">
        <v>1.42537750074999</v>
      </c>
      <c r="K613" s="6">
        <v>0.68861473569999898</v>
      </c>
      <c r="L613" s="6">
        <v>1.1351169064</v>
      </c>
      <c r="M613" s="6">
        <v>0.89890279664999895</v>
      </c>
      <c r="N613" s="6">
        <v>7.4281207728999998</v>
      </c>
      <c r="O613" s="6">
        <v>2.9939650652999998</v>
      </c>
      <c r="P613" s="6">
        <v>1.2587107985999999</v>
      </c>
      <c r="Q613" s="6">
        <v>1.1663239814999999</v>
      </c>
      <c r="R613" s="6">
        <v>0.82716071820000003</v>
      </c>
      <c r="S613" s="6">
        <v>1.1009604002</v>
      </c>
      <c r="T613" s="6">
        <v>0.84362163385</v>
      </c>
      <c r="U613" s="6">
        <v>8.3680385594499995</v>
      </c>
      <c r="V613" s="6">
        <v>3.0130320461000002</v>
      </c>
      <c r="W613" s="6">
        <v>3.3925247618499901</v>
      </c>
      <c r="X613" s="6">
        <v>0.86090548104999998</v>
      </c>
      <c r="Y613" s="6">
        <v>0.85445823949999999</v>
      </c>
      <c r="Z613" s="6">
        <v>4.6216048450000002</v>
      </c>
      <c r="AA613" s="6">
        <v>1.9957478529999999</v>
      </c>
      <c r="AB613" s="6">
        <v>1.1161866196000001</v>
      </c>
      <c r="AC613" s="6">
        <v>1.5909468951000001</v>
      </c>
      <c r="AD613" s="6">
        <v>0.1145404986</v>
      </c>
      <c r="AE613" s="6">
        <v>0.40192054565000002</v>
      </c>
      <c r="AF613" s="6">
        <v>0.229080997849999</v>
      </c>
      <c r="AG613" s="6">
        <v>7.0644736649999998E-2</v>
      </c>
      <c r="AH613" s="6">
        <v>9.1906746900000003E-2</v>
      </c>
      <c r="AI613" s="6">
        <v>0.13305902145000001</v>
      </c>
      <c r="AJ613" s="6">
        <v>7.5445836000000002E-2</v>
      </c>
      <c r="AK613" s="6">
        <v>0.10973940085</v>
      </c>
      <c r="AL613" s="6">
        <v>6.3786025750000003E-2</v>
      </c>
      <c r="AM613" s="6">
        <v>0.1090535289</v>
      </c>
      <c r="AN613" s="6">
        <v>0.11796985355</v>
      </c>
      <c r="AO613" s="6">
        <v>0.101508943549999</v>
      </c>
      <c r="AP613" s="6">
        <v>0.98086419655000001</v>
      </c>
      <c r="AQ613" s="6">
        <v>0.4531550795</v>
      </c>
      <c r="AR613" s="6">
        <v>0.21742118219999901</v>
      </c>
      <c r="AS613" s="6">
        <v>0.12620031249999999</v>
      </c>
      <c r="AT613" s="6">
        <v>9.0535004299999999E-2</v>
      </c>
      <c r="AU613" s="6">
        <v>8.9163260499999994E-2</v>
      </c>
      <c r="AV613" s="6">
        <v>0.14677644595</v>
      </c>
      <c r="AW613" s="6">
        <v>0.11934159655</v>
      </c>
      <c r="AX613" s="6">
        <v>2.3059672467499999</v>
      </c>
      <c r="AY613" s="6">
        <v>0.4753087708</v>
      </c>
      <c r="AZ613" s="6">
        <v>0.25994519885</v>
      </c>
      <c r="BA613" s="6">
        <v>0.13443076330000001</v>
      </c>
      <c r="BB613" s="6">
        <v>6.17284128E-2</v>
      </c>
      <c r="BC613" s="6">
        <v>0.1049375</v>
      </c>
      <c r="BD613" s="6">
        <v>8.9372429587000006</v>
      </c>
      <c r="BE613" s="6">
        <v>0.61179714644999905</v>
      </c>
      <c r="BF613" s="6">
        <v>0.14677644565</v>
      </c>
      <c r="BG613" s="6">
        <v>0.145404700999999</v>
      </c>
      <c r="BH613" s="6">
        <v>0.18244175130000001</v>
      </c>
      <c r="BI613" s="4">
        <f t="shared" si="20"/>
        <v>6.17284128E-2</v>
      </c>
      <c r="BJ613" s="24">
        <f t="shared" si="21"/>
        <v>53</v>
      </c>
      <c r="BV613" s="6"/>
    </row>
    <row r="614" spans="1:74" x14ac:dyDescent="0.35">
      <c r="A614">
        <v>613</v>
      </c>
      <c r="B614" s="6">
        <v>0.81591237564999997</v>
      </c>
      <c r="C614" s="6">
        <v>3.1126884072999998</v>
      </c>
      <c r="D614" s="6">
        <v>1.71412902169999</v>
      </c>
      <c r="E614" s="6">
        <v>2.2386836446999898</v>
      </c>
      <c r="F614" s="6">
        <v>1.1920442365499999</v>
      </c>
      <c r="G614" s="6">
        <v>0.84677659510000003</v>
      </c>
      <c r="H614" s="6">
        <v>1.0721538045500001</v>
      </c>
      <c r="I614" s="6">
        <v>0.54869699724999998</v>
      </c>
      <c r="J614" s="6">
        <v>0.75720184394999901</v>
      </c>
      <c r="K614" s="6">
        <v>1.09478756934999</v>
      </c>
      <c r="L614" s="6">
        <v>0.98148175309999997</v>
      </c>
      <c r="M614" s="6">
        <v>1.09849133475</v>
      </c>
      <c r="N614" s="6">
        <v>7.8742114775999896</v>
      </c>
      <c r="O614" s="6">
        <v>4.3488350643999896</v>
      </c>
      <c r="P614" s="6">
        <v>1.0600825606499999</v>
      </c>
      <c r="Q614" s="6">
        <v>1.42592619265</v>
      </c>
      <c r="R614" s="6">
        <v>0.94554204509999995</v>
      </c>
      <c r="S614" s="6">
        <v>1.07585755695</v>
      </c>
      <c r="T614" s="6">
        <v>1.0912211547499999</v>
      </c>
      <c r="U614" s="6">
        <v>13.72674961125</v>
      </c>
      <c r="V614" s="6">
        <v>4.6496578398499997</v>
      </c>
      <c r="W614" s="6">
        <v>1.78305938915</v>
      </c>
      <c r="X614" s="6">
        <v>1.62318279594999</v>
      </c>
      <c r="Y614" s="6">
        <v>1.2544584803000001</v>
      </c>
      <c r="Z614" s="6">
        <v>7.5886835517999902</v>
      </c>
      <c r="AA614" s="6">
        <v>2.2151579708</v>
      </c>
      <c r="AB614" s="6">
        <v>1.00178346575</v>
      </c>
      <c r="AC614" s="6">
        <v>1.3097396763</v>
      </c>
      <c r="AD614" s="6">
        <v>0.15980799914999999</v>
      </c>
      <c r="AE614" s="6">
        <v>0.38203028229999902</v>
      </c>
      <c r="AF614" s="6">
        <v>0.36460910904999999</v>
      </c>
      <c r="AG614" s="6">
        <v>9.6707845249999994E-2</v>
      </c>
      <c r="AH614" s="6">
        <v>0.20919073364999999</v>
      </c>
      <c r="AI614" s="6">
        <v>8.5048035450000004E-2</v>
      </c>
      <c r="AJ614" s="6">
        <v>8.5733904550000004E-2</v>
      </c>
      <c r="AK614" s="6">
        <v>0.11042526934999899</v>
      </c>
      <c r="AL614" s="6">
        <v>0.106995913699999</v>
      </c>
      <c r="AM614" s="6">
        <v>0.12551443735000001</v>
      </c>
      <c r="AN614" s="6">
        <v>6.9958866599999905E-2</v>
      </c>
      <c r="AO614" s="6">
        <v>3.9780532600000001E-2</v>
      </c>
      <c r="AP614" s="6">
        <v>0.963100289</v>
      </c>
      <c r="AQ614" s="6">
        <v>0.32640610304999901</v>
      </c>
      <c r="AR614" s="6">
        <v>0.2023320156</v>
      </c>
      <c r="AS614" s="6">
        <v>7.6131710049999995E-2</v>
      </c>
      <c r="AT614" s="6">
        <v>0.1323731504</v>
      </c>
      <c r="AU614" s="6">
        <v>4.38957601E-2</v>
      </c>
      <c r="AV614" s="6">
        <v>7.1330608999999906E-2</v>
      </c>
      <c r="AW614" s="6">
        <v>0.10288068574999901</v>
      </c>
      <c r="AX614" s="6">
        <v>2.1139231429000001</v>
      </c>
      <c r="AY614" s="6">
        <v>0.83786025335000003</v>
      </c>
      <c r="AZ614" s="6">
        <v>0.23525383499999999</v>
      </c>
      <c r="BA614" s="6">
        <v>0.1241426962</v>
      </c>
      <c r="BB614" s="6">
        <v>0.12688618015</v>
      </c>
      <c r="BC614" s="6">
        <v>0.111110499999999</v>
      </c>
      <c r="BD614" s="6">
        <v>9.71111107454999</v>
      </c>
      <c r="BE614" s="6">
        <v>0.491083803799999</v>
      </c>
      <c r="BF614" s="6">
        <v>0.15363515775</v>
      </c>
      <c r="BG614" s="6">
        <v>0.13031553509999999</v>
      </c>
      <c r="BH614" s="6">
        <v>0.13305902115000001</v>
      </c>
      <c r="BI614" s="4">
        <f t="shared" si="20"/>
        <v>3.9780532600000001E-2</v>
      </c>
      <c r="BJ614" s="24">
        <f t="shared" si="21"/>
        <v>40</v>
      </c>
      <c r="BV614" s="6"/>
    </row>
    <row r="615" spans="1:74" x14ac:dyDescent="0.35">
      <c r="A615">
        <v>614</v>
      </c>
      <c r="B615" s="6">
        <v>0.92524030714999905</v>
      </c>
      <c r="C615" s="6">
        <v>3.5165979325499999</v>
      </c>
      <c r="D615" s="6">
        <v>2.49410184334999</v>
      </c>
      <c r="E615" s="6">
        <v>1.6216050353</v>
      </c>
      <c r="F615" s="6">
        <v>1.0381346734499901</v>
      </c>
      <c r="G615" s="6">
        <v>1.4791498886500001</v>
      </c>
      <c r="H615" s="6">
        <v>0.69615930979999896</v>
      </c>
      <c r="I615" s="6">
        <v>0.86748978639999996</v>
      </c>
      <c r="J615" s="6">
        <v>1.68079601425</v>
      </c>
      <c r="K615" s="6">
        <v>1.2713308797</v>
      </c>
      <c r="L615" s="6">
        <v>1.2596710715999999</v>
      </c>
      <c r="M615" s="6">
        <v>1.0895750058</v>
      </c>
      <c r="N615" s="6">
        <v>5.6034286732999998</v>
      </c>
      <c r="O615" s="6">
        <v>3.4866262956499998</v>
      </c>
      <c r="P615" s="6">
        <v>1.7165983847499999</v>
      </c>
      <c r="Q615" s="6">
        <v>0.78388223414999902</v>
      </c>
      <c r="R615" s="6">
        <v>1.0418384067499999</v>
      </c>
      <c r="S615" s="6">
        <v>1.0074075243</v>
      </c>
      <c r="T615" s="6">
        <v>0.68806592394999999</v>
      </c>
      <c r="U615" s="6">
        <v>11.301509893</v>
      </c>
      <c r="V615" s="6">
        <v>2.36495205929999</v>
      </c>
      <c r="W615" s="6">
        <v>3.8553506325</v>
      </c>
      <c r="X615" s="6">
        <v>0.91227721375000004</v>
      </c>
      <c r="Y615" s="6">
        <v>1.1386833113999899</v>
      </c>
      <c r="Z615" s="6">
        <v>4.7285320012499996</v>
      </c>
      <c r="AA615" s="6">
        <v>1.87558302424999</v>
      </c>
      <c r="AB615" s="6">
        <v>1.0175585069499999</v>
      </c>
      <c r="AC615" s="6">
        <v>1.03813466125</v>
      </c>
      <c r="AD615" s="6">
        <v>0.105624172299999</v>
      </c>
      <c r="AE615" s="6">
        <v>0.43552823909999899</v>
      </c>
      <c r="AF615" s="6">
        <v>0.16584364074999899</v>
      </c>
      <c r="AG615" s="6">
        <v>0.10356655545</v>
      </c>
      <c r="AH615" s="6">
        <v>7.3388222350000004E-2</v>
      </c>
      <c r="AI615" s="6">
        <v>7.9561063349999905E-2</v>
      </c>
      <c r="AJ615" s="6">
        <v>0.13648837599999999</v>
      </c>
      <c r="AK615" s="6">
        <v>0.1296296653</v>
      </c>
      <c r="AL615" s="6">
        <v>8.64197773E-2</v>
      </c>
      <c r="AM615" s="6">
        <v>0.1687243259</v>
      </c>
      <c r="AN615" s="6">
        <v>0.14951993105</v>
      </c>
      <c r="AO615" s="6">
        <v>4.6639244199999999E-2</v>
      </c>
      <c r="AP615" s="6">
        <v>0.78504802154999997</v>
      </c>
      <c r="AQ615" s="6">
        <v>0.3862139658</v>
      </c>
      <c r="AR615" s="6">
        <v>0.23456796294999999</v>
      </c>
      <c r="AS615" s="6">
        <v>0.1008230717</v>
      </c>
      <c r="AT615" s="6">
        <v>0.1556927726</v>
      </c>
      <c r="AU615" s="6">
        <v>0.1591221287</v>
      </c>
      <c r="AV615" s="6">
        <v>0.165980839799999</v>
      </c>
      <c r="AW615" s="6">
        <v>9.9451329650000003E-2</v>
      </c>
      <c r="AX615" s="6">
        <v>1.9004112311000001</v>
      </c>
      <c r="AY615" s="6">
        <v>0.26419749375000001</v>
      </c>
      <c r="AZ615" s="6">
        <v>0.25171474459999998</v>
      </c>
      <c r="BA615" s="6">
        <v>0.16117974139999999</v>
      </c>
      <c r="BB615" s="6">
        <v>0.17421129364999999</v>
      </c>
      <c r="BC615" s="6">
        <v>4.6638499999999999E-2</v>
      </c>
      <c r="BD615" s="6">
        <v>9.6187928629999995</v>
      </c>
      <c r="BE615" s="6">
        <v>0.25308648994999999</v>
      </c>
      <c r="BF615" s="6">
        <v>0.18998633414999999</v>
      </c>
      <c r="BG615" s="6">
        <v>8.8477389999999906E-2</v>
      </c>
      <c r="BH615" s="6">
        <v>0.1104252692</v>
      </c>
      <c r="BI615" s="4">
        <f t="shared" si="20"/>
        <v>4.6638499999999999E-2</v>
      </c>
      <c r="BJ615" s="24">
        <f t="shared" si="21"/>
        <v>54</v>
      </c>
      <c r="BV615" s="6"/>
    </row>
    <row r="616" spans="1:74" x14ac:dyDescent="0.35">
      <c r="A616">
        <v>615</v>
      </c>
      <c r="B616" s="6">
        <v>1.2537726277999901</v>
      </c>
      <c r="C616" s="6">
        <v>3.8102193355499998</v>
      </c>
      <c r="D616" s="6">
        <v>2.1820991605999902</v>
      </c>
      <c r="E616" s="6">
        <v>1.5888204179499901</v>
      </c>
      <c r="F616" s="6">
        <v>1.12400564439999</v>
      </c>
      <c r="G616" s="6">
        <v>1.30315538045</v>
      </c>
      <c r="H616" s="6">
        <v>1.3593967930499999</v>
      </c>
      <c r="I616" s="6">
        <v>1.0666668498499901</v>
      </c>
      <c r="J616" s="6">
        <v>0.94485618319999998</v>
      </c>
      <c r="K616" s="6">
        <v>1.0961593173499999</v>
      </c>
      <c r="L616" s="6">
        <v>0.890946751199999</v>
      </c>
      <c r="M616" s="6">
        <v>1.0145406430999999</v>
      </c>
      <c r="N616" s="6">
        <v>4.5817548870499998</v>
      </c>
      <c r="O616" s="6">
        <v>6.0215379487499998</v>
      </c>
      <c r="P616" s="6">
        <v>1.93936947644999</v>
      </c>
      <c r="Q616" s="6">
        <v>1.2325790888999999</v>
      </c>
      <c r="R616" s="6">
        <v>0.819753204549999</v>
      </c>
      <c r="S616" s="6">
        <v>0.9547327484</v>
      </c>
      <c r="T616" s="6">
        <v>0.79396450274999897</v>
      </c>
      <c r="U616" s="6">
        <v>8.7198910591000001</v>
      </c>
      <c r="V616" s="6">
        <v>1.7550067782999901</v>
      </c>
      <c r="W616" s="6">
        <v>3.9590543926999899</v>
      </c>
      <c r="X616" s="6">
        <v>1.9388893700500001</v>
      </c>
      <c r="Y616" s="6">
        <v>0.77681771399999899</v>
      </c>
      <c r="Z616" s="6">
        <v>6.2779830368000002</v>
      </c>
      <c r="AA616" s="6">
        <v>2.1410152121000001</v>
      </c>
      <c r="AB616" s="6">
        <v>1.3525380703000001</v>
      </c>
      <c r="AC616" s="6">
        <v>1.2393693380499999</v>
      </c>
      <c r="AD616" s="6">
        <v>0.1076817851</v>
      </c>
      <c r="AE616" s="6">
        <v>0.26063107270000002</v>
      </c>
      <c r="AF616" s="6">
        <v>0.24759952364999999</v>
      </c>
      <c r="AG616" s="6">
        <v>0.13786011635000001</v>
      </c>
      <c r="AH616" s="6">
        <v>0.37928680914999902</v>
      </c>
      <c r="AI616" s="6">
        <v>7.1330610249999996E-2</v>
      </c>
      <c r="AJ616" s="6">
        <v>5.5555571299999898E-2</v>
      </c>
      <c r="AK616" s="6">
        <v>0.14814818790000001</v>
      </c>
      <c r="AL616" s="6">
        <v>6.6529510649999998E-2</v>
      </c>
      <c r="AM616" s="6">
        <v>0.18449936480000001</v>
      </c>
      <c r="AN616" s="6">
        <v>0.1303155372</v>
      </c>
      <c r="AO616" s="6">
        <v>8.8477390899999897E-2</v>
      </c>
      <c r="AP616" s="6">
        <v>0.79609057365000002</v>
      </c>
      <c r="AQ616" s="6">
        <v>0.26687237279999998</v>
      </c>
      <c r="AR616" s="6">
        <v>0.15637864139999999</v>
      </c>
      <c r="AS616" s="6">
        <v>5.9670800099999997E-2</v>
      </c>
      <c r="AT616" s="6">
        <v>0.113168754249999</v>
      </c>
      <c r="AU616" s="6">
        <v>7.6131707699999995E-2</v>
      </c>
      <c r="AV616" s="6">
        <v>6.3100154649999907E-2</v>
      </c>
      <c r="AW616" s="6">
        <v>0.11316875544999901</v>
      </c>
      <c r="AX616" s="6">
        <v>2.80308600304999</v>
      </c>
      <c r="AY616" s="6">
        <v>0.28408775920000001</v>
      </c>
      <c r="AZ616" s="6">
        <v>0.23182447880000001</v>
      </c>
      <c r="BA616" s="6">
        <v>6.1042541599999903E-2</v>
      </c>
      <c r="BB616" s="6">
        <v>7.3388222349999893E-2</v>
      </c>
      <c r="BC616" s="6">
        <v>0.157749</v>
      </c>
      <c r="BD616" s="6">
        <v>3.2855968312499999</v>
      </c>
      <c r="BE616" s="6">
        <v>0.42729778595000001</v>
      </c>
      <c r="BF616" s="6">
        <v>0.127572050049999</v>
      </c>
      <c r="BG616" s="6">
        <v>0.141975346</v>
      </c>
      <c r="BH616" s="6">
        <v>8.9849133149999996E-2</v>
      </c>
      <c r="BI616" s="4">
        <f t="shared" si="20"/>
        <v>5.5555571299999898E-2</v>
      </c>
      <c r="BJ616" s="24">
        <f t="shared" si="21"/>
        <v>35</v>
      </c>
      <c r="BV616" s="6"/>
    </row>
    <row r="617" spans="1:74" x14ac:dyDescent="0.35">
      <c r="A617">
        <v>616</v>
      </c>
      <c r="B617" s="6">
        <v>0.62194787900000004</v>
      </c>
      <c r="C617" s="6">
        <v>2.9427977413000002</v>
      </c>
      <c r="D617" s="6">
        <v>2.1345682262999999</v>
      </c>
      <c r="E617" s="6">
        <v>1.5313444092999999</v>
      </c>
      <c r="F617" s="6">
        <v>1.56502085509999</v>
      </c>
      <c r="G617" s="6">
        <v>1.1648834942999999</v>
      </c>
      <c r="H617" s="6">
        <v>1.1711936801</v>
      </c>
      <c r="I617" s="6">
        <v>1.0891635365000001</v>
      </c>
      <c r="J617" s="6">
        <v>0.77201661459999904</v>
      </c>
      <c r="K617" s="6">
        <v>0.91467783830000005</v>
      </c>
      <c r="L617" s="6">
        <v>1.40823072925</v>
      </c>
      <c r="M617" s="6">
        <v>0.99176981895000005</v>
      </c>
      <c r="N617" s="6">
        <v>4.7068570374999998</v>
      </c>
      <c r="O617" s="6">
        <v>4.0947881219499997</v>
      </c>
      <c r="P617" s="6">
        <v>1.53923215635</v>
      </c>
      <c r="Q617" s="6">
        <v>0.86358035675</v>
      </c>
      <c r="R617" s="6">
        <v>1.15953386484999</v>
      </c>
      <c r="S617" s="6">
        <v>1.2331964891</v>
      </c>
      <c r="T617" s="6">
        <v>0.98079587579999905</v>
      </c>
      <c r="U617" s="6">
        <v>11.160288012300001</v>
      </c>
      <c r="V617" s="6">
        <v>2.6344994605999998</v>
      </c>
      <c r="W617" s="6">
        <v>4.8926621806000004</v>
      </c>
      <c r="X617" s="6">
        <v>0.78052146839999903</v>
      </c>
      <c r="Y617" s="6">
        <v>0.90877939404999997</v>
      </c>
      <c r="Z617" s="6">
        <v>6.3669408350500003</v>
      </c>
      <c r="AA617" s="6">
        <v>2.46550089645</v>
      </c>
      <c r="AB617" s="6">
        <v>0.88244187299999999</v>
      </c>
      <c r="AC617" s="6">
        <v>1.0048013925999999</v>
      </c>
      <c r="AD617" s="6">
        <v>0.109739399199999</v>
      </c>
      <c r="AE617" s="6">
        <v>0.28052133714999999</v>
      </c>
      <c r="AF617" s="6">
        <v>0.20493830489999901</v>
      </c>
      <c r="AG617" s="6">
        <v>0.13168727750000001</v>
      </c>
      <c r="AH617" s="6">
        <v>0.17283955555</v>
      </c>
      <c r="AI617" s="6">
        <v>0.15980799870000001</v>
      </c>
      <c r="AJ617" s="6">
        <v>0.11111114164999999</v>
      </c>
      <c r="AK617" s="6">
        <v>0.22290815359999999</v>
      </c>
      <c r="AL617" s="6">
        <v>9.7393717349999895E-2</v>
      </c>
      <c r="AM617" s="6">
        <v>0.15363515824999999</v>
      </c>
      <c r="AN617" s="6">
        <v>0.12962966510000001</v>
      </c>
      <c r="AO617" s="6">
        <v>7.2016480449999906E-2</v>
      </c>
      <c r="AP617" s="6">
        <v>0.68148147405000004</v>
      </c>
      <c r="AQ617" s="6">
        <v>0.4572703098</v>
      </c>
      <c r="AR617" s="6">
        <v>0.21056246875000001</v>
      </c>
      <c r="AS617" s="6">
        <v>0.12071333820000001</v>
      </c>
      <c r="AT617" s="6">
        <v>9.3964359499999997E-2</v>
      </c>
      <c r="AU617" s="6">
        <v>9.122087525E-2</v>
      </c>
      <c r="AV617" s="6">
        <v>7.8189322349999896E-2</v>
      </c>
      <c r="AW617" s="6">
        <v>0.170096067099999</v>
      </c>
      <c r="AX617" s="6">
        <v>2.8570642738999998</v>
      </c>
      <c r="AY617" s="6">
        <v>0.38463656089999998</v>
      </c>
      <c r="AZ617" s="6">
        <v>0.16666671045000001</v>
      </c>
      <c r="BA617" s="6">
        <v>6.9272996699999895E-2</v>
      </c>
      <c r="BB617" s="6">
        <v>9.3964360299999994E-2</v>
      </c>
      <c r="BC617" s="6">
        <v>0.10699549999999999</v>
      </c>
      <c r="BD617" s="6">
        <v>10.7047324169499</v>
      </c>
      <c r="BE617" s="6">
        <v>0.45884785935</v>
      </c>
      <c r="BF617" s="6">
        <v>0.12757205105</v>
      </c>
      <c r="BG617" s="6">
        <v>0.12620030844999999</v>
      </c>
      <c r="BH617" s="6">
        <v>0.20301788735000001</v>
      </c>
      <c r="BI617" s="4">
        <f t="shared" si="20"/>
        <v>6.9272996699999895E-2</v>
      </c>
      <c r="BJ617" s="24">
        <f t="shared" si="21"/>
        <v>52</v>
      </c>
      <c r="BV617" s="6"/>
    </row>
    <row r="618" spans="1:74" x14ac:dyDescent="0.35">
      <c r="A618">
        <v>617</v>
      </c>
      <c r="B618" s="6">
        <v>1.45610466165</v>
      </c>
      <c r="C618" s="6">
        <v>3.6852535515999998</v>
      </c>
      <c r="D618" s="6">
        <v>2.6569960475999999</v>
      </c>
      <c r="E618" s="6">
        <v>1.45740736365</v>
      </c>
      <c r="F618" s="6">
        <v>1.9403297659000001</v>
      </c>
      <c r="G618" s="6">
        <v>1.49698250195</v>
      </c>
      <c r="H618" s="6">
        <v>0.60809338669999902</v>
      </c>
      <c r="I618" s="6">
        <v>1.1090537980499999</v>
      </c>
      <c r="J618" s="6">
        <v>1.08820325939999</v>
      </c>
      <c r="K618" s="6">
        <v>0.773388366699999</v>
      </c>
      <c r="L618" s="6">
        <v>1.0288068703</v>
      </c>
      <c r="M618" s="6">
        <v>0.98189322374999999</v>
      </c>
      <c r="N618" s="6">
        <v>8.0349095693999999</v>
      </c>
      <c r="O618" s="6">
        <v>3.5860088883999999</v>
      </c>
      <c r="P618" s="6">
        <v>1.6794243229999899</v>
      </c>
      <c r="Q618" s="6">
        <v>1.3049385976500001</v>
      </c>
      <c r="R618" s="6">
        <v>0.89341583849999895</v>
      </c>
      <c r="S618" s="6">
        <v>1.1657066935</v>
      </c>
      <c r="T618" s="6">
        <v>1.3799729408000001</v>
      </c>
      <c r="U618" s="6">
        <v>10.8728398675</v>
      </c>
      <c r="V618" s="6">
        <v>2.8691361532499999</v>
      </c>
      <c r="W618" s="6">
        <v>1.9742802798999901</v>
      </c>
      <c r="X618" s="6">
        <v>1.12270261405</v>
      </c>
      <c r="Y618" s="6">
        <v>0.93347076360000003</v>
      </c>
      <c r="Z618" s="6">
        <v>7.2226340530000002</v>
      </c>
      <c r="AA618" s="6">
        <v>1.83710548575</v>
      </c>
      <c r="AB618" s="6">
        <v>1.2640606774500001</v>
      </c>
      <c r="AC618" s="6">
        <v>1.0395064116499999</v>
      </c>
      <c r="AD618" s="6">
        <v>0.12208508035</v>
      </c>
      <c r="AE618" s="6">
        <v>0.23113861045</v>
      </c>
      <c r="AF618" s="6">
        <v>0.26748979119999999</v>
      </c>
      <c r="AG618" s="6">
        <v>0.10905352544999999</v>
      </c>
      <c r="AH618" s="6">
        <v>0.207818990849999</v>
      </c>
      <c r="AI618" s="6">
        <v>8.9163261650000006E-2</v>
      </c>
      <c r="AJ618" s="6">
        <v>0.14814818760000001</v>
      </c>
      <c r="AK618" s="6">
        <v>8.0246936299999905E-2</v>
      </c>
      <c r="AL618" s="6">
        <v>6.7901253949999907E-2</v>
      </c>
      <c r="AM618" s="6">
        <v>4.2524016449999903E-2</v>
      </c>
      <c r="AN618" s="6">
        <v>6.9272996199999895E-2</v>
      </c>
      <c r="AO618" s="6">
        <v>0.1344307636</v>
      </c>
      <c r="AP618" s="6">
        <v>0.72860093189999997</v>
      </c>
      <c r="AQ618" s="6">
        <v>0.39910845314999999</v>
      </c>
      <c r="AR618" s="6">
        <v>0.29561050225000002</v>
      </c>
      <c r="AS618" s="6">
        <v>0.29355288569999899</v>
      </c>
      <c r="AT618" s="6">
        <v>0.10219481480000001</v>
      </c>
      <c r="AU618" s="6">
        <v>7.3388222350000004E-2</v>
      </c>
      <c r="AV618" s="6">
        <v>7.4074093849999995E-2</v>
      </c>
      <c r="AW618" s="6">
        <v>5.62414413499999E-2</v>
      </c>
      <c r="AX618" s="6">
        <v>3.2643348587499998</v>
      </c>
      <c r="AY618" s="6">
        <v>0.28175587559999998</v>
      </c>
      <c r="AZ618" s="6">
        <v>0.1968450451</v>
      </c>
      <c r="BA618" s="6">
        <v>0.12002746644999999</v>
      </c>
      <c r="BB618" s="6">
        <v>0.11111113994999899</v>
      </c>
      <c r="BC618" s="6">
        <v>0.13648750000000001</v>
      </c>
      <c r="BD618" s="6">
        <v>7.5262003657499896</v>
      </c>
      <c r="BE618" s="6">
        <v>0.30452683174999901</v>
      </c>
      <c r="BF618" s="6">
        <v>0.1454047031</v>
      </c>
      <c r="BG618" s="6">
        <v>0.18655697694999901</v>
      </c>
      <c r="BH618" s="6">
        <v>5.3497957700000001E-2</v>
      </c>
      <c r="BI618" s="4">
        <f t="shared" si="20"/>
        <v>4.2524016449999903E-2</v>
      </c>
      <c r="BJ618" s="24">
        <f t="shared" si="21"/>
        <v>38</v>
      </c>
      <c r="BV618" s="6"/>
    </row>
    <row r="619" spans="1:74" x14ac:dyDescent="0.35">
      <c r="A619">
        <v>618</v>
      </c>
      <c r="B619" s="6">
        <v>1.4582993232999999</v>
      </c>
      <c r="C619" s="6">
        <v>2.7686557234500002</v>
      </c>
      <c r="D619" s="6">
        <v>1.8367627740999899</v>
      </c>
      <c r="E619" s="6">
        <v>1.4876541703499999</v>
      </c>
      <c r="F619" s="6">
        <v>0.817558527249999</v>
      </c>
      <c r="G619" s="6">
        <v>0.85171475464999902</v>
      </c>
      <c r="H619" s="6">
        <v>1.1015092157999999</v>
      </c>
      <c r="I619" s="6">
        <v>1.0419754878999901</v>
      </c>
      <c r="J619" s="6">
        <v>1.31687279395</v>
      </c>
      <c r="K619" s="6">
        <v>1.2064475205999901</v>
      </c>
      <c r="L619" s="6">
        <v>1.3429358894500001</v>
      </c>
      <c r="M619" s="6">
        <v>1.1268864592999901</v>
      </c>
      <c r="N619" s="6">
        <v>5.3425920542999998</v>
      </c>
      <c r="O619" s="6">
        <v>2.1792868242000001</v>
      </c>
      <c r="P619" s="6">
        <v>2.9119349240000001</v>
      </c>
      <c r="Q619" s="6">
        <v>1.0140605599500001</v>
      </c>
      <c r="R619" s="6">
        <v>1.0227710835499999</v>
      </c>
      <c r="S619" s="6">
        <v>0.90054892859999902</v>
      </c>
      <c r="T619" s="6">
        <v>1.96721580249999</v>
      </c>
      <c r="U619" s="6">
        <v>7.1586416599999998</v>
      </c>
      <c r="V619" s="6">
        <v>3.12997289605</v>
      </c>
      <c r="W619" s="6">
        <v>2.9418387593499902</v>
      </c>
      <c r="X619" s="6">
        <v>1.4794927122499999</v>
      </c>
      <c r="Y619" s="6">
        <v>1.2229084036</v>
      </c>
      <c r="Z619" s="6">
        <v>5.0759944378999897</v>
      </c>
      <c r="AA619" s="6">
        <v>2.6521951913500001</v>
      </c>
      <c r="AB619" s="6">
        <v>1.4057616232999901</v>
      </c>
      <c r="AC619" s="6">
        <v>1.0748973131999999</v>
      </c>
      <c r="AD619" s="6">
        <v>0.1056241711</v>
      </c>
      <c r="AE619" s="6">
        <v>0.2969822479</v>
      </c>
      <c r="AF619" s="6">
        <v>0.23511663899999999</v>
      </c>
      <c r="AG619" s="6">
        <v>0.11179701155000001</v>
      </c>
      <c r="AH619" s="6">
        <v>7.5445836399999994E-2</v>
      </c>
      <c r="AI619" s="6">
        <v>0.20781898704999999</v>
      </c>
      <c r="AJ619" s="6">
        <v>7.4759965449999993E-2</v>
      </c>
      <c r="AK619" s="6">
        <v>0.118655725</v>
      </c>
      <c r="AL619" s="6">
        <v>6.03566694499999E-2</v>
      </c>
      <c r="AM619" s="6">
        <v>5.6241442999999898E-2</v>
      </c>
      <c r="AN619" s="6">
        <v>0.12551443709999999</v>
      </c>
      <c r="AO619" s="6">
        <v>0.12894379265</v>
      </c>
      <c r="AP619" s="6">
        <v>0.74698223714999901</v>
      </c>
      <c r="AQ619" s="6">
        <v>0.56344314515000005</v>
      </c>
      <c r="AR619" s="6">
        <v>8.7105648849999898E-2</v>
      </c>
      <c r="AS619" s="6">
        <v>3.4293562800000003E-2</v>
      </c>
      <c r="AT619" s="6">
        <v>0.20438962924999901</v>
      </c>
      <c r="AU619" s="6">
        <v>7.7503450099999996E-2</v>
      </c>
      <c r="AV619" s="6">
        <v>8.2990420999999898E-2</v>
      </c>
      <c r="AW619" s="6">
        <v>0.109739399449999</v>
      </c>
      <c r="AX619" s="6">
        <v>1.2643347189</v>
      </c>
      <c r="AY619" s="6">
        <v>0.24320988700000001</v>
      </c>
      <c r="AZ619" s="6">
        <v>0.28875179249999999</v>
      </c>
      <c r="BA619" s="6">
        <v>0.139917732849999</v>
      </c>
      <c r="BB619" s="6">
        <v>0.1392318608</v>
      </c>
      <c r="BC619" s="6">
        <v>5.6926499999999901E-2</v>
      </c>
      <c r="BD619" s="6">
        <v>5.2458845908499896</v>
      </c>
      <c r="BE619" s="6">
        <v>0.21879292754999899</v>
      </c>
      <c r="BF619" s="6">
        <v>9.9451330599999901E-2</v>
      </c>
      <c r="BG619" s="6">
        <v>0.10150894304999999</v>
      </c>
      <c r="BH619" s="6">
        <v>0.15843625744999901</v>
      </c>
      <c r="BI619" s="4">
        <f t="shared" si="20"/>
        <v>3.4293562800000003E-2</v>
      </c>
      <c r="BJ619" s="24">
        <f t="shared" si="21"/>
        <v>44</v>
      </c>
      <c r="BV619" s="6"/>
    </row>
    <row r="620" spans="1:74" x14ac:dyDescent="0.35">
      <c r="A620">
        <v>619</v>
      </c>
      <c r="B620" s="6">
        <v>1.4812074952000001</v>
      </c>
      <c r="C620" s="6">
        <v>4.1650206803999996</v>
      </c>
      <c r="D620" s="6">
        <v>2.8176272482499898</v>
      </c>
      <c r="E620" s="6">
        <v>1.3405348835499999</v>
      </c>
      <c r="F620" s="6">
        <v>1.42976715555</v>
      </c>
      <c r="G620" s="6">
        <v>1.2153638241</v>
      </c>
      <c r="H620" s="6">
        <v>1.19327861144999</v>
      </c>
      <c r="I620" s="6">
        <v>1.2452677774999901</v>
      </c>
      <c r="J620" s="6">
        <v>1.1517148821499901</v>
      </c>
      <c r="K620" s="6">
        <v>0.609602200249999</v>
      </c>
      <c r="L620" s="6">
        <v>0.89437609385000005</v>
      </c>
      <c r="M620" s="6">
        <v>0.99657091234999995</v>
      </c>
      <c r="N620" s="6">
        <v>6.6456775718000003</v>
      </c>
      <c r="O620" s="6">
        <v>3.3720169111999998</v>
      </c>
      <c r="P620" s="6">
        <v>1.8989031046</v>
      </c>
      <c r="Q620" s="6">
        <v>1.0340194363499999</v>
      </c>
      <c r="R620" s="6">
        <v>0.82359402139999904</v>
      </c>
      <c r="S620" s="6">
        <v>1.09917718474999</v>
      </c>
      <c r="T620" s="6">
        <v>0.93004139985000001</v>
      </c>
      <c r="U620" s="6">
        <v>5.3565842387</v>
      </c>
      <c r="V620" s="6">
        <v>1.6873114541500001</v>
      </c>
      <c r="W620" s="6">
        <v>2.5956796108999902</v>
      </c>
      <c r="X620" s="6">
        <v>1.3253775015</v>
      </c>
      <c r="Y620" s="6">
        <v>1.1341566170999999</v>
      </c>
      <c r="Z620" s="6">
        <v>4.3282576081999897</v>
      </c>
      <c r="AA620" s="6">
        <v>2.5010977774500001</v>
      </c>
      <c r="AB620" s="6">
        <v>0.64142666884999899</v>
      </c>
      <c r="AC620" s="6">
        <v>0.79053515210000003</v>
      </c>
      <c r="AD620" s="6">
        <v>6.99588669E-2</v>
      </c>
      <c r="AE620" s="6">
        <v>0.23731144935000001</v>
      </c>
      <c r="AF620" s="6">
        <v>0.269547401399999</v>
      </c>
      <c r="AG620" s="6">
        <v>8.4362161649999906E-2</v>
      </c>
      <c r="AH620" s="6">
        <v>9.3278488899999998E-2</v>
      </c>
      <c r="AI620" s="6">
        <v>0.10905352835</v>
      </c>
      <c r="AJ620" s="6">
        <v>0.16117974194999901</v>
      </c>
      <c r="AK620" s="6">
        <v>9.6021973849999998E-2</v>
      </c>
      <c r="AL620" s="6">
        <v>0.15432103019999999</v>
      </c>
      <c r="AM620" s="6">
        <v>0.11454049734999899</v>
      </c>
      <c r="AN620" s="6">
        <v>0.15226341504999999</v>
      </c>
      <c r="AO620" s="6">
        <v>0.14266121879999999</v>
      </c>
      <c r="AP620" s="6">
        <v>0.95925932684999904</v>
      </c>
      <c r="AQ620" s="6">
        <v>0.26556923329999998</v>
      </c>
      <c r="AR620" s="6">
        <v>0.20987659759999999</v>
      </c>
      <c r="AS620" s="6">
        <v>9.3964359499999997E-2</v>
      </c>
      <c r="AT620" s="6">
        <v>4.9382728899999902E-2</v>
      </c>
      <c r="AU620" s="6">
        <v>8.9163261799999893E-2</v>
      </c>
      <c r="AV620" s="6">
        <v>5.4183828249999899E-2</v>
      </c>
      <c r="AW620" s="6">
        <v>0.15294928790000001</v>
      </c>
      <c r="AX620" s="6">
        <v>2.2964337923000002</v>
      </c>
      <c r="AY620" s="6">
        <v>0.45912213134999902</v>
      </c>
      <c r="AZ620" s="6">
        <v>0.30589857315000002</v>
      </c>
      <c r="BA620" s="6">
        <v>0.101508943049999</v>
      </c>
      <c r="BB620" s="6">
        <v>7.2016481500000007E-2</v>
      </c>
      <c r="BC620" s="6">
        <v>0.118655</v>
      </c>
      <c r="BD620" s="6">
        <v>7.4627569873999997</v>
      </c>
      <c r="BE620" s="6">
        <v>0.28463656710000002</v>
      </c>
      <c r="BF620" s="6">
        <v>0.13991773299999999</v>
      </c>
      <c r="BG620" s="6">
        <v>0.105624171</v>
      </c>
      <c r="BH620" s="6">
        <v>8.6419776599999901E-2</v>
      </c>
      <c r="BI620" s="4">
        <f t="shared" si="20"/>
        <v>4.9382728899999902E-2</v>
      </c>
      <c r="BJ620" s="24">
        <f t="shared" si="21"/>
        <v>45</v>
      </c>
      <c r="BV620" s="6"/>
    </row>
    <row r="621" spans="1:74" x14ac:dyDescent="0.35">
      <c r="A621">
        <v>620</v>
      </c>
      <c r="B621" s="6">
        <v>0.72743498644999904</v>
      </c>
      <c r="C621" s="6">
        <v>3.02537738089999</v>
      </c>
      <c r="D621" s="6">
        <v>1.8033607752499901</v>
      </c>
      <c r="E621" s="6">
        <v>1.4469136566</v>
      </c>
      <c r="F621" s="6">
        <v>1.2511662237500001</v>
      </c>
      <c r="G621" s="6">
        <v>1.0069960689999999</v>
      </c>
      <c r="H621" s="6">
        <v>0.92496589885000002</v>
      </c>
      <c r="I621" s="6">
        <v>0.98943780619999999</v>
      </c>
      <c r="J621" s="6">
        <v>0.97928679725000001</v>
      </c>
      <c r="K621" s="6">
        <v>1.0170097198499899</v>
      </c>
      <c r="L621" s="6">
        <v>1.1561045208999901</v>
      </c>
      <c r="M621" s="6">
        <v>0.75651597424999895</v>
      </c>
      <c r="N621" s="6">
        <v>8.1314800848999997</v>
      </c>
      <c r="O621" s="6">
        <v>2.9069279075500001</v>
      </c>
      <c r="P621" s="6">
        <v>0.680795740199999</v>
      </c>
      <c r="Q621" s="6">
        <v>1.87091960705</v>
      </c>
      <c r="R621" s="6">
        <v>1.0463651136499901</v>
      </c>
      <c r="S621" s="6">
        <v>1.3759947692500001</v>
      </c>
      <c r="T621" s="6">
        <v>1.1577506612999999</v>
      </c>
      <c r="U621" s="6">
        <v>11.70439080535</v>
      </c>
      <c r="V621" s="6">
        <v>1.95294954925</v>
      </c>
      <c r="W621" s="6">
        <v>1.062688812</v>
      </c>
      <c r="X621" s="6">
        <v>1.32263401479999</v>
      </c>
      <c r="Y621" s="6">
        <v>1.3408782645499999</v>
      </c>
      <c r="Z621" s="6">
        <v>6.9261318531000002</v>
      </c>
      <c r="AA621" s="6">
        <v>1.8517148881000001</v>
      </c>
      <c r="AB621" s="6">
        <v>1.0165982379999901</v>
      </c>
      <c r="AC621" s="6">
        <v>1.1176957384999999</v>
      </c>
      <c r="AD621" s="6">
        <v>6.6529511399999894E-2</v>
      </c>
      <c r="AE621" s="6">
        <v>0.40054880355</v>
      </c>
      <c r="AF621" s="6">
        <v>0.29835399585</v>
      </c>
      <c r="AG621" s="6">
        <v>5.7613183849999902E-2</v>
      </c>
      <c r="AH621" s="6">
        <v>0.16460909985</v>
      </c>
      <c r="AI621" s="6">
        <v>9.25926184499999E-2</v>
      </c>
      <c r="AJ621" s="6">
        <v>0.21124834165</v>
      </c>
      <c r="AK621" s="6">
        <v>0.15020580289999999</v>
      </c>
      <c r="AL621" s="6">
        <v>0.11179701305</v>
      </c>
      <c r="AM621" s="6">
        <v>8.5048034349999996E-2</v>
      </c>
      <c r="AN621" s="6">
        <v>0.1111111414</v>
      </c>
      <c r="AO621" s="6">
        <v>7.8875192399999905E-2</v>
      </c>
      <c r="AP621" s="6">
        <v>0.83779166599999999</v>
      </c>
      <c r="AQ621" s="6">
        <v>0.49170106975</v>
      </c>
      <c r="AR621" s="6">
        <v>0.23251034555</v>
      </c>
      <c r="AS621" s="6">
        <v>9.9451333199999895E-2</v>
      </c>
      <c r="AT621" s="6">
        <v>5.48697002999999E-2</v>
      </c>
      <c r="AU621" s="6">
        <v>9.6021974699999901E-2</v>
      </c>
      <c r="AV621" s="6">
        <v>0.1111111419</v>
      </c>
      <c r="AW621" s="6">
        <v>0.1069959133</v>
      </c>
      <c r="AX621" s="6">
        <v>3.0975313734999999</v>
      </c>
      <c r="AY621" s="6">
        <v>0.36625524079999999</v>
      </c>
      <c r="AZ621" s="6">
        <v>0.31824425465</v>
      </c>
      <c r="BA621" s="6">
        <v>0.10768178640000001</v>
      </c>
      <c r="BB621" s="6">
        <v>0.108367655699999</v>
      </c>
      <c r="BC621" s="6">
        <v>0.12962899999999999</v>
      </c>
      <c r="BD621" s="6">
        <v>4.1441016658500001</v>
      </c>
      <c r="BE621" s="6">
        <v>0.55624157200000002</v>
      </c>
      <c r="BF621" s="6">
        <v>0.11796985289999901</v>
      </c>
      <c r="BG621" s="6">
        <v>6.7215381249999998E-2</v>
      </c>
      <c r="BH621" s="6">
        <v>0.10082307374999901</v>
      </c>
      <c r="BI621" s="4">
        <f t="shared" si="20"/>
        <v>5.48697002999999E-2</v>
      </c>
      <c r="BJ621" s="24">
        <f t="shared" si="21"/>
        <v>45</v>
      </c>
      <c r="BV621" s="6"/>
    </row>
    <row r="622" spans="1:74" x14ac:dyDescent="0.35">
      <c r="A622">
        <v>621</v>
      </c>
      <c r="B622" s="6">
        <v>0.95733892440000001</v>
      </c>
      <c r="C622" s="6">
        <v>2.8025375158000001</v>
      </c>
      <c r="D622" s="6">
        <v>2.0877232089</v>
      </c>
      <c r="E622" s="6">
        <v>1.7792868264499899</v>
      </c>
      <c r="F622" s="6">
        <v>1.1665296624999999</v>
      </c>
      <c r="G622" s="6">
        <v>1.32825819175</v>
      </c>
      <c r="H622" s="6">
        <v>1.3683131284000001</v>
      </c>
      <c r="I622" s="6">
        <v>1.03347063209999</v>
      </c>
      <c r="J622" s="6">
        <v>1.00617310445</v>
      </c>
      <c r="K622" s="6">
        <v>1.151029013</v>
      </c>
      <c r="L622" s="6">
        <v>0.98559698060000001</v>
      </c>
      <c r="M622" s="6">
        <v>1.1791497332500001</v>
      </c>
      <c r="N622" s="6">
        <v>5.3738683042500002</v>
      </c>
      <c r="O622" s="6">
        <v>2.2194792449</v>
      </c>
      <c r="P622" s="6">
        <v>2.2661186553000001</v>
      </c>
      <c r="Q622" s="6">
        <v>0.88491095289999999</v>
      </c>
      <c r="R622" s="6">
        <v>1.2589851944999999</v>
      </c>
      <c r="S622" s="6">
        <v>0.54499323705000002</v>
      </c>
      <c r="T622" s="6">
        <v>1.1753089092</v>
      </c>
      <c r="U622" s="6">
        <v>11.39410277575</v>
      </c>
      <c r="V622" s="6">
        <v>2.4191360444500001</v>
      </c>
      <c r="W622" s="6">
        <v>2.4364887403000002</v>
      </c>
      <c r="X622" s="6">
        <v>1.2334707489499901</v>
      </c>
      <c r="Y622" s="6">
        <v>0.81755851679999902</v>
      </c>
      <c r="Z622" s="6">
        <v>7.89561061484999</v>
      </c>
      <c r="AA622" s="6">
        <v>1.7251715382999999</v>
      </c>
      <c r="AB622" s="6">
        <v>0.77640624810000003</v>
      </c>
      <c r="AC622" s="6">
        <v>0.81495210734999901</v>
      </c>
      <c r="AD622" s="6">
        <v>0.12962966449999999</v>
      </c>
      <c r="AE622" s="6">
        <v>0.1872428512</v>
      </c>
      <c r="AF622" s="6">
        <v>0.1706447401</v>
      </c>
      <c r="AG622" s="6">
        <v>6.9272995300000001E-2</v>
      </c>
      <c r="AH622" s="6">
        <v>0.17352542785</v>
      </c>
      <c r="AI622" s="6">
        <v>0.14403296130000001</v>
      </c>
      <c r="AJ622" s="6">
        <v>0.17352542509999999</v>
      </c>
      <c r="AK622" s="6">
        <v>0.124142695</v>
      </c>
      <c r="AL622" s="6">
        <v>9.1220876049999997E-2</v>
      </c>
      <c r="AM622" s="6">
        <v>9.1906746399999906E-2</v>
      </c>
      <c r="AN622" s="6">
        <v>0.15294928699999999</v>
      </c>
      <c r="AO622" s="6">
        <v>0.17421129604999999</v>
      </c>
      <c r="AP622" s="6">
        <v>0.88127595524999902</v>
      </c>
      <c r="AQ622" s="6">
        <v>0.28669417279999998</v>
      </c>
      <c r="AR622" s="6">
        <v>0.34979432864999999</v>
      </c>
      <c r="AS622" s="6">
        <v>5.0754472799999999E-2</v>
      </c>
      <c r="AT622" s="6">
        <v>0.11042527005</v>
      </c>
      <c r="AU622" s="6">
        <v>8.5733904949999995E-2</v>
      </c>
      <c r="AV622" s="6">
        <v>9.53361026E-2</v>
      </c>
      <c r="AW622" s="6">
        <v>6.3786025649999994E-2</v>
      </c>
      <c r="AX622" s="6">
        <v>4.0288072285999998</v>
      </c>
      <c r="AY622" s="6">
        <v>0.29670784500000003</v>
      </c>
      <c r="AZ622" s="6">
        <v>0.16460909679999999</v>
      </c>
      <c r="BA622" s="6">
        <v>0.15226341404999999</v>
      </c>
      <c r="BB622" s="6">
        <v>7.8189321749999999E-2</v>
      </c>
      <c r="BC622" s="6">
        <v>0.15020500000000001</v>
      </c>
      <c r="BD622" s="6">
        <v>6.9251713002499997</v>
      </c>
      <c r="BE622" s="6">
        <v>0.36968459915000002</v>
      </c>
      <c r="BF622" s="6">
        <v>0.1227709525</v>
      </c>
      <c r="BG622" s="6">
        <v>0.12894379239999901</v>
      </c>
      <c r="BH622" s="6">
        <v>0.145404703</v>
      </c>
      <c r="BI622" s="4">
        <f t="shared" si="20"/>
        <v>5.0754472799999999E-2</v>
      </c>
      <c r="BJ622" s="24">
        <f t="shared" si="21"/>
        <v>44</v>
      </c>
      <c r="BV622" s="6"/>
    </row>
    <row r="623" spans="1:74" x14ac:dyDescent="0.35">
      <c r="A623">
        <v>622</v>
      </c>
      <c r="B623" s="6">
        <v>1.3230456305</v>
      </c>
      <c r="C623" s="6">
        <v>3.3519203871499998</v>
      </c>
      <c r="D623" s="6">
        <v>1.6941015645499999</v>
      </c>
      <c r="E623" s="6">
        <v>1.76947906724999</v>
      </c>
      <c r="F623" s="6">
        <v>1.23882055239999</v>
      </c>
      <c r="G623" s="6">
        <v>1.5871060237000001</v>
      </c>
      <c r="H623" s="6">
        <v>0.68367628515000001</v>
      </c>
      <c r="I623" s="6">
        <v>0.92428003329999997</v>
      </c>
      <c r="J623" s="6">
        <v>1.0962963781999999</v>
      </c>
      <c r="K623" s="6">
        <v>0.61399182914999895</v>
      </c>
      <c r="L623" s="6">
        <v>1.30768206434999</v>
      </c>
      <c r="M623" s="6">
        <v>0.89821692274999998</v>
      </c>
      <c r="N623" s="6">
        <v>5.7451989411</v>
      </c>
      <c r="O623" s="6">
        <v>2.3466396733999999</v>
      </c>
      <c r="P623" s="6">
        <v>1.48971235004999</v>
      </c>
      <c r="Q623" s="6">
        <v>1.8218797148999999</v>
      </c>
      <c r="R623" s="6">
        <v>0.50274362554999996</v>
      </c>
      <c r="S623" s="6">
        <v>0.82935540554999998</v>
      </c>
      <c r="T623" s="6">
        <v>1.3367630534999999</v>
      </c>
      <c r="U623" s="6">
        <v>8.5622092723000005</v>
      </c>
      <c r="V623" s="6">
        <v>2.8051442087999998</v>
      </c>
      <c r="W623" s="6">
        <v>2.7065849461</v>
      </c>
      <c r="X623" s="6">
        <v>1.12386855214999</v>
      </c>
      <c r="Y623" s="6">
        <v>0.76104267414999904</v>
      </c>
      <c r="Z623" s="6">
        <v>4.4016460390000001</v>
      </c>
      <c r="AA623" s="6">
        <v>1.4521950862499999</v>
      </c>
      <c r="AB623" s="6">
        <v>0.99519917444999995</v>
      </c>
      <c r="AC623" s="6">
        <v>0.90713326930000004</v>
      </c>
      <c r="AD623" s="6">
        <v>0.19410156070000001</v>
      </c>
      <c r="AE623" s="6">
        <v>0.23251035019999899</v>
      </c>
      <c r="AF623" s="6">
        <v>0.1742112965</v>
      </c>
      <c r="AG623" s="6">
        <v>0.20370375585</v>
      </c>
      <c r="AH623" s="6">
        <v>0.13648837850000001</v>
      </c>
      <c r="AI623" s="6">
        <v>0.14951993079999901</v>
      </c>
      <c r="AJ623" s="6">
        <v>7.6817579649999995E-2</v>
      </c>
      <c r="AK623" s="6">
        <v>0.11248288264999901</v>
      </c>
      <c r="AL623" s="6">
        <v>6.8587124249999895E-2</v>
      </c>
      <c r="AM623" s="6">
        <v>0.12962966419999999</v>
      </c>
      <c r="AN623" s="6">
        <v>0.108367656449999</v>
      </c>
      <c r="AO623" s="6">
        <v>9.0535004449999901E-2</v>
      </c>
      <c r="AP623" s="6">
        <v>0.94513043455000001</v>
      </c>
      <c r="AQ623" s="6">
        <v>0.32853231974999902</v>
      </c>
      <c r="AR623" s="6">
        <v>0.10219481399999999</v>
      </c>
      <c r="AS623" s="6">
        <v>0.13168727875</v>
      </c>
      <c r="AT623" s="6">
        <v>0.12277095220000001</v>
      </c>
      <c r="AU623" s="6">
        <v>0.23731144964999901</v>
      </c>
      <c r="AV623" s="6">
        <v>9.6021973199999902E-2</v>
      </c>
      <c r="AW623" s="6">
        <v>6.7901252549999902E-2</v>
      </c>
      <c r="AX623" s="6">
        <v>2.855486875</v>
      </c>
      <c r="AY623" s="6">
        <v>0.45953373529999902</v>
      </c>
      <c r="AZ623" s="6">
        <v>0.31618664140000002</v>
      </c>
      <c r="BA623" s="6">
        <v>9.3278488450000002E-2</v>
      </c>
      <c r="BB623" s="6">
        <v>0.12414269359999899</v>
      </c>
      <c r="BC623" s="6">
        <v>0.11659649999999901</v>
      </c>
      <c r="BD623" s="6">
        <v>2.3447192404999999</v>
      </c>
      <c r="BE623" s="6">
        <v>0.28463656809999899</v>
      </c>
      <c r="BF623" s="6">
        <v>8.8477390349999893E-2</v>
      </c>
      <c r="BG623" s="6">
        <v>9.4650230949999997E-2</v>
      </c>
      <c r="BH623" s="6">
        <v>0.115226369</v>
      </c>
      <c r="BI623" s="4">
        <f t="shared" si="20"/>
        <v>6.7901252549999902E-2</v>
      </c>
      <c r="BJ623" s="24">
        <f t="shared" si="21"/>
        <v>48</v>
      </c>
      <c r="BV623" s="6"/>
    </row>
    <row r="624" spans="1:74" x14ac:dyDescent="0.35">
      <c r="A624">
        <v>623</v>
      </c>
      <c r="B624" s="6">
        <v>1.37380009794999</v>
      </c>
      <c r="C624" s="6">
        <v>3.1679013580499999</v>
      </c>
      <c r="D624" s="6">
        <v>2.6323049695499998</v>
      </c>
      <c r="E624" s="6">
        <v>1.89190705079999</v>
      </c>
      <c r="F624" s="6">
        <v>0.867352724399999</v>
      </c>
      <c r="G624" s="6">
        <v>1.1399180011000001</v>
      </c>
      <c r="H624" s="6">
        <v>0.87297675394999996</v>
      </c>
      <c r="I624" s="6">
        <v>1.10027455325</v>
      </c>
      <c r="J624" s="6">
        <v>0.68834033284999996</v>
      </c>
      <c r="K624" s="6">
        <v>1.3578877277500001</v>
      </c>
      <c r="L624" s="6">
        <v>1.03031568619999</v>
      </c>
      <c r="M624" s="6">
        <v>1.10562445409999</v>
      </c>
      <c r="N624" s="6">
        <v>6.4969818825000001</v>
      </c>
      <c r="O624" s="6">
        <v>5.8288079868500002</v>
      </c>
      <c r="P624" s="6">
        <v>1.9636493973</v>
      </c>
      <c r="Q624" s="6">
        <v>1.1231141145500001</v>
      </c>
      <c r="R624" s="6">
        <v>0.91152287384999997</v>
      </c>
      <c r="S624" s="6">
        <v>1.4043898744500001</v>
      </c>
      <c r="T624" s="6">
        <v>1.05500703975</v>
      </c>
      <c r="U624" s="6">
        <v>9.4205769534999995</v>
      </c>
      <c r="V624" s="6">
        <v>1.7800412744999901</v>
      </c>
      <c r="W624" s="6">
        <v>3.6463655824500001</v>
      </c>
      <c r="X624" s="6">
        <v>1.01042541705</v>
      </c>
      <c r="Y624" s="6">
        <v>1.4334708705999999</v>
      </c>
      <c r="Z624" s="6">
        <v>6.6126199128499996</v>
      </c>
      <c r="AA624" s="6">
        <v>1.1658437689999901</v>
      </c>
      <c r="AB624" s="6">
        <v>0.83813465309999902</v>
      </c>
      <c r="AC624" s="6">
        <v>0.75034315490000003</v>
      </c>
      <c r="AD624" s="6">
        <v>8.9849133699999903E-2</v>
      </c>
      <c r="AE624" s="6">
        <v>0.25788758784999999</v>
      </c>
      <c r="AF624" s="6">
        <v>0.18655697825000001</v>
      </c>
      <c r="AG624" s="6">
        <v>0.1241426935</v>
      </c>
      <c r="AH624" s="6">
        <v>0.25102888020000003</v>
      </c>
      <c r="AI624" s="6">
        <v>7.1330609599999997E-2</v>
      </c>
      <c r="AJ624" s="6">
        <v>9.8079586499999996E-2</v>
      </c>
      <c r="AK624" s="6">
        <v>0.10768178439999999</v>
      </c>
      <c r="AL624" s="6">
        <v>0.18038413710000001</v>
      </c>
      <c r="AM624" s="6">
        <v>6.5157767699999994E-2</v>
      </c>
      <c r="AN624" s="6">
        <v>0.107681785449999</v>
      </c>
      <c r="AO624" s="6">
        <v>0.1145404979</v>
      </c>
      <c r="AP624" s="6">
        <v>1.0978054827999999</v>
      </c>
      <c r="AQ624" s="6">
        <v>0.42846371415000001</v>
      </c>
      <c r="AR624" s="6">
        <v>0.26886152270000002</v>
      </c>
      <c r="AS624" s="6">
        <v>0.21467769435</v>
      </c>
      <c r="AT624" s="6">
        <v>6.3100154299999905E-2</v>
      </c>
      <c r="AU624" s="6">
        <v>7.0644737599999993E-2</v>
      </c>
      <c r="AV624" s="6">
        <v>0.12345682264999901</v>
      </c>
      <c r="AW624" s="6">
        <v>0.12482856605000001</v>
      </c>
      <c r="AX624" s="6">
        <v>3.64129034175</v>
      </c>
      <c r="AY624" s="6">
        <v>0.52441709820000004</v>
      </c>
      <c r="AZ624" s="6">
        <v>0.34087800585</v>
      </c>
      <c r="BA624" s="6">
        <v>0.15843625550000001</v>
      </c>
      <c r="BB624" s="6">
        <v>9.7393716499999894E-2</v>
      </c>
      <c r="BC624" s="6">
        <v>0.11111</v>
      </c>
      <c r="BD624" s="6">
        <v>4.8055560977499896</v>
      </c>
      <c r="BE624" s="6">
        <v>0.37860092764999997</v>
      </c>
      <c r="BF624" s="6">
        <v>0.28120720654999998</v>
      </c>
      <c r="BG624" s="6">
        <v>5.0068601650000003E-2</v>
      </c>
      <c r="BH624" s="6">
        <v>0.12620030774999999</v>
      </c>
      <c r="BI624" s="4">
        <f t="shared" si="20"/>
        <v>5.0068601650000003E-2</v>
      </c>
      <c r="BJ624" s="24">
        <f t="shared" si="21"/>
        <v>58</v>
      </c>
      <c r="BV624" s="6"/>
    </row>
    <row r="625" spans="1:74" x14ac:dyDescent="0.35">
      <c r="A625">
        <v>624</v>
      </c>
      <c r="B625" s="6">
        <v>1.2840880425999901</v>
      </c>
      <c r="C625" s="6">
        <v>3.3268857419</v>
      </c>
      <c r="D625" s="6">
        <v>2.6556931927999998</v>
      </c>
      <c r="E625" s="6">
        <v>1.3093964144000001</v>
      </c>
      <c r="F625" s="6">
        <v>1.1119343648</v>
      </c>
      <c r="G625" s="6">
        <v>1.1965709262499999</v>
      </c>
      <c r="H625" s="6">
        <v>1.03950639985</v>
      </c>
      <c r="I625" s="6">
        <v>0.82825806694999904</v>
      </c>
      <c r="J625" s="6">
        <v>0.7421126858</v>
      </c>
      <c r="K625" s="6">
        <v>0.83868318659999996</v>
      </c>
      <c r="L625" s="6">
        <v>1.1515778240999901</v>
      </c>
      <c r="M625" s="6">
        <v>1.3576133238500001</v>
      </c>
      <c r="N625" s="6">
        <v>5.3231134532500004</v>
      </c>
      <c r="O625" s="6">
        <v>1.5884775446499899</v>
      </c>
      <c r="P625" s="6">
        <v>1.29972603324999</v>
      </c>
      <c r="Q625" s="6">
        <v>1.1777094046500001</v>
      </c>
      <c r="R625" s="6">
        <v>1.4369002468999901</v>
      </c>
      <c r="S625" s="6">
        <v>1.2230454789</v>
      </c>
      <c r="T625" s="6">
        <v>1.0511662214999999</v>
      </c>
      <c r="U625" s="6">
        <v>9.8450619282500007</v>
      </c>
      <c r="V625" s="6">
        <v>2.5212621123500001</v>
      </c>
      <c r="W625" s="6">
        <v>1.31186587664999</v>
      </c>
      <c r="X625" s="6">
        <v>1.84945171474999</v>
      </c>
      <c r="Y625" s="6">
        <v>1.1561045005999999</v>
      </c>
      <c r="Z625" s="6">
        <v>4.9421124638</v>
      </c>
      <c r="AA625" s="6">
        <v>1.3679699874</v>
      </c>
      <c r="AB625" s="6">
        <v>0.82524014934999901</v>
      </c>
      <c r="AC625" s="6">
        <v>1.1001374872499901</v>
      </c>
      <c r="AD625" s="6">
        <v>5.4869699399999902E-2</v>
      </c>
      <c r="AE625" s="6">
        <v>0.37037047069999901</v>
      </c>
      <c r="AF625" s="6">
        <v>0.25089167530000001</v>
      </c>
      <c r="AG625" s="6">
        <v>9.7393715500000005E-2</v>
      </c>
      <c r="AH625" s="6">
        <v>9.1220875600000001E-2</v>
      </c>
      <c r="AI625" s="6">
        <v>0.10562417189999999</v>
      </c>
      <c r="AJ625" s="6">
        <v>0.17764065070000001</v>
      </c>
      <c r="AK625" s="6">
        <v>0.18038413659999999</v>
      </c>
      <c r="AL625" s="6">
        <v>4.8010987449999903E-2</v>
      </c>
      <c r="AM625" s="6">
        <v>9.4650231549999894E-2</v>
      </c>
      <c r="AN625" s="6">
        <v>6.5157768699999993E-2</v>
      </c>
      <c r="AO625" s="6">
        <v>8.7105647849999995E-2</v>
      </c>
      <c r="AP625" s="6">
        <v>1.031549906</v>
      </c>
      <c r="AQ625" s="6">
        <v>0.42462275440000002</v>
      </c>
      <c r="AR625" s="6">
        <v>0.12825792354999899</v>
      </c>
      <c r="AS625" s="6">
        <v>6.4471898449999898E-2</v>
      </c>
      <c r="AT625" s="6">
        <v>8.8477391049999896E-2</v>
      </c>
      <c r="AU625" s="6">
        <v>0.10905352735</v>
      </c>
      <c r="AV625" s="6">
        <v>7.201648075E-2</v>
      </c>
      <c r="AW625" s="6">
        <v>0.158436256749999</v>
      </c>
      <c r="AX625" s="6">
        <v>2.36886184355</v>
      </c>
      <c r="AY625" s="6">
        <v>0.55761331950000004</v>
      </c>
      <c r="AZ625" s="6">
        <v>0.31207141329999999</v>
      </c>
      <c r="BA625" s="6">
        <v>0.14197534570000001</v>
      </c>
      <c r="BB625" s="6">
        <v>9.5336102799999906E-2</v>
      </c>
      <c r="BC625" s="6">
        <v>0.13580099999999901</v>
      </c>
      <c r="BD625" s="6">
        <v>9.6558987712999897</v>
      </c>
      <c r="BE625" s="6">
        <v>0.28395069494999903</v>
      </c>
      <c r="BF625" s="6">
        <v>0.117283981699999</v>
      </c>
      <c r="BG625" s="6">
        <v>9.3964359750000004E-2</v>
      </c>
      <c r="BH625" s="6">
        <v>6.5157768799999904E-2</v>
      </c>
      <c r="BI625" s="4">
        <f t="shared" si="20"/>
        <v>4.8010987449999903E-2</v>
      </c>
      <c r="BJ625" s="24">
        <f t="shared" si="21"/>
        <v>37</v>
      </c>
      <c r="BV625" s="6"/>
    </row>
    <row r="626" spans="1:74" x14ac:dyDescent="0.35">
      <c r="A626">
        <v>625</v>
      </c>
      <c r="B626" s="6">
        <v>1.2091909993000001</v>
      </c>
      <c r="C626" s="6">
        <v>2.8736619441500002</v>
      </c>
      <c r="D626" s="6">
        <v>2.4922497437</v>
      </c>
      <c r="E626" s="6">
        <v>1.6581620021999901</v>
      </c>
      <c r="F626" s="6">
        <v>1.1451305881</v>
      </c>
      <c r="G626" s="6">
        <v>0.96337468314999997</v>
      </c>
      <c r="H626" s="6">
        <v>1.03223621865</v>
      </c>
      <c r="I626" s="6">
        <v>1.2105627563500001</v>
      </c>
      <c r="J626" s="6">
        <v>1.0474624603</v>
      </c>
      <c r="K626" s="6">
        <v>1.5024694964</v>
      </c>
      <c r="L626" s="6">
        <v>0.89478757474999904</v>
      </c>
      <c r="M626" s="6">
        <v>1.25761346269999</v>
      </c>
      <c r="N626" s="6">
        <v>7.7115910939500001</v>
      </c>
      <c r="O626" s="6">
        <v>3.7554878204</v>
      </c>
      <c r="P626" s="6">
        <v>2.5795618071499899</v>
      </c>
      <c r="Q626" s="6">
        <v>1.3338823930000001</v>
      </c>
      <c r="R626" s="6">
        <v>1.23113889025</v>
      </c>
      <c r="S626" s="6">
        <v>1.0137176881999901</v>
      </c>
      <c r="T626" s="6">
        <v>0.85953373675</v>
      </c>
      <c r="U626" s="6">
        <v>11.065638875699999</v>
      </c>
      <c r="V626" s="6">
        <v>3.9162558706500001</v>
      </c>
      <c r="W626" s="6">
        <v>3.2602202171500001</v>
      </c>
      <c r="X626" s="6">
        <v>0.97023341469999902</v>
      </c>
      <c r="Y626" s="6">
        <v>1.03635143985</v>
      </c>
      <c r="Z626" s="6">
        <v>5.7195474712999896</v>
      </c>
      <c r="AA626" s="6">
        <v>1.8164610399000001</v>
      </c>
      <c r="AB626" s="6">
        <v>0.62139934485000003</v>
      </c>
      <c r="AC626" s="6">
        <v>1.6009605462000001</v>
      </c>
      <c r="AD626" s="6">
        <v>0.18449936359999999</v>
      </c>
      <c r="AE626" s="6">
        <v>0.30384095979999898</v>
      </c>
      <c r="AF626" s="6">
        <v>0.208504861499999</v>
      </c>
      <c r="AG626" s="6">
        <v>0.15775038520000001</v>
      </c>
      <c r="AH626" s="6">
        <v>0.17421129739999999</v>
      </c>
      <c r="AI626" s="6">
        <v>0.13648837850000001</v>
      </c>
      <c r="AJ626" s="6">
        <v>0.13580250575</v>
      </c>
      <c r="AK626" s="6">
        <v>0.107681785849999</v>
      </c>
      <c r="AL626" s="6">
        <v>0.12551443855</v>
      </c>
      <c r="AM626" s="6">
        <v>0.14197534775000001</v>
      </c>
      <c r="AN626" s="6">
        <v>8.5048033549999902E-2</v>
      </c>
      <c r="AO626" s="6">
        <v>0.12894379384999999</v>
      </c>
      <c r="AP626" s="6">
        <v>0.64636498604999904</v>
      </c>
      <c r="AQ626" s="6">
        <v>0.45301773880000001</v>
      </c>
      <c r="AR626" s="6">
        <v>0.19135807394999901</v>
      </c>
      <c r="AS626" s="6">
        <v>0.19684504594999999</v>
      </c>
      <c r="AT626" s="6">
        <v>9.3278489899999997E-2</v>
      </c>
      <c r="AU626" s="6">
        <v>7.8875192499999996E-2</v>
      </c>
      <c r="AV626" s="6">
        <v>0.1028806852</v>
      </c>
      <c r="AW626" s="6">
        <v>9.1906747349999998E-2</v>
      </c>
      <c r="AX626" s="6">
        <v>3.83690018335</v>
      </c>
      <c r="AY626" s="6">
        <v>0.62757218950000004</v>
      </c>
      <c r="AZ626" s="6">
        <v>0.42249668205000002</v>
      </c>
      <c r="BA626" s="6">
        <v>0.12277095215</v>
      </c>
      <c r="BB626" s="6">
        <v>0.10288068659999899</v>
      </c>
      <c r="BC626" s="6">
        <v>0.13511500000000001</v>
      </c>
      <c r="BD626" s="6">
        <v>8.6711248675999997</v>
      </c>
      <c r="BE626" s="6">
        <v>0.37997266659999901</v>
      </c>
      <c r="BF626" s="6">
        <v>0.21467769705</v>
      </c>
      <c r="BG626" s="6">
        <v>7.2702351299999995E-2</v>
      </c>
      <c r="BH626" s="6">
        <v>6.9958867199999997E-2</v>
      </c>
      <c r="BI626" s="4">
        <f t="shared" si="20"/>
        <v>6.9958867199999997E-2</v>
      </c>
      <c r="BJ626" s="24">
        <f t="shared" si="21"/>
        <v>59</v>
      </c>
      <c r="BV626" s="6"/>
    </row>
    <row r="627" spans="1:74" x14ac:dyDescent="0.35">
      <c r="A627">
        <v>626</v>
      </c>
      <c r="B627" s="6">
        <v>0.98847752969999902</v>
      </c>
      <c r="C627" s="6">
        <v>3.4722903341000002</v>
      </c>
      <c r="D627" s="6">
        <v>2.2817560404999901</v>
      </c>
      <c r="E627" s="6">
        <v>2.3961594700500002</v>
      </c>
      <c r="F627" s="6">
        <v>1.5233200494500001</v>
      </c>
      <c r="G627" s="6">
        <v>1.5507548671</v>
      </c>
      <c r="H627" s="6">
        <v>0.95308662484999895</v>
      </c>
      <c r="I627" s="6">
        <v>1.17160515554999</v>
      </c>
      <c r="J627" s="6">
        <v>0.94622791284999996</v>
      </c>
      <c r="K627" s="6">
        <v>1.1111114175500001</v>
      </c>
      <c r="L627" s="6">
        <v>1.3312760772500001</v>
      </c>
      <c r="M627" s="6">
        <v>1.49931454724999</v>
      </c>
      <c r="N627" s="6">
        <v>6.3619329923499901</v>
      </c>
      <c r="O627" s="6">
        <v>5.2794252362499998</v>
      </c>
      <c r="P627" s="6">
        <v>2.3673531544499999</v>
      </c>
      <c r="Q627" s="6">
        <v>0.72825792319999905</v>
      </c>
      <c r="R627" s="6">
        <v>1.3567903978</v>
      </c>
      <c r="S627" s="6">
        <v>0.61454064069999903</v>
      </c>
      <c r="T627" s="6">
        <v>0.65377236679999895</v>
      </c>
      <c r="U627" s="6">
        <v>12.151989888699999</v>
      </c>
      <c r="V627" s="6">
        <v>1.460630943</v>
      </c>
      <c r="W627" s="6">
        <v>1.60994544855</v>
      </c>
      <c r="X627" s="6">
        <v>0.96954752719999904</v>
      </c>
      <c r="Y627" s="6">
        <v>0.84746243809999999</v>
      </c>
      <c r="Z627" s="6">
        <v>6.4943758814499901</v>
      </c>
      <c r="AA627" s="6">
        <v>3.0010290341000001</v>
      </c>
      <c r="AB627" s="6">
        <v>1.1382718357499999</v>
      </c>
      <c r="AC627" s="6">
        <v>1.34609085315</v>
      </c>
      <c r="AD627" s="6">
        <v>0.14471883229999999</v>
      </c>
      <c r="AE627" s="6">
        <v>0.57476010074999995</v>
      </c>
      <c r="AF627" s="6">
        <v>0.13429356509999901</v>
      </c>
      <c r="AG627" s="6">
        <v>0.10973939775</v>
      </c>
      <c r="AH627" s="6">
        <v>0.16666671684999901</v>
      </c>
      <c r="AI627" s="6">
        <v>0.112482883649999</v>
      </c>
      <c r="AJ627" s="6">
        <v>0.16255148349999901</v>
      </c>
      <c r="AK627" s="6">
        <v>9.1220875199999898E-2</v>
      </c>
      <c r="AL627" s="6">
        <v>0.14266121855</v>
      </c>
      <c r="AM627" s="6">
        <v>7.2016480049999901E-2</v>
      </c>
      <c r="AN627" s="6">
        <v>0.11796985374999901</v>
      </c>
      <c r="AO627" s="6">
        <v>8.1618676899999895E-2</v>
      </c>
      <c r="AP627" s="6">
        <v>0.63120705715000003</v>
      </c>
      <c r="AQ627" s="6">
        <v>0.42441708904999997</v>
      </c>
      <c r="AR627" s="6">
        <v>7.8189319899999998E-2</v>
      </c>
      <c r="AS627" s="6">
        <v>0.16872432704999901</v>
      </c>
      <c r="AT627" s="6">
        <v>0.1776406526</v>
      </c>
      <c r="AU627" s="6">
        <v>6.5157767749999901E-2</v>
      </c>
      <c r="AV627" s="6">
        <v>0.13305902114999901</v>
      </c>
      <c r="AW627" s="6">
        <v>0.1193415951</v>
      </c>
      <c r="AX627" s="6">
        <v>1.9639917395499999</v>
      </c>
      <c r="AY627" s="6">
        <v>0.35240061639999998</v>
      </c>
      <c r="AZ627" s="6">
        <v>0.17764065270000001</v>
      </c>
      <c r="BA627" s="6">
        <v>9.1220874499999993E-2</v>
      </c>
      <c r="BB627" s="6">
        <v>5.4183829599999997E-2</v>
      </c>
      <c r="BC627" s="6">
        <v>0.1186545</v>
      </c>
      <c r="BD627" s="6">
        <v>6.0386147988999896</v>
      </c>
      <c r="BE627" s="6">
        <v>0.53840891984999995</v>
      </c>
      <c r="BF627" s="6">
        <v>0.16117974085</v>
      </c>
      <c r="BG627" s="6">
        <v>0.1172839827</v>
      </c>
      <c r="BH627" s="6">
        <v>0.10631004384999999</v>
      </c>
      <c r="BI627" s="4">
        <f t="shared" si="20"/>
        <v>5.4183829599999997E-2</v>
      </c>
      <c r="BJ627" s="24">
        <f t="shared" si="21"/>
        <v>53</v>
      </c>
      <c r="BV627" s="6"/>
    </row>
    <row r="628" spans="1:74" x14ac:dyDescent="0.35">
      <c r="A628">
        <v>627</v>
      </c>
      <c r="B628" s="6">
        <v>0.84293576420000005</v>
      </c>
      <c r="C628" s="6">
        <v>2.8493816524</v>
      </c>
      <c r="D628" s="6">
        <v>3.1698221118499901</v>
      </c>
      <c r="E628" s="6">
        <v>0.94718792205000002</v>
      </c>
      <c r="F628" s="6">
        <v>0.93113875489999898</v>
      </c>
      <c r="G628" s="6">
        <v>1.0577505262</v>
      </c>
      <c r="H628" s="6">
        <v>1.52743525119999</v>
      </c>
      <c r="I628" s="6">
        <v>0.80370375084999901</v>
      </c>
      <c r="J628" s="6">
        <v>1.0916326173499999</v>
      </c>
      <c r="K628" s="6">
        <v>0.82373136339999997</v>
      </c>
      <c r="L628" s="6">
        <v>1.0109742176499901</v>
      </c>
      <c r="M628" s="6">
        <v>0.74485617125000003</v>
      </c>
      <c r="N628" s="6">
        <v>5.6514399466999903</v>
      </c>
      <c r="O628" s="6">
        <v>4.4120724004999996</v>
      </c>
      <c r="P628" s="6">
        <v>1.6444448598499899</v>
      </c>
      <c r="Q628" s="6">
        <v>1.3056244662500001</v>
      </c>
      <c r="R628" s="6">
        <v>1.32757231445</v>
      </c>
      <c r="S628" s="6">
        <v>0.75034313494999905</v>
      </c>
      <c r="T628" s="6">
        <v>0.64074081404999905</v>
      </c>
      <c r="U628" s="6">
        <v>15.9469149942</v>
      </c>
      <c r="V628" s="6">
        <v>3.7881348448000001</v>
      </c>
      <c r="W628" s="6">
        <v>2.2327165209999902</v>
      </c>
      <c r="X628" s="6">
        <v>1.2706449955000001</v>
      </c>
      <c r="Y628" s="6">
        <v>0.73662571229999896</v>
      </c>
      <c r="Z628" s="6">
        <v>4.9609052957499999</v>
      </c>
      <c r="AA628" s="6">
        <v>2.5722228191999998</v>
      </c>
      <c r="AB628" s="6">
        <v>1.2930043463000001</v>
      </c>
      <c r="AC628" s="6">
        <v>1.6208508264000001</v>
      </c>
      <c r="AD628" s="6">
        <v>9.1220875699999995E-2</v>
      </c>
      <c r="AE628" s="6">
        <v>0.3299040687</v>
      </c>
      <c r="AF628" s="6">
        <v>0.23936906499999999</v>
      </c>
      <c r="AG628" s="6">
        <v>9.3964358900000003E-2</v>
      </c>
      <c r="AH628" s="6">
        <v>0.31001381159999902</v>
      </c>
      <c r="AI628" s="6">
        <v>0.18244175160000001</v>
      </c>
      <c r="AJ628" s="6">
        <v>0.1172839824</v>
      </c>
      <c r="AK628" s="6">
        <v>0.1460905747</v>
      </c>
      <c r="AL628" s="6">
        <v>8.4362162599999901E-2</v>
      </c>
      <c r="AM628" s="6">
        <v>7.4759965249999893E-2</v>
      </c>
      <c r="AN628" s="6">
        <v>0.14266121874999901</v>
      </c>
      <c r="AO628" s="6">
        <v>0.14746231695000001</v>
      </c>
      <c r="AP628" s="6">
        <v>0.93806591589999899</v>
      </c>
      <c r="AQ628" s="6">
        <v>0.29609056859999999</v>
      </c>
      <c r="AR628" s="6">
        <v>0.15569277030000001</v>
      </c>
      <c r="AS628" s="6">
        <v>9.6021976499999995E-2</v>
      </c>
      <c r="AT628" s="6">
        <v>0.10836765645</v>
      </c>
      <c r="AU628" s="6">
        <v>0.14609057419999999</v>
      </c>
      <c r="AV628" s="6">
        <v>2.949246325E-2</v>
      </c>
      <c r="AW628" s="6">
        <v>0.1111111417</v>
      </c>
      <c r="AX628" s="6">
        <v>2.02064507535</v>
      </c>
      <c r="AY628" s="6">
        <v>0.47805225569999998</v>
      </c>
      <c r="AZ628" s="6">
        <v>0.26748978490000003</v>
      </c>
      <c r="BA628" s="6">
        <v>0.114540497249999</v>
      </c>
      <c r="BB628" s="6">
        <v>0.1042524297</v>
      </c>
      <c r="BC628" s="6">
        <v>9.1220999999999997E-2</v>
      </c>
      <c r="BD628" s="6">
        <v>4.6308643513499996</v>
      </c>
      <c r="BE628" s="6">
        <v>0.53497956660000001</v>
      </c>
      <c r="BF628" s="6">
        <v>0.17626890995</v>
      </c>
      <c r="BG628" s="6">
        <v>9.8079587599999907E-2</v>
      </c>
      <c r="BH628" s="6">
        <v>0.12825792109999901</v>
      </c>
      <c r="BI628" s="4">
        <f t="shared" si="20"/>
        <v>2.949246325E-2</v>
      </c>
      <c r="BJ628" s="24">
        <f t="shared" si="21"/>
        <v>47</v>
      </c>
      <c r="BV628" s="6"/>
    </row>
    <row r="629" spans="1:74" x14ac:dyDescent="0.35">
      <c r="A629">
        <v>628</v>
      </c>
      <c r="B629" s="6">
        <v>0.89067234029999998</v>
      </c>
      <c r="C629" s="6">
        <v>3.1862823039500001</v>
      </c>
      <c r="D629" s="6">
        <v>2.2054185003499902</v>
      </c>
      <c r="E629" s="6">
        <v>1.7416326411</v>
      </c>
      <c r="F629" s="6">
        <v>0.82386843629999995</v>
      </c>
      <c r="G629" s="6">
        <v>0.77174222239999901</v>
      </c>
      <c r="H629" s="6">
        <v>0.748422581949999</v>
      </c>
      <c r="I629" s="6">
        <v>0.79163248200000003</v>
      </c>
      <c r="J629" s="6">
        <v>1.0020578894999901</v>
      </c>
      <c r="K629" s="6">
        <v>1.0113856887999899</v>
      </c>
      <c r="L629" s="6">
        <v>0.74087800854999997</v>
      </c>
      <c r="M629" s="6">
        <v>0.98710579204999904</v>
      </c>
      <c r="N629" s="6">
        <v>6.5999314302999998</v>
      </c>
      <c r="O629" s="6">
        <v>4.9136500803000001</v>
      </c>
      <c r="P629" s="6">
        <v>1.7281211784999999</v>
      </c>
      <c r="Q629" s="6">
        <v>1.1628260303</v>
      </c>
      <c r="R629" s="6">
        <v>1.1423870839999899</v>
      </c>
      <c r="S629" s="6">
        <v>1.1026065572499999</v>
      </c>
      <c r="T629" s="6">
        <v>1.2644721727499999</v>
      </c>
      <c r="U629" s="6">
        <v>7.8790816243999897</v>
      </c>
      <c r="V629" s="6">
        <v>1.7415638685499999</v>
      </c>
      <c r="W629" s="6">
        <v>2.23134477815</v>
      </c>
      <c r="X629" s="6">
        <v>1.08347061565</v>
      </c>
      <c r="Y629" s="6">
        <v>1.3611799825499999</v>
      </c>
      <c r="Z629" s="6">
        <v>6.1615225344500004</v>
      </c>
      <c r="AA629" s="6">
        <v>1.41694126865</v>
      </c>
      <c r="AB629" s="6">
        <v>1.46749002414999</v>
      </c>
      <c r="AC629" s="6">
        <v>1.1043897772</v>
      </c>
      <c r="AD629" s="6">
        <v>0.1076817856</v>
      </c>
      <c r="AE629" s="6">
        <v>0.34362149279999998</v>
      </c>
      <c r="AF629" s="6">
        <v>0.15898493164999999</v>
      </c>
      <c r="AG629" s="6">
        <v>0.13854598825</v>
      </c>
      <c r="AH629" s="6">
        <v>0.20370376370000001</v>
      </c>
      <c r="AI629" s="6">
        <v>0.13511663574999999</v>
      </c>
      <c r="AJ629" s="6">
        <v>7.6131707299999907E-2</v>
      </c>
      <c r="AK629" s="6">
        <v>0.13648837764999999</v>
      </c>
      <c r="AL629" s="6">
        <v>0.10699591379999999</v>
      </c>
      <c r="AM629" s="6">
        <v>0.21193421455</v>
      </c>
      <c r="AN629" s="6">
        <v>0.14540470329999899</v>
      </c>
      <c r="AO629" s="6">
        <v>9.1220875999999895E-2</v>
      </c>
      <c r="AP629" s="6">
        <v>0.92379982925000004</v>
      </c>
      <c r="AQ629" s="6">
        <v>0.34657063714999897</v>
      </c>
      <c r="AR629" s="6">
        <v>8.0932805249999906E-2</v>
      </c>
      <c r="AS629" s="6">
        <v>0.21604943739999999</v>
      </c>
      <c r="AT629" s="6">
        <v>7.4759964749999894E-2</v>
      </c>
      <c r="AU629" s="6">
        <v>8.7791518949999994E-2</v>
      </c>
      <c r="AV629" s="6">
        <v>8.9163261599999905E-2</v>
      </c>
      <c r="AW629" s="6">
        <v>0.1145404981</v>
      </c>
      <c r="AX629" s="6">
        <v>3.16008272069999</v>
      </c>
      <c r="AY629" s="6">
        <v>0.52359402509999997</v>
      </c>
      <c r="AZ629" s="6">
        <v>0.25308648675000001</v>
      </c>
      <c r="BA629" s="6">
        <v>9.4650232449999899E-2</v>
      </c>
      <c r="BB629" s="6">
        <v>9.6707845350000002E-2</v>
      </c>
      <c r="BC629" s="6">
        <v>7.8875000000000001E-2</v>
      </c>
      <c r="BD629" s="6">
        <v>6.5524006961499897</v>
      </c>
      <c r="BE629" s="6">
        <v>0.52331975274999998</v>
      </c>
      <c r="BF629" s="6">
        <v>0.139231861499999</v>
      </c>
      <c r="BG629" s="6">
        <v>9.2592617249999995E-2</v>
      </c>
      <c r="BH629" s="6">
        <v>8.0246936199999994E-2</v>
      </c>
      <c r="BI629" s="4">
        <f t="shared" si="20"/>
        <v>7.4759964749999894E-2</v>
      </c>
      <c r="BJ629" s="24">
        <f t="shared" si="21"/>
        <v>45</v>
      </c>
      <c r="BV629" s="6"/>
    </row>
    <row r="630" spans="1:74" x14ac:dyDescent="0.35">
      <c r="A630">
        <v>629</v>
      </c>
      <c r="B630" s="6">
        <v>1.31961600345</v>
      </c>
      <c r="C630" s="6">
        <v>3.1249652266500001</v>
      </c>
      <c r="D630" s="6">
        <v>2.4019208565999901</v>
      </c>
      <c r="E630" s="6">
        <v>1.4168039166999999</v>
      </c>
      <c r="F630" s="6">
        <v>0.66735272699999904</v>
      </c>
      <c r="G630" s="6">
        <v>1.0971195826</v>
      </c>
      <c r="H630" s="6">
        <v>1.00068614275</v>
      </c>
      <c r="I630" s="6">
        <v>0.9714678108</v>
      </c>
      <c r="J630" s="6">
        <v>1.2939646353000001</v>
      </c>
      <c r="K630" s="6">
        <v>0.99945146075000002</v>
      </c>
      <c r="L630" s="6">
        <v>0.74965727414999905</v>
      </c>
      <c r="M630" s="6">
        <v>0.90919087039999902</v>
      </c>
      <c r="N630" s="6">
        <v>6.7255820566500004</v>
      </c>
      <c r="O630" s="6">
        <v>2.1831966623999999</v>
      </c>
      <c r="P630" s="6">
        <v>1.6256519183</v>
      </c>
      <c r="Q630" s="6">
        <v>1.2299040532499901</v>
      </c>
      <c r="R630" s="6">
        <v>1.3351168893500001</v>
      </c>
      <c r="S630" s="6">
        <v>0.71069967609999996</v>
      </c>
      <c r="T630" s="6">
        <v>0.596707981</v>
      </c>
      <c r="U630" s="6">
        <v>9.1186563664500007</v>
      </c>
      <c r="V630" s="6">
        <v>2.7161180081</v>
      </c>
      <c r="W630" s="6">
        <v>2.3002062969999999</v>
      </c>
      <c r="X630" s="6">
        <v>1.3906038618499901</v>
      </c>
      <c r="Y630" s="6">
        <v>1.20096052519999</v>
      </c>
      <c r="Z630" s="6">
        <v>11.4418385087</v>
      </c>
      <c r="AA630" s="6">
        <v>2.0978739335499998</v>
      </c>
      <c r="AB630" s="6">
        <v>0.62866952379999996</v>
      </c>
      <c r="AC630" s="6">
        <v>1.1096023345999999</v>
      </c>
      <c r="AD630" s="6">
        <v>0.102194814599999</v>
      </c>
      <c r="AE630" s="6">
        <v>0.15432103145000001</v>
      </c>
      <c r="AF630" s="6">
        <v>0.25857346479999999</v>
      </c>
      <c r="AG630" s="6">
        <v>0.102194814599999</v>
      </c>
      <c r="AH630" s="6">
        <v>0.11454050039999999</v>
      </c>
      <c r="AI630" s="6">
        <v>0.1015089453</v>
      </c>
      <c r="AJ630" s="6">
        <v>6.9958867649999895E-2</v>
      </c>
      <c r="AK630" s="6">
        <v>6.7215382199999896E-2</v>
      </c>
      <c r="AL630" s="6">
        <v>0.18792872129999999</v>
      </c>
      <c r="AM630" s="6">
        <v>7.5445837549999895E-2</v>
      </c>
      <c r="AN630" s="6">
        <v>0.12962966579999999</v>
      </c>
      <c r="AO630" s="6">
        <v>0.1399177341</v>
      </c>
      <c r="AP630" s="6">
        <v>0.79814833024999898</v>
      </c>
      <c r="AQ630" s="6">
        <v>0.43635116665000001</v>
      </c>
      <c r="AR630" s="6">
        <v>0.15980799655</v>
      </c>
      <c r="AS630" s="6">
        <v>7.6131709499999894E-2</v>
      </c>
      <c r="AT630" s="6">
        <v>0.121399210349999</v>
      </c>
      <c r="AU630" s="6">
        <v>8.6419777150000002E-2</v>
      </c>
      <c r="AV630" s="6">
        <v>8.779151935E-2</v>
      </c>
      <c r="AW630" s="6">
        <v>0.117283981899999</v>
      </c>
      <c r="AX630" s="6">
        <v>4.0130323237000001</v>
      </c>
      <c r="AY630" s="6">
        <v>0.37928679514999902</v>
      </c>
      <c r="AZ630" s="6">
        <v>0.17009606734999999</v>
      </c>
      <c r="BA630" s="6">
        <v>5.4183828199999902E-2</v>
      </c>
      <c r="BB630" s="6">
        <v>0.1097393981</v>
      </c>
      <c r="BC630" s="6">
        <v>0.104251999999999</v>
      </c>
      <c r="BD630" s="6">
        <v>6.4458162316000003</v>
      </c>
      <c r="BE630" s="6">
        <v>0.347050845649999</v>
      </c>
      <c r="BF630" s="6">
        <v>0.15226341585</v>
      </c>
      <c r="BG630" s="6">
        <v>0.15089167149999999</v>
      </c>
      <c r="BH630" s="6">
        <v>6.7215382449999903E-2</v>
      </c>
      <c r="BI630" s="4">
        <f t="shared" si="20"/>
        <v>5.4183828199999902E-2</v>
      </c>
      <c r="BJ630" s="24">
        <f t="shared" si="21"/>
        <v>52</v>
      </c>
      <c r="BV630" s="6"/>
    </row>
    <row r="631" spans="1:74" x14ac:dyDescent="0.35">
      <c r="A631">
        <v>630</v>
      </c>
      <c r="B631" s="6">
        <v>0.90397830679999902</v>
      </c>
      <c r="C631" s="6">
        <v>2.5748966335999999</v>
      </c>
      <c r="D631" s="6">
        <v>1.8469822571500001</v>
      </c>
      <c r="E631" s="6">
        <v>1.1917009543499999</v>
      </c>
      <c r="F631" s="6">
        <v>1.5456794007500001</v>
      </c>
      <c r="G631" s="6">
        <v>1.1083679289999999</v>
      </c>
      <c r="H631" s="6">
        <v>0.879835454499999</v>
      </c>
      <c r="I631" s="6">
        <v>1.1371745254500001</v>
      </c>
      <c r="J631" s="6">
        <v>1.01371769515</v>
      </c>
      <c r="K631" s="6">
        <v>0.98559699020000002</v>
      </c>
      <c r="L631" s="6">
        <v>1.2432101801</v>
      </c>
      <c r="M631" s="6">
        <v>1.2412896230999999</v>
      </c>
      <c r="N631" s="6">
        <v>7.5982165447499996</v>
      </c>
      <c r="O631" s="6">
        <v>4.72167446</v>
      </c>
      <c r="P631" s="6">
        <v>0.76488350389999904</v>
      </c>
      <c r="Q631" s="6">
        <v>0.98148160129999995</v>
      </c>
      <c r="R631" s="6">
        <v>1.19547357145</v>
      </c>
      <c r="S631" s="6">
        <v>1.0024693683499999</v>
      </c>
      <c r="T631" s="6">
        <v>0.93909479644999905</v>
      </c>
      <c r="U631" s="6">
        <v>12.10603659705</v>
      </c>
      <c r="V631" s="6">
        <v>2.3762006922499999</v>
      </c>
      <c r="W631" s="6">
        <v>3.5002751254999902</v>
      </c>
      <c r="X631" s="6">
        <v>1.4351168899</v>
      </c>
      <c r="Y631" s="6">
        <v>0.77476009655</v>
      </c>
      <c r="Z631" s="6">
        <v>6.18154986495</v>
      </c>
      <c r="AA631" s="6">
        <v>1.54437595215</v>
      </c>
      <c r="AB631" s="6">
        <v>1.30795644635</v>
      </c>
      <c r="AC631" s="6">
        <v>1.1421126879500001</v>
      </c>
      <c r="AD631" s="6">
        <v>0.12139921075</v>
      </c>
      <c r="AE631" s="6">
        <v>0.352537817999999</v>
      </c>
      <c r="AF631" s="6">
        <v>0.26927300365000001</v>
      </c>
      <c r="AG631" s="6">
        <v>6.2414282049999999E-2</v>
      </c>
      <c r="AH631" s="6">
        <v>0.2009602784</v>
      </c>
      <c r="AI631" s="6">
        <v>7.1330609049999993E-2</v>
      </c>
      <c r="AJ631" s="6">
        <v>6.99588669E-2</v>
      </c>
      <c r="AK631" s="6">
        <v>0.19341569035</v>
      </c>
      <c r="AL631" s="6">
        <v>0.1186557261</v>
      </c>
      <c r="AM631" s="6">
        <v>7.4074094799999907E-2</v>
      </c>
      <c r="AN631" s="6">
        <v>9.8079587249999906E-2</v>
      </c>
      <c r="AO631" s="6">
        <v>8.9849133149999996E-2</v>
      </c>
      <c r="AP631" s="6">
        <v>0.63360782589999898</v>
      </c>
      <c r="AQ631" s="6">
        <v>0.34958852255</v>
      </c>
      <c r="AR631" s="6">
        <v>0.25651583805</v>
      </c>
      <c r="AS631" s="6">
        <v>9.1220877199999995E-2</v>
      </c>
      <c r="AT631" s="6">
        <v>5.41838288E-2</v>
      </c>
      <c r="AU631" s="6">
        <v>3.7722918600000002E-2</v>
      </c>
      <c r="AV631" s="6">
        <v>8.0246935649999906E-2</v>
      </c>
      <c r="AW631" s="6">
        <v>0.13168727790000001</v>
      </c>
      <c r="AX631" s="6">
        <v>3.8143357086499998</v>
      </c>
      <c r="AY631" s="6">
        <v>0.352400619349999</v>
      </c>
      <c r="AZ631" s="6">
        <v>0.20507549954999901</v>
      </c>
      <c r="BA631" s="6">
        <v>0.11179701189999899</v>
      </c>
      <c r="BB631" s="6">
        <v>0.120027466049999</v>
      </c>
      <c r="BC631" s="6">
        <v>0.104937499999999</v>
      </c>
      <c r="BD631" s="6">
        <v>4.3221537871999898</v>
      </c>
      <c r="BE631" s="6">
        <v>0.53840892315</v>
      </c>
      <c r="BF631" s="6">
        <v>0.188614589999999</v>
      </c>
      <c r="BG631" s="6">
        <v>0.15020580109999901</v>
      </c>
      <c r="BH631" s="6">
        <v>0.14197534684999999</v>
      </c>
      <c r="BI631" s="4">
        <f t="shared" si="20"/>
        <v>3.7722918600000002E-2</v>
      </c>
      <c r="BJ631" s="24">
        <f t="shared" si="21"/>
        <v>46</v>
      </c>
      <c r="BV631" s="6"/>
    </row>
    <row r="632" spans="1:74" x14ac:dyDescent="0.35">
      <c r="A632">
        <v>631</v>
      </c>
      <c r="B632" s="6">
        <v>1.0809330878499901</v>
      </c>
      <c r="C632" s="6">
        <v>4.1473253457999997</v>
      </c>
      <c r="D632" s="6">
        <v>2.85541877744999</v>
      </c>
      <c r="E632" s="6">
        <v>1.36886154345</v>
      </c>
      <c r="F632" s="6">
        <v>1.16941048524999</v>
      </c>
      <c r="G632" s="6">
        <v>1.2452677795</v>
      </c>
      <c r="H632" s="6">
        <v>1.1975311818500001</v>
      </c>
      <c r="I632" s="6">
        <v>0.95953386844999999</v>
      </c>
      <c r="J632" s="6">
        <v>0.89794252999999902</v>
      </c>
      <c r="K632" s="6">
        <v>0.78436230704999998</v>
      </c>
      <c r="L632" s="6">
        <v>0.93388221505000002</v>
      </c>
      <c r="M632" s="6">
        <v>0.80562430870000001</v>
      </c>
      <c r="N632" s="6">
        <v>6.3282571191499999</v>
      </c>
      <c r="O632" s="6">
        <v>3.0620033740000001</v>
      </c>
      <c r="P632" s="6">
        <v>1.9517151801999999</v>
      </c>
      <c r="Q632" s="6">
        <v>0.75871065549999905</v>
      </c>
      <c r="R632" s="6">
        <v>0.95006874870000002</v>
      </c>
      <c r="S632" s="6">
        <v>1.21467795215</v>
      </c>
      <c r="T632" s="6">
        <v>0.95514423994999897</v>
      </c>
      <c r="U632" s="6">
        <v>10.17723009555</v>
      </c>
      <c r="V632" s="6">
        <v>3.0284639524500001</v>
      </c>
      <c r="W632" s="6">
        <v>2.4775725441000001</v>
      </c>
      <c r="X632" s="6">
        <v>1.11927325495</v>
      </c>
      <c r="Y632" s="6">
        <v>1.0971195793999999</v>
      </c>
      <c r="Z632" s="6">
        <v>5.3805208595999998</v>
      </c>
      <c r="AA632" s="6">
        <v>2.2109057514499999</v>
      </c>
      <c r="AB632" s="6">
        <v>0.61454063015000004</v>
      </c>
      <c r="AC632" s="6">
        <v>0.89931427454999902</v>
      </c>
      <c r="AD632" s="6">
        <v>7.1330608899999995E-2</v>
      </c>
      <c r="AE632" s="6">
        <v>0.3511660734</v>
      </c>
      <c r="AF632" s="6">
        <v>0.107681786999999</v>
      </c>
      <c r="AG632" s="6">
        <v>8.5733904449999995E-2</v>
      </c>
      <c r="AH632" s="6">
        <v>0.18381349529999999</v>
      </c>
      <c r="AI632" s="6">
        <v>7.9561065099999898E-2</v>
      </c>
      <c r="AJ632" s="6">
        <v>0.13374489210000001</v>
      </c>
      <c r="AK632" s="6">
        <v>0.15226341599999901</v>
      </c>
      <c r="AL632" s="6">
        <v>5.6927313E-2</v>
      </c>
      <c r="AM632" s="6">
        <v>0.13100140815</v>
      </c>
      <c r="AN632" s="6">
        <v>0.1111111411</v>
      </c>
      <c r="AO632" s="6">
        <v>0.121399209749999</v>
      </c>
      <c r="AP632" s="6">
        <v>0.84972572824999903</v>
      </c>
      <c r="AQ632" s="6">
        <v>0.30027439919999999</v>
      </c>
      <c r="AR632" s="6">
        <v>0.23868318804999999</v>
      </c>
      <c r="AS632" s="6">
        <v>0.22908099129999901</v>
      </c>
      <c r="AT632" s="6">
        <v>7.6131707699999995E-2</v>
      </c>
      <c r="AU632" s="6">
        <v>5.8984926649999901E-2</v>
      </c>
      <c r="AV632" s="6">
        <v>0.15226341559999901</v>
      </c>
      <c r="AW632" s="6">
        <v>4.4581630499999997E-2</v>
      </c>
      <c r="AX632" s="6">
        <v>3.0816183336499998</v>
      </c>
      <c r="AY632" s="6">
        <v>0.28285322094999998</v>
      </c>
      <c r="AZ632" s="6">
        <v>0.27777785290000001</v>
      </c>
      <c r="BA632" s="6">
        <v>7.4759965199999903E-2</v>
      </c>
      <c r="BB632" s="6">
        <v>0.11454049719999999</v>
      </c>
      <c r="BC632" s="6">
        <v>0.119341</v>
      </c>
      <c r="BD632" s="6">
        <v>7.6620026127499896</v>
      </c>
      <c r="BE632" s="6">
        <v>0.34293562029999902</v>
      </c>
      <c r="BF632" s="6">
        <v>9.6021974649999994E-2</v>
      </c>
      <c r="BG632" s="6">
        <v>5.0754472699999997E-2</v>
      </c>
      <c r="BH632" s="6">
        <v>4.6639244400000002E-2</v>
      </c>
      <c r="BI632" s="4">
        <f t="shared" si="20"/>
        <v>4.4581630499999997E-2</v>
      </c>
      <c r="BJ632" s="24">
        <f t="shared" si="21"/>
        <v>48</v>
      </c>
      <c r="BV632" s="6"/>
    </row>
    <row r="633" spans="1:74" x14ac:dyDescent="0.35">
      <c r="A633">
        <v>632</v>
      </c>
      <c r="B633" s="6">
        <v>1.0456792431999899</v>
      </c>
      <c r="C633" s="6">
        <v>4.0815497874000002</v>
      </c>
      <c r="D633" s="6">
        <v>2.2399864822499902</v>
      </c>
      <c r="E633" s="6">
        <v>1.71735288305</v>
      </c>
      <c r="F633" s="6">
        <v>1.1286696809999901</v>
      </c>
      <c r="G633" s="6">
        <v>1.0216737404</v>
      </c>
      <c r="H633" s="6">
        <v>1.02002759559999</v>
      </c>
      <c r="I633" s="6">
        <v>0.92524030754999997</v>
      </c>
      <c r="J633" s="6">
        <v>0.80864219599999898</v>
      </c>
      <c r="K633" s="6">
        <v>0.82757219539999904</v>
      </c>
      <c r="L633" s="6">
        <v>1.1519892913500001</v>
      </c>
      <c r="M633" s="6">
        <v>0.909327936649999</v>
      </c>
      <c r="N633" s="6">
        <v>5.6362824198499997</v>
      </c>
      <c r="O633" s="6">
        <v>3.3897811055</v>
      </c>
      <c r="P633" s="6">
        <v>1.3827164329499999</v>
      </c>
      <c r="Q633" s="6">
        <v>1.1042527261499999</v>
      </c>
      <c r="R633" s="6">
        <v>0.89204407644999995</v>
      </c>
      <c r="S633" s="6">
        <v>1.0799727814</v>
      </c>
      <c r="T633" s="6">
        <v>0.8460907097</v>
      </c>
      <c r="U633" s="6">
        <v>9.5071336502499992</v>
      </c>
      <c r="V633" s="6">
        <v>1.6901234001500001</v>
      </c>
      <c r="W633" s="6">
        <v>2.6317563825499999</v>
      </c>
      <c r="X633" s="6">
        <v>1.254321295</v>
      </c>
      <c r="Y633" s="6">
        <v>0.78189321055000005</v>
      </c>
      <c r="Z633" s="6">
        <v>6.3142661688499997</v>
      </c>
      <c r="AA633" s="6">
        <v>1.41015128035</v>
      </c>
      <c r="AB633" s="6">
        <v>1.0710564711499999</v>
      </c>
      <c r="AC633" s="6">
        <v>1.0411525514</v>
      </c>
      <c r="AD633" s="6">
        <v>0.101508944399999</v>
      </c>
      <c r="AE633" s="6">
        <v>0.34019213625</v>
      </c>
      <c r="AF633" s="6">
        <v>0.26680378469999999</v>
      </c>
      <c r="AG633" s="6">
        <v>0.1090535255</v>
      </c>
      <c r="AH633" s="6">
        <v>0.1152263689</v>
      </c>
      <c r="AI633" s="6">
        <v>7.1330610200000005E-2</v>
      </c>
      <c r="AJ633" s="6">
        <v>7.8875192899999905E-2</v>
      </c>
      <c r="AK633" s="6">
        <v>0.19958853239999999</v>
      </c>
      <c r="AL633" s="6">
        <v>5.0754471799999999E-2</v>
      </c>
      <c r="AM633" s="6">
        <v>0.10288068774999901</v>
      </c>
      <c r="AN633" s="6">
        <v>0.14334708909999999</v>
      </c>
      <c r="AO633" s="6">
        <v>4.3895759899999998E-2</v>
      </c>
      <c r="AP633" s="6">
        <v>0.59492463939999995</v>
      </c>
      <c r="AQ633" s="6">
        <v>0.43710563489999998</v>
      </c>
      <c r="AR633" s="6">
        <v>0.18107000600000001</v>
      </c>
      <c r="AS633" s="6">
        <v>0.15569277265000001</v>
      </c>
      <c r="AT633" s="6">
        <v>6.8587125099999993E-2</v>
      </c>
      <c r="AU633" s="6">
        <v>8.4362162649999906E-2</v>
      </c>
      <c r="AV633" s="6">
        <v>9.3964360449999895E-2</v>
      </c>
      <c r="AW633" s="6">
        <v>7.13306088E-2</v>
      </c>
      <c r="AX633" s="6">
        <v>2.4486968971</v>
      </c>
      <c r="AY633" s="6">
        <v>0.35157754429999999</v>
      </c>
      <c r="AZ633" s="6">
        <v>0.14609057524999999</v>
      </c>
      <c r="BA633" s="6">
        <v>0.114540496099999</v>
      </c>
      <c r="BB633" s="6">
        <v>9.1906747149999996E-2</v>
      </c>
      <c r="BC633" s="6">
        <v>0.13923099999999999</v>
      </c>
      <c r="BD633" s="6">
        <v>6.7157751639000001</v>
      </c>
      <c r="BE633" s="6">
        <v>0.46707831579999898</v>
      </c>
      <c r="BF633" s="6">
        <v>0.13786011925</v>
      </c>
      <c r="BG633" s="6">
        <v>0.11659811049999901</v>
      </c>
      <c r="BH633" s="6">
        <v>9.7393716299999905E-2</v>
      </c>
      <c r="BI633" s="4">
        <f t="shared" si="20"/>
        <v>4.3895759899999998E-2</v>
      </c>
      <c r="BJ633" s="24">
        <f t="shared" si="21"/>
        <v>40</v>
      </c>
      <c r="BV633" s="6"/>
    </row>
    <row r="634" spans="1:74" x14ac:dyDescent="0.35">
      <c r="A634">
        <v>633</v>
      </c>
      <c r="B634" s="6">
        <v>0.93113874824999998</v>
      </c>
      <c r="C634" s="6">
        <v>3.9746913403000002</v>
      </c>
      <c r="D634" s="6">
        <v>2.85843683184999</v>
      </c>
      <c r="E634" s="6">
        <v>1.6326475649500001</v>
      </c>
      <c r="F634" s="6">
        <v>1.23113889575</v>
      </c>
      <c r="G634" s="6">
        <v>1.6554187630999899</v>
      </c>
      <c r="H634" s="6">
        <v>1.1866943003499999</v>
      </c>
      <c r="I634" s="6">
        <v>0.88477391579999998</v>
      </c>
      <c r="J634" s="6">
        <v>0.91056261304999997</v>
      </c>
      <c r="K634" s="6">
        <v>1.06241455064999</v>
      </c>
      <c r="L634" s="6">
        <v>1.2735255688</v>
      </c>
      <c r="M634" s="6">
        <v>0.91879307099999996</v>
      </c>
      <c r="N634" s="6">
        <v>5.5010289308499898</v>
      </c>
      <c r="O634" s="6">
        <v>4.5216058610500003</v>
      </c>
      <c r="P634" s="6">
        <v>2.1506178877000002</v>
      </c>
      <c r="Q634" s="6">
        <v>1.0956106378999999</v>
      </c>
      <c r="R634" s="6">
        <v>1.1775035923999999</v>
      </c>
      <c r="S634" s="6">
        <v>1.0170097063499901</v>
      </c>
      <c r="T634" s="6">
        <v>1.1508919606500001</v>
      </c>
      <c r="U634" s="6">
        <v>7.9922495542499998</v>
      </c>
      <c r="V634" s="6">
        <v>4.1126891421499998</v>
      </c>
      <c r="W634" s="6">
        <v>1.53834056785</v>
      </c>
      <c r="X634" s="6">
        <v>1.12565176249999</v>
      </c>
      <c r="Y634" s="6">
        <v>1.1282581949499999</v>
      </c>
      <c r="Z634" s="6">
        <v>4.1365572483499999</v>
      </c>
      <c r="AA634" s="6">
        <v>2.1518520726000001</v>
      </c>
      <c r="AB634" s="6">
        <v>1.11769571245</v>
      </c>
      <c r="AC634" s="6">
        <v>1.36460938735</v>
      </c>
      <c r="AD634" s="6">
        <v>4.3895759100000001E-2</v>
      </c>
      <c r="AE634" s="6">
        <v>0.37379982795</v>
      </c>
      <c r="AF634" s="6">
        <v>0.28765432595000001</v>
      </c>
      <c r="AG634" s="6">
        <v>0.1728395513</v>
      </c>
      <c r="AH634" s="6">
        <v>5.96707972499999E-2</v>
      </c>
      <c r="AI634" s="6">
        <v>0.1406036051</v>
      </c>
      <c r="AJ634" s="6">
        <v>0.1049383003</v>
      </c>
      <c r="AK634" s="6">
        <v>0.17421129569999999</v>
      </c>
      <c r="AL634" s="6">
        <v>0.13168727945</v>
      </c>
      <c r="AM634" s="6">
        <v>0.14951993059999999</v>
      </c>
      <c r="AN634" s="6">
        <v>0.18930046410000001</v>
      </c>
      <c r="AO634" s="6">
        <v>7.6131707199999996E-2</v>
      </c>
      <c r="AP634" s="6">
        <v>0.89951991835</v>
      </c>
      <c r="AQ634" s="6">
        <v>0.36241427329999998</v>
      </c>
      <c r="AR634" s="6">
        <v>0.14951992924999999</v>
      </c>
      <c r="AS634" s="6">
        <v>0.1179698567</v>
      </c>
      <c r="AT634" s="6">
        <v>0.10288068710000001</v>
      </c>
      <c r="AU634" s="6">
        <v>0.13786012005000001</v>
      </c>
      <c r="AV634" s="6">
        <v>0.11248288425</v>
      </c>
      <c r="AW634" s="6">
        <v>7.5445836499999905E-2</v>
      </c>
      <c r="AX634" s="6">
        <v>3.5425932607499999</v>
      </c>
      <c r="AY634" s="6">
        <v>0.28463656534999998</v>
      </c>
      <c r="AZ634" s="6">
        <v>0.30727031719999998</v>
      </c>
      <c r="BA634" s="6">
        <v>0.13374489170000001</v>
      </c>
      <c r="BB634" s="6">
        <v>0.115226367849999</v>
      </c>
      <c r="BC634" s="6">
        <v>9.1905999999999904E-2</v>
      </c>
      <c r="BD634" s="6">
        <v>4.9176273805499999</v>
      </c>
      <c r="BE634" s="6">
        <v>0.33607690735000001</v>
      </c>
      <c r="BF634" s="6">
        <v>0.18449936354999999</v>
      </c>
      <c r="BG634" s="6">
        <v>0.11865572475</v>
      </c>
      <c r="BH634" s="6">
        <v>5.6927313E-2</v>
      </c>
      <c r="BI634" s="4">
        <f t="shared" si="20"/>
        <v>4.3895759100000001E-2</v>
      </c>
      <c r="BJ634" s="24">
        <f t="shared" si="21"/>
        <v>29</v>
      </c>
      <c r="BV634" s="6"/>
    </row>
    <row r="635" spans="1:74" x14ac:dyDescent="0.35">
      <c r="A635">
        <v>634</v>
      </c>
      <c r="B635" s="6">
        <v>0.92565177814999999</v>
      </c>
      <c r="C635" s="6">
        <v>3.2624816296999999</v>
      </c>
      <c r="D635" s="6">
        <v>2.0140604482</v>
      </c>
      <c r="E635" s="6">
        <v>1.53072701685</v>
      </c>
      <c r="F635" s="6">
        <v>1.2283954072000001</v>
      </c>
      <c r="G635" s="6">
        <v>0.83196182384999995</v>
      </c>
      <c r="H635" s="6">
        <v>1.51700983409999</v>
      </c>
      <c r="I635" s="6">
        <v>1.10301803945</v>
      </c>
      <c r="J635" s="6">
        <v>1.0998630630499899</v>
      </c>
      <c r="K635" s="6">
        <v>1.03292208989999</v>
      </c>
      <c r="L635" s="6">
        <v>0.74499323929999905</v>
      </c>
      <c r="M635" s="6">
        <v>1.0255145781999999</v>
      </c>
      <c r="N635" s="6">
        <v>8.2488329579999995</v>
      </c>
      <c r="O635" s="6">
        <v>4.6017843348499996</v>
      </c>
      <c r="P635" s="6">
        <v>1.5574762715999999</v>
      </c>
      <c r="Q635" s="6">
        <v>0.86522635324999997</v>
      </c>
      <c r="R635" s="6">
        <v>1.21577529405</v>
      </c>
      <c r="S635" s="6">
        <v>1.3492457807</v>
      </c>
      <c r="T635" s="6">
        <v>0.85445823909999996</v>
      </c>
      <c r="U635" s="6">
        <v>17.405832731249902</v>
      </c>
      <c r="V635" s="6">
        <v>2.8479429021999998</v>
      </c>
      <c r="W635" s="6">
        <v>2.7046645314500002</v>
      </c>
      <c r="X635" s="6">
        <v>1.4914269402</v>
      </c>
      <c r="Y635" s="6">
        <v>1.62002784454999</v>
      </c>
      <c r="Z635" s="6">
        <v>7.4451993373500001</v>
      </c>
      <c r="AA635" s="6">
        <v>2.7545270837000002</v>
      </c>
      <c r="AB635" s="6">
        <v>1.00288079975</v>
      </c>
      <c r="AC635" s="6">
        <v>1.12482885195</v>
      </c>
      <c r="AD635" s="6">
        <v>0.1179698533</v>
      </c>
      <c r="AE635" s="6">
        <v>0.30795618964999999</v>
      </c>
      <c r="AF635" s="6">
        <v>8.5596704949999894E-2</v>
      </c>
      <c r="AG635" s="6">
        <v>9.2592617399999994E-2</v>
      </c>
      <c r="AH635" s="6">
        <v>0.17283955555</v>
      </c>
      <c r="AI635" s="6">
        <v>8.5048033549999999E-2</v>
      </c>
      <c r="AJ635" s="6">
        <v>0.13923186199999901</v>
      </c>
      <c r="AK635" s="6">
        <v>0.117283981899999</v>
      </c>
      <c r="AL635" s="6">
        <v>7.8875193899999904E-2</v>
      </c>
      <c r="AM635" s="6">
        <v>0.16941019674999999</v>
      </c>
      <c r="AN635" s="6">
        <v>0.15569277265000001</v>
      </c>
      <c r="AO635" s="6">
        <v>0.158436256</v>
      </c>
      <c r="AP635" s="6">
        <v>0.58360767984999995</v>
      </c>
      <c r="AQ635" s="6">
        <v>0.28504802734999901</v>
      </c>
      <c r="AR635" s="6">
        <v>0.34224974385000001</v>
      </c>
      <c r="AS635" s="6">
        <v>0.13237314935</v>
      </c>
      <c r="AT635" s="6">
        <v>8.5733905199999905E-2</v>
      </c>
      <c r="AU635" s="6">
        <v>7.8875192699999999E-2</v>
      </c>
      <c r="AV635" s="6">
        <v>6.5843639549999999E-2</v>
      </c>
      <c r="AW635" s="6">
        <v>0.15363515784999901</v>
      </c>
      <c r="AX635" s="6">
        <v>2.04410143565</v>
      </c>
      <c r="AY635" s="6">
        <v>0.46502070179999999</v>
      </c>
      <c r="AZ635" s="6">
        <v>0.25994519900000002</v>
      </c>
      <c r="BA635" s="6">
        <v>0.19410155909999999</v>
      </c>
      <c r="BB635" s="6">
        <v>0.11522636835</v>
      </c>
      <c r="BC635" s="6">
        <v>9.8079E-2</v>
      </c>
      <c r="BD635" s="6">
        <v>5.2948558705500002</v>
      </c>
      <c r="BE635" s="6">
        <v>0.52400562669999995</v>
      </c>
      <c r="BF635" s="6">
        <v>0.10425242964999901</v>
      </c>
      <c r="BG635" s="6">
        <v>9.1220875649999894E-2</v>
      </c>
      <c r="BH635" s="6">
        <v>0.16941019615</v>
      </c>
      <c r="BI635" s="4">
        <f t="shared" si="20"/>
        <v>6.5843639549999999E-2</v>
      </c>
      <c r="BJ635" s="24">
        <f t="shared" si="21"/>
        <v>47</v>
      </c>
      <c r="BV635" s="6"/>
    </row>
    <row r="636" spans="1:74" x14ac:dyDescent="0.35">
      <c r="A636">
        <v>635</v>
      </c>
      <c r="B636" s="6">
        <v>0.97914973520000004</v>
      </c>
      <c r="C636" s="6">
        <v>4.3646094380999996</v>
      </c>
      <c r="D636" s="6">
        <v>2.3010288730499902</v>
      </c>
      <c r="E636" s="6">
        <v>1.6373116000500001</v>
      </c>
      <c r="F636" s="6">
        <v>1.3821676326500001</v>
      </c>
      <c r="G636" s="6">
        <v>1.13484250525</v>
      </c>
      <c r="H636" s="6">
        <v>0.64650218235000001</v>
      </c>
      <c r="I636" s="6">
        <v>1.1519892870499999</v>
      </c>
      <c r="J636" s="6">
        <v>0.62208521409999995</v>
      </c>
      <c r="K636" s="6">
        <v>1.1279837951</v>
      </c>
      <c r="L636" s="6">
        <v>0.99437596579999898</v>
      </c>
      <c r="M636" s="6">
        <v>1.59437623615</v>
      </c>
      <c r="N636" s="6">
        <v>6.0076814049499996</v>
      </c>
      <c r="O636" s="6">
        <v>3.55034375935</v>
      </c>
      <c r="P636" s="6">
        <v>2.09506229535</v>
      </c>
      <c r="Q636" s="6">
        <v>1.89952039655</v>
      </c>
      <c r="R636" s="6">
        <v>1.2562417098500001</v>
      </c>
      <c r="S636" s="6">
        <v>0.94211267715000002</v>
      </c>
      <c r="T636" s="6">
        <v>0.73401929604999905</v>
      </c>
      <c r="U636" s="6">
        <v>4.9153636396999998</v>
      </c>
      <c r="V636" s="6">
        <v>2.2984913006999999</v>
      </c>
      <c r="W636" s="6">
        <v>1.3391635314000001</v>
      </c>
      <c r="X636" s="6">
        <v>0.83120734349999903</v>
      </c>
      <c r="Y636" s="6">
        <v>1.1113855232499901</v>
      </c>
      <c r="Z636" s="6">
        <v>7.52688596515</v>
      </c>
      <c r="AA636" s="6">
        <v>1.88792900815</v>
      </c>
      <c r="AB636" s="6">
        <v>1.47983572125</v>
      </c>
      <c r="AC636" s="6">
        <v>1.16049415129999</v>
      </c>
      <c r="AD636" s="6">
        <v>5.7613185499999997E-2</v>
      </c>
      <c r="AE636" s="6">
        <v>0.409465129849999</v>
      </c>
      <c r="AF636" s="6">
        <v>0.221124814</v>
      </c>
      <c r="AG636" s="6">
        <v>0.13031553514999999</v>
      </c>
      <c r="AH636" s="6">
        <v>0.24897126664999999</v>
      </c>
      <c r="AI636" s="6">
        <v>9.3964361949999894E-2</v>
      </c>
      <c r="AJ636" s="6">
        <v>7.8189320749999999E-2</v>
      </c>
      <c r="AK636" s="6">
        <v>0.10425242864999899</v>
      </c>
      <c r="AL636" s="6">
        <v>0.13786011979999899</v>
      </c>
      <c r="AM636" s="6">
        <v>0.122085081</v>
      </c>
      <c r="AN636" s="6">
        <v>0.104938299699999</v>
      </c>
      <c r="AO636" s="6">
        <v>8.7105648249999904E-2</v>
      </c>
      <c r="AP636" s="6">
        <v>0.81495209894999898</v>
      </c>
      <c r="AQ636" s="6">
        <v>0.43854597979999999</v>
      </c>
      <c r="AR636" s="6">
        <v>0.14883405860000001</v>
      </c>
      <c r="AS636" s="6">
        <v>0.13374489295</v>
      </c>
      <c r="AT636" s="6">
        <v>0.112482883949999</v>
      </c>
      <c r="AU636" s="6">
        <v>0.105624170899999</v>
      </c>
      <c r="AV636" s="6">
        <v>9.5336103549999898E-2</v>
      </c>
      <c r="AW636" s="6">
        <v>6.1042540499999999E-2</v>
      </c>
      <c r="AX636" s="6">
        <v>3.60486989745</v>
      </c>
      <c r="AY636" s="6">
        <v>0.45843625264999999</v>
      </c>
      <c r="AZ636" s="6">
        <v>0.28875179179999999</v>
      </c>
      <c r="BA636" s="6">
        <v>0.13031553509999999</v>
      </c>
      <c r="BB636" s="6">
        <v>0.10973939769999901</v>
      </c>
      <c r="BC636" s="6">
        <v>8.9162499999999895E-2</v>
      </c>
      <c r="BD636" s="6">
        <v>5.2445132578500004</v>
      </c>
      <c r="BE636" s="6">
        <v>0.86419775314999903</v>
      </c>
      <c r="BF636" s="6">
        <v>0.16323735519999999</v>
      </c>
      <c r="BG636" s="6">
        <v>5.5555571099999999E-2</v>
      </c>
      <c r="BH636" s="6">
        <v>8.5733905599999993E-2</v>
      </c>
      <c r="BI636" s="4">
        <f t="shared" si="20"/>
        <v>5.5555571099999999E-2</v>
      </c>
      <c r="BJ636" s="24">
        <f t="shared" si="21"/>
        <v>58</v>
      </c>
      <c r="BV636" s="6"/>
    </row>
    <row r="637" spans="1:74" x14ac:dyDescent="0.35">
      <c r="A637">
        <v>636</v>
      </c>
      <c r="B637" s="6">
        <v>0.93593984475000003</v>
      </c>
      <c r="C637" s="6">
        <v>3.07565107945</v>
      </c>
      <c r="D637" s="6">
        <v>2.0672839760999899</v>
      </c>
      <c r="E637" s="6">
        <v>1.5495886639000001</v>
      </c>
      <c r="F637" s="6">
        <v>1.0491086114499999</v>
      </c>
      <c r="G637" s="6">
        <v>1.3614544176000001</v>
      </c>
      <c r="H637" s="6">
        <v>0.88614563680000002</v>
      </c>
      <c r="I637" s="6">
        <v>0.86502069785000002</v>
      </c>
      <c r="J637" s="6">
        <v>0.98943780554999905</v>
      </c>
      <c r="K637" s="6">
        <v>0.56214001729999996</v>
      </c>
      <c r="L637" s="6">
        <v>1.0234569611</v>
      </c>
      <c r="M637" s="6">
        <v>1.00589871705</v>
      </c>
      <c r="N637" s="6">
        <v>7.7515770130500004</v>
      </c>
      <c r="O637" s="6">
        <v>4.09417102925</v>
      </c>
      <c r="P637" s="6">
        <v>1.53223637925</v>
      </c>
      <c r="Q637" s="6">
        <v>1.42661219595</v>
      </c>
      <c r="R637" s="6">
        <v>0.67256528615</v>
      </c>
      <c r="S637" s="6">
        <v>1.0397807752999999</v>
      </c>
      <c r="T637" s="6">
        <v>1.3984914643999899</v>
      </c>
      <c r="U637" s="6">
        <v>9.9917010248999993</v>
      </c>
      <c r="V637" s="6">
        <v>2.9241430581999999</v>
      </c>
      <c r="W637" s="6">
        <v>1.1738685525999899</v>
      </c>
      <c r="X637" s="6">
        <v>1.23779164879999</v>
      </c>
      <c r="Y637" s="6">
        <v>0.86488363859999995</v>
      </c>
      <c r="Z637" s="6">
        <v>6.3045952680499999</v>
      </c>
      <c r="AA637" s="6">
        <v>1.5157750426500001</v>
      </c>
      <c r="AB637" s="6">
        <v>1.4677644358499999</v>
      </c>
      <c r="AC637" s="6">
        <v>0.89684519299999899</v>
      </c>
      <c r="AD637" s="6">
        <v>7.8189321949999904E-2</v>
      </c>
      <c r="AE637" s="6">
        <v>0.460219604</v>
      </c>
      <c r="AF637" s="6">
        <v>9.6707847349999904E-2</v>
      </c>
      <c r="AG637" s="6">
        <v>5.0754472600000003E-2</v>
      </c>
      <c r="AH637" s="6">
        <v>0.11385462615</v>
      </c>
      <c r="AI637" s="6">
        <v>8.7791519249999894E-2</v>
      </c>
      <c r="AJ637" s="6">
        <v>6.7215381999999907E-2</v>
      </c>
      <c r="AK637" s="6">
        <v>0.107681784649999</v>
      </c>
      <c r="AL637" s="6">
        <v>5.2126214149999898E-2</v>
      </c>
      <c r="AM637" s="6">
        <v>0.11659811099999901</v>
      </c>
      <c r="AN637" s="6">
        <v>0.13511663544999999</v>
      </c>
      <c r="AO637" s="6">
        <v>0.16049387130000001</v>
      </c>
      <c r="AP637" s="6">
        <v>0.91618663695000002</v>
      </c>
      <c r="AQ637" s="6">
        <v>0.52462289029999998</v>
      </c>
      <c r="AR637" s="6">
        <v>0.10836765564999901</v>
      </c>
      <c r="AS637" s="6">
        <v>0.13717424875000001</v>
      </c>
      <c r="AT637" s="6">
        <v>0.12208508165</v>
      </c>
      <c r="AU637" s="6">
        <v>0.14266121739999901</v>
      </c>
      <c r="AV637" s="6">
        <v>0.100137201599999</v>
      </c>
      <c r="AW637" s="6">
        <v>0.104252428449999</v>
      </c>
      <c r="AX637" s="6">
        <v>1.6678328327999901</v>
      </c>
      <c r="AY637" s="6">
        <v>0.36076827054999899</v>
      </c>
      <c r="AZ637" s="6">
        <v>0.1138546268</v>
      </c>
      <c r="BA637" s="6">
        <v>8.0932806549999903E-2</v>
      </c>
      <c r="BB637" s="6">
        <v>0.120713338</v>
      </c>
      <c r="BC637" s="6">
        <v>0.107681499999999</v>
      </c>
      <c r="BD637" s="6">
        <v>4.46776457929999</v>
      </c>
      <c r="BE637" s="6">
        <v>0.57887532725000002</v>
      </c>
      <c r="BF637" s="6">
        <v>0.13100140634999999</v>
      </c>
      <c r="BG637" s="6">
        <v>0.137174247049999</v>
      </c>
      <c r="BH637" s="6">
        <v>0.16255148389999999</v>
      </c>
      <c r="BI637" s="4">
        <f t="shared" si="20"/>
        <v>5.0754472600000003E-2</v>
      </c>
      <c r="BJ637" s="24">
        <f t="shared" si="21"/>
        <v>32</v>
      </c>
      <c r="BV637" s="6"/>
    </row>
    <row r="638" spans="1:74" x14ac:dyDescent="0.35">
      <c r="A638">
        <v>637</v>
      </c>
      <c r="B638" s="6">
        <v>0.97818946995</v>
      </c>
      <c r="C638" s="6">
        <v>3.6106303930000001</v>
      </c>
      <c r="D638" s="6">
        <v>2.5137178257500001</v>
      </c>
      <c r="E638" s="6">
        <v>1.8030864931999999</v>
      </c>
      <c r="F638" s="6">
        <v>0.98600845444999996</v>
      </c>
      <c r="G638" s="6">
        <v>1.3689989976000001</v>
      </c>
      <c r="H638" s="6">
        <v>0.66406042194999904</v>
      </c>
      <c r="I638" s="6">
        <v>0.82208522269999895</v>
      </c>
      <c r="J638" s="6">
        <v>0.74005507829999995</v>
      </c>
      <c r="K638" s="6">
        <v>0.87517171824999995</v>
      </c>
      <c r="L638" s="6">
        <v>1.172291014</v>
      </c>
      <c r="M638" s="6">
        <v>1.4327850364499899</v>
      </c>
      <c r="N638" s="6">
        <v>5.7219473298499999</v>
      </c>
      <c r="O638" s="6">
        <v>3.76145486825</v>
      </c>
      <c r="P638" s="6">
        <v>1.29615931275</v>
      </c>
      <c r="Q638" s="6">
        <v>1.2013034241</v>
      </c>
      <c r="R638" s="6">
        <v>0.98710577294999902</v>
      </c>
      <c r="S638" s="6">
        <v>1.3539098200499999</v>
      </c>
      <c r="T638" s="6">
        <v>1.3648837782000001</v>
      </c>
      <c r="U638" s="6">
        <v>9.9378606971999996</v>
      </c>
      <c r="V638" s="6">
        <v>2.7247603313500002</v>
      </c>
      <c r="W638" s="6">
        <v>1.2061045036</v>
      </c>
      <c r="X638" s="6">
        <v>1.5155694826999999</v>
      </c>
      <c r="Y638" s="6">
        <v>0.95061752214999995</v>
      </c>
      <c r="Z638" s="6">
        <v>6.8805216188999996</v>
      </c>
      <c r="AA638" s="6">
        <v>2.2826478367999998</v>
      </c>
      <c r="AB638" s="6">
        <v>1.0769548932999999</v>
      </c>
      <c r="AC638" s="6">
        <v>0.88203042524999997</v>
      </c>
      <c r="AD638" s="6">
        <v>5.0754472049999999E-2</v>
      </c>
      <c r="AE638" s="6">
        <v>0.28463656664999998</v>
      </c>
      <c r="AF638" s="6">
        <v>0.22688618585000001</v>
      </c>
      <c r="AG638" s="6">
        <v>0.18930045914999999</v>
      </c>
      <c r="AH638" s="6">
        <v>0.27297676240000002</v>
      </c>
      <c r="AI638" s="6">
        <v>8.9849133999999997E-2</v>
      </c>
      <c r="AJ638" s="6">
        <v>0.10631004350000001</v>
      </c>
      <c r="AK638" s="6">
        <v>0.13991773304999999</v>
      </c>
      <c r="AL638" s="6">
        <v>0.17146780914999901</v>
      </c>
      <c r="AM638" s="6">
        <v>8.5733906199999904E-2</v>
      </c>
      <c r="AN638" s="6">
        <v>0.11591224055</v>
      </c>
      <c r="AO638" s="6">
        <v>0.13580250669999999</v>
      </c>
      <c r="AP638" s="6">
        <v>0.95116607259999997</v>
      </c>
      <c r="AQ638" s="6">
        <v>0.50713310484999996</v>
      </c>
      <c r="AR638" s="6">
        <v>0.22496576404999899</v>
      </c>
      <c r="AS638" s="6">
        <v>0.244170159</v>
      </c>
      <c r="AT638" s="6">
        <v>0.11865572635</v>
      </c>
      <c r="AU638" s="6">
        <v>0.10699591324999901</v>
      </c>
      <c r="AV638" s="6">
        <v>0.12620030844999999</v>
      </c>
      <c r="AW638" s="6">
        <v>0.158436257</v>
      </c>
      <c r="AX638" s="6">
        <v>4.1550760689999997</v>
      </c>
      <c r="AY638" s="6">
        <v>0.39561050074999998</v>
      </c>
      <c r="AZ638" s="6">
        <v>0.17421129515</v>
      </c>
      <c r="BA638" s="6">
        <v>7.6817579849999998E-2</v>
      </c>
      <c r="BB638" s="6">
        <v>0.10425242835</v>
      </c>
      <c r="BC638" s="6">
        <v>9.8764499999999894E-2</v>
      </c>
      <c r="BD638" s="6">
        <v>8.8838136896499993</v>
      </c>
      <c r="BE638" s="6">
        <v>0.32578884029999999</v>
      </c>
      <c r="BF638" s="6">
        <v>0.18107000705000001</v>
      </c>
      <c r="BG638" s="6">
        <v>9.7393715749999998E-2</v>
      </c>
      <c r="BH638" s="6">
        <v>7.5445837499999904E-2</v>
      </c>
      <c r="BI638" s="4">
        <f t="shared" si="20"/>
        <v>5.0754472049999999E-2</v>
      </c>
      <c r="BJ638" s="24">
        <f t="shared" si="21"/>
        <v>29</v>
      </c>
      <c r="BV638" s="6"/>
    </row>
    <row r="639" spans="1:74" x14ac:dyDescent="0.35">
      <c r="A639">
        <v>638</v>
      </c>
      <c r="B639" s="6">
        <v>0.81412917209999902</v>
      </c>
      <c r="C639" s="6">
        <v>3.6456788092500001</v>
      </c>
      <c r="D639" s="6">
        <v>2.2633748381999901</v>
      </c>
      <c r="E639" s="6">
        <v>1.49375871255</v>
      </c>
      <c r="F639" s="6">
        <v>1.7065847350999901</v>
      </c>
      <c r="G639" s="6">
        <v>1.1447191001000001</v>
      </c>
      <c r="H639" s="6">
        <v>1.23978078284999</v>
      </c>
      <c r="I639" s="6">
        <v>1.0732511624499901</v>
      </c>
      <c r="J639" s="6">
        <v>1.13648866315</v>
      </c>
      <c r="K639" s="6">
        <v>1.37448595835</v>
      </c>
      <c r="L639" s="6">
        <v>0.77791505895000002</v>
      </c>
      <c r="M639" s="6">
        <v>0.87695492490000004</v>
      </c>
      <c r="N639" s="6">
        <v>5.2218788860499998</v>
      </c>
      <c r="O639" s="6">
        <v>3.0105629011000001</v>
      </c>
      <c r="P639" s="6">
        <v>1.75761361864999</v>
      </c>
      <c r="Q639" s="6">
        <v>1.14732539045</v>
      </c>
      <c r="R639" s="6">
        <v>0.72702352704999995</v>
      </c>
      <c r="S639" s="6">
        <v>0.830864208799999</v>
      </c>
      <c r="T639" s="6">
        <v>0.85733906100000001</v>
      </c>
      <c r="U639" s="6">
        <v>9.3288079734499991</v>
      </c>
      <c r="V639" s="6">
        <v>5.0452682125999999</v>
      </c>
      <c r="W639" s="6">
        <v>2.7655698560999902</v>
      </c>
      <c r="X639" s="6">
        <v>1.2082307164499999</v>
      </c>
      <c r="Y639" s="6">
        <v>1.03840905465</v>
      </c>
      <c r="Z639" s="6">
        <v>6.2410152198999898</v>
      </c>
      <c r="AA639" s="6">
        <v>2.1797670022000002</v>
      </c>
      <c r="AB639" s="6">
        <v>1.1375859579000001</v>
      </c>
      <c r="AC639" s="6">
        <v>1.3351169173499999</v>
      </c>
      <c r="AD639" s="6">
        <v>0.1351166338</v>
      </c>
      <c r="AE639" s="6">
        <v>0.32235948264999897</v>
      </c>
      <c r="AF639" s="6">
        <v>0.10562417315</v>
      </c>
      <c r="AG639" s="6">
        <v>0.12345682195</v>
      </c>
      <c r="AH639" s="6">
        <v>6.6529511050000004E-2</v>
      </c>
      <c r="AI639" s="6">
        <v>0.24211254944999999</v>
      </c>
      <c r="AJ639" s="6">
        <v>0.10356655789999999</v>
      </c>
      <c r="AK639" s="6">
        <v>0.10973939939999899</v>
      </c>
      <c r="AL639" s="6">
        <v>6.7215381549999995E-2</v>
      </c>
      <c r="AM639" s="6">
        <v>0.104252429549999</v>
      </c>
      <c r="AN639" s="6">
        <v>0.13031553474999999</v>
      </c>
      <c r="AO639" s="6">
        <v>0.15432102859999999</v>
      </c>
      <c r="AP639" s="6">
        <v>1.0349111263499999</v>
      </c>
      <c r="AQ639" s="6">
        <v>0.36755837660000001</v>
      </c>
      <c r="AR639" s="6">
        <v>0.15226341409999999</v>
      </c>
      <c r="AS639" s="6">
        <v>0.21810705485000001</v>
      </c>
      <c r="AT639" s="6">
        <v>8.4362163150000002E-2</v>
      </c>
      <c r="AU639" s="6">
        <v>3.0178335399999898E-2</v>
      </c>
      <c r="AV639" s="6">
        <v>0.10699591415</v>
      </c>
      <c r="AW639" s="6">
        <v>8.9163261899999999E-2</v>
      </c>
      <c r="AX639" s="6">
        <v>2.4659121259499899</v>
      </c>
      <c r="AY639" s="6">
        <v>0.31385462730000002</v>
      </c>
      <c r="AZ639" s="6">
        <v>0.12139920879999901</v>
      </c>
      <c r="BA639" s="6">
        <v>8.1618678449999996E-2</v>
      </c>
      <c r="BB639" s="6">
        <v>8.7791518549999906E-2</v>
      </c>
      <c r="BC639" s="6">
        <v>0.16117899999999999</v>
      </c>
      <c r="BD639" s="6">
        <v>5.1307272225</v>
      </c>
      <c r="BE639" s="6">
        <v>0.51714691334999996</v>
      </c>
      <c r="BF639" s="6">
        <v>0.102194814599999</v>
      </c>
      <c r="BG639" s="6">
        <v>9.19067467E-2</v>
      </c>
      <c r="BH639" s="6">
        <v>9.6021974149999995E-2</v>
      </c>
      <c r="BI639" s="4">
        <f t="shared" si="20"/>
        <v>3.0178335399999898E-2</v>
      </c>
      <c r="BJ639" s="24">
        <f t="shared" si="21"/>
        <v>46</v>
      </c>
      <c r="BV639" s="6"/>
    </row>
    <row r="640" spans="1:74" x14ac:dyDescent="0.35">
      <c r="A640">
        <v>639</v>
      </c>
      <c r="B640" s="6">
        <v>0.61262008889999997</v>
      </c>
      <c r="C640" s="6">
        <v>3.3438268631499999</v>
      </c>
      <c r="D640" s="6">
        <v>3.09897151295</v>
      </c>
      <c r="E640" s="6">
        <v>1.3133744162000001</v>
      </c>
      <c r="F640" s="6">
        <v>1.2740743810999999</v>
      </c>
      <c r="G640" s="6">
        <v>1.2624145557499999</v>
      </c>
      <c r="H640" s="6">
        <v>1.27215379344999</v>
      </c>
      <c r="I640" s="6">
        <v>0.69204408760000002</v>
      </c>
      <c r="J640" s="6">
        <v>1.2672156570499999</v>
      </c>
      <c r="K640" s="6">
        <v>0.75871066789999897</v>
      </c>
      <c r="L640" s="6">
        <v>1.54430763264999</v>
      </c>
      <c r="M640" s="6">
        <v>1.0017834805499899</v>
      </c>
      <c r="N640" s="6">
        <v>8.6810014476500008</v>
      </c>
      <c r="O640" s="6">
        <v>6.0061056341999999</v>
      </c>
      <c r="P640" s="6">
        <v>1.3602197570999901</v>
      </c>
      <c r="Q640" s="6">
        <v>0.80836778035000001</v>
      </c>
      <c r="R640" s="6">
        <v>0.712071414499999</v>
      </c>
      <c r="S640" s="6">
        <v>1.13443102759999</v>
      </c>
      <c r="T640" s="6">
        <v>1.36529525085</v>
      </c>
      <c r="U640" s="6">
        <v>7.9747604183999998</v>
      </c>
      <c r="V640" s="6">
        <v>2.0684499144499999</v>
      </c>
      <c r="W640" s="6">
        <v>1.45466429065</v>
      </c>
      <c r="X640" s="6">
        <v>1.1213994677000001</v>
      </c>
      <c r="Y640" s="6">
        <v>1.3341566283999999</v>
      </c>
      <c r="Z640" s="6">
        <v>4.7035664558499901</v>
      </c>
      <c r="AA640" s="6">
        <v>1.3198216609</v>
      </c>
      <c r="AB640" s="6">
        <v>0.81316889039999896</v>
      </c>
      <c r="AC640" s="6">
        <v>0.66090548345</v>
      </c>
      <c r="AD640" s="6">
        <v>0.1193415967</v>
      </c>
      <c r="AE640" s="6">
        <v>0.4170097143</v>
      </c>
      <c r="AF640" s="6">
        <v>0.20919072889999901</v>
      </c>
      <c r="AG640" s="6">
        <v>0.14540470010000001</v>
      </c>
      <c r="AH640" s="6">
        <v>0.13648837894999999</v>
      </c>
      <c r="AI640" s="6">
        <v>0.1076817858</v>
      </c>
      <c r="AJ640" s="6">
        <v>0.117283981849999</v>
      </c>
      <c r="AK640" s="6">
        <v>7.8875192750000003E-2</v>
      </c>
      <c r="AL640" s="6">
        <v>9.4650230899999993E-2</v>
      </c>
      <c r="AM640" s="6">
        <v>9.05350040999999E-2</v>
      </c>
      <c r="AN640" s="6">
        <v>1.9204395199999998E-2</v>
      </c>
      <c r="AO640" s="6">
        <v>8.7791519949999994E-2</v>
      </c>
      <c r="AP640" s="6">
        <v>1.200754629</v>
      </c>
      <c r="AQ640" s="6">
        <v>0.48806591105000002</v>
      </c>
      <c r="AR640" s="6">
        <v>0.315500766149999</v>
      </c>
      <c r="AS640" s="6">
        <v>0.18449936584999899</v>
      </c>
      <c r="AT640" s="6">
        <v>7.9561063799999901E-2</v>
      </c>
      <c r="AU640" s="6">
        <v>0.17558303919999901</v>
      </c>
      <c r="AV640" s="6">
        <v>5.96707979999999E-2</v>
      </c>
      <c r="AW640" s="6">
        <v>0.13717424784999999</v>
      </c>
      <c r="AX640" s="6">
        <v>2.6530182211</v>
      </c>
      <c r="AY640" s="6">
        <v>0.32880658889999897</v>
      </c>
      <c r="AZ640" s="6">
        <v>0.3491084592</v>
      </c>
      <c r="BA640" s="6">
        <v>0.10905352705</v>
      </c>
      <c r="BB640" s="6">
        <v>0.10973939804999901</v>
      </c>
      <c r="BC640" s="6">
        <v>8.0931000000000003E-2</v>
      </c>
      <c r="BD640" s="6">
        <v>7.7323728245999996</v>
      </c>
      <c r="BE640" s="6">
        <v>0.29423876399999999</v>
      </c>
      <c r="BF640" s="6">
        <v>0.118655724249999</v>
      </c>
      <c r="BG640" s="6">
        <v>5.2126215049999897E-2</v>
      </c>
      <c r="BH640" s="6">
        <v>0.15569277125</v>
      </c>
      <c r="BI640" s="4">
        <f t="shared" si="20"/>
        <v>1.9204395199999998E-2</v>
      </c>
      <c r="BJ640" s="24">
        <f t="shared" si="21"/>
        <v>39</v>
      </c>
      <c r="BV640" s="6"/>
    </row>
    <row r="641" spans="1:74" x14ac:dyDescent="0.35">
      <c r="A641">
        <v>640</v>
      </c>
      <c r="B641" s="6">
        <v>0.78367642939999904</v>
      </c>
      <c r="C641" s="6">
        <v>2.51556934125</v>
      </c>
      <c r="D641" s="6">
        <v>1.8445816264499999</v>
      </c>
      <c r="E641" s="6">
        <v>1.1258573113999999</v>
      </c>
      <c r="F641" s="6">
        <v>1.0278465933499901</v>
      </c>
      <c r="G641" s="6">
        <v>0.83237329584999997</v>
      </c>
      <c r="H641" s="6">
        <v>0.82688631069999896</v>
      </c>
      <c r="I641" s="6">
        <v>0.93388223049999997</v>
      </c>
      <c r="J641" s="6">
        <v>0.93360783714999995</v>
      </c>
      <c r="K641" s="6">
        <v>1.9019209766</v>
      </c>
      <c r="L641" s="6">
        <v>1.15130341629999</v>
      </c>
      <c r="M641" s="6">
        <v>0.79423889834999895</v>
      </c>
      <c r="N641" s="6">
        <v>4.2595329104999999</v>
      </c>
      <c r="O641" s="6">
        <v>2.6515095353499998</v>
      </c>
      <c r="P641" s="6">
        <v>1.7452679423499999</v>
      </c>
      <c r="Q641" s="6">
        <v>1.2172841306</v>
      </c>
      <c r="R641" s="6">
        <v>1.0010976219000001</v>
      </c>
      <c r="S641" s="6">
        <v>1.24801124975</v>
      </c>
      <c r="T641" s="6">
        <v>0.85294942225000003</v>
      </c>
      <c r="U641" s="6">
        <v>10.12901292385</v>
      </c>
      <c r="V641" s="6">
        <v>2.9310703815500001</v>
      </c>
      <c r="W641" s="6">
        <v>2.6474628062499899</v>
      </c>
      <c r="X641" s="6">
        <v>1.55178359959999</v>
      </c>
      <c r="Y641" s="6">
        <v>0.72030186635000004</v>
      </c>
      <c r="Z641" s="6">
        <v>3.9796985299999998</v>
      </c>
      <c r="AA641" s="6">
        <v>1.8241429476</v>
      </c>
      <c r="AB641" s="6">
        <v>1.52441734215</v>
      </c>
      <c r="AC641" s="6">
        <v>0.95171489755000005</v>
      </c>
      <c r="AD641" s="6">
        <v>0.1042524296</v>
      </c>
      <c r="AE641" s="6">
        <v>0.37722918225000002</v>
      </c>
      <c r="AF641" s="6">
        <v>0.21796985999999999</v>
      </c>
      <c r="AG641" s="6">
        <v>0.1508916703</v>
      </c>
      <c r="AH641" s="6">
        <v>0.19547330894999901</v>
      </c>
      <c r="AI641" s="6">
        <v>0.12208508165</v>
      </c>
      <c r="AJ641" s="6">
        <v>0.109739398849999</v>
      </c>
      <c r="AK641" s="6">
        <v>0.1069959139</v>
      </c>
      <c r="AL641" s="6">
        <v>0.11659811075</v>
      </c>
      <c r="AM641" s="6">
        <v>6.8587124499999999E-2</v>
      </c>
      <c r="AN641" s="6">
        <v>9.3964360050000001E-2</v>
      </c>
      <c r="AO641" s="6">
        <v>7.1330608099999998E-2</v>
      </c>
      <c r="AP641" s="6">
        <v>1.1754459726499999</v>
      </c>
      <c r="AQ641" s="6">
        <v>0.42139906150000001</v>
      </c>
      <c r="AR641" s="6">
        <v>0.19547330425000001</v>
      </c>
      <c r="AS641" s="6">
        <v>9.5336104999999893E-2</v>
      </c>
      <c r="AT641" s="6">
        <v>4.6639244250000003E-2</v>
      </c>
      <c r="AU641" s="6">
        <v>6.9272995849999894E-2</v>
      </c>
      <c r="AV641" s="6">
        <v>6.3786026250000002E-2</v>
      </c>
      <c r="AW641" s="6">
        <v>9.3964360950000006E-2</v>
      </c>
      <c r="AX641" s="6">
        <v>3.1022640098999998</v>
      </c>
      <c r="AY641" s="6">
        <v>0.26063107079999998</v>
      </c>
      <c r="AZ641" s="6">
        <v>0.1954733042</v>
      </c>
      <c r="BA641" s="6">
        <v>8.5733905599999896E-2</v>
      </c>
      <c r="BB641" s="6">
        <v>0.10631004234999999</v>
      </c>
      <c r="BC641" s="6">
        <v>0.14951900000000001</v>
      </c>
      <c r="BD641" s="6">
        <v>7.3543894508999896</v>
      </c>
      <c r="BE641" s="6">
        <v>0.66392335849999895</v>
      </c>
      <c r="BF641" s="6">
        <v>0.17558303654999999</v>
      </c>
      <c r="BG641" s="6">
        <v>0.14128947514999901</v>
      </c>
      <c r="BH641" s="6">
        <v>0.13237314929999999</v>
      </c>
      <c r="BI641" s="4">
        <f t="shared" si="20"/>
        <v>4.6639244250000003E-2</v>
      </c>
      <c r="BJ641" s="24">
        <f t="shared" si="21"/>
        <v>45</v>
      </c>
      <c r="BV641" s="6"/>
    </row>
    <row r="642" spans="1:74" x14ac:dyDescent="0.35">
      <c r="A642">
        <v>641</v>
      </c>
      <c r="B642" s="6">
        <v>0.74965727110000002</v>
      </c>
      <c r="C642" s="6">
        <v>3.1642662227499998</v>
      </c>
      <c r="D642" s="6">
        <v>2.3313445717499901</v>
      </c>
      <c r="E642" s="6">
        <v>1.3587789888499999</v>
      </c>
      <c r="F642" s="6">
        <v>1.0943761072</v>
      </c>
      <c r="G642" s="6">
        <v>0.78943780109999995</v>
      </c>
      <c r="H642" s="6">
        <v>1.2379975955</v>
      </c>
      <c r="I642" s="6">
        <v>0.96159148789999904</v>
      </c>
      <c r="J642" s="6">
        <v>0.69355289209999904</v>
      </c>
      <c r="K642" s="6">
        <v>1.05322382364999</v>
      </c>
      <c r="L642" s="6">
        <v>1.2112486223999901</v>
      </c>
      <c r="M642" s="6">
        <v>0.96474643644999902</v>
      </c>
      <c r="N642" s="6">
        <v>7.3035657398999998</v>
      </c>
      <c r="O642" s="6">
        <v>4.04718873775</v>
      </c>
      <c r="P642" s="6">
        <v>1.1718795739000001</v>
      </c>
      <c r="Q642" s="6">
        <v>1.5177644928</v>
      </c>
      <c r="R642" s="6">
        <v>1.5164613095999999</v>
      </c>
      <c r="S642" s="6">
        <v>1.1849110955</v>
      </c>
      <c r="T642" s="6">
        <v>0.78436230169999999</v>
      </c>
      <c r="U642" s="6">
        <v>11.68868393875</v>
      </c>
      <c r="V642" s="6">
        <v>1.1862824396</v>
      </c>
      <c r="W642" s="6">
        <v>1.3897121943999999</v>
      </c>
      <c r="X642" s="6">
        <v>0.85528143189999895</v>
      </c>
      <c r="Y642" s="6">
        <v>1.0204390724499901</v>
      </c>
      <c r="Z642" s="6">
        <v>8.8618653657999999</v>
      </c>
      <c r="AA642" s="6">
        <v>1.9618657230500001</v>
      </c>
      <c r="AB642" s="6">
        <v>1.1430729395000001</v>
      </c>
      <c r="AC642" s="6">
        <v>0.73045288284999998</v>
      </c>
      <c r="AD642" s="6">
        <v>0.1351166352</v>
      </c>
      <c r="AE642" s="6">
        <v>0.37105634175000002</v>
      </c>
      <c r="AF642" s="6">
        <v>0.22606311400000001</v>
      </c>
      <c r="AG642" s="6">
        <v>0.13648837484999901</v>
      </c>
      <c r="AH642" s="6">
        <v>0.18861459655000001</v>
      </c>
      <c r="AI642" s="6">
        <v>0.15226341725</v>
      </c>
      <c r="AJ642" s="6">
        <v>6.8587124900000004E-2</v>
      </c>
      <c r="AK642" s="6">
        <v>0.150891673649999</v>
      </c>
      <c r="AL642" s="6">
        <v>4.9382729549999997E-2</v>
      </c>
      <c r="AM642" s="6">
        <v>9.8765459299999997E-2</v>
      </c>
      <c r="AN642" s="6">
        <v>0.11728398325</v>
      </c>
      <c r="AO642" s="6">
        <v>7.2702351700000001E-2</v>
      </c>
      <c r="AP642" s="6">
        <v>0.69039794489999995</v>
      </c>
      <c r="AQ642" s="6">
        <v>0.38868318325000001</v>
      </c>
      <c r="AR642" s="6">
        <v>0.109053527249999</v>
      </c>
      <c r="AS642" s="6">
        <v>0.13717424924999899</v>
      </c>
      <c r="AT642" s="6">
        <v>7.5445836449999998E-2</v>
      </c>
      <c r="AU642" s="6">
        <v>7.7503450199999893E-2</v>
      </c>
      <c r="AV642" s="6">
        <v>9.1906745949999993E-2</v>
      </c>
      <c r="AW642" s="6">
        <v>0.14197534689999999</v>
      </c>
      <c r="AX642" s="6">
        <v>2.2249659358499998</v>
      </c>
      <c r="AY642" s="6">
        <v>0.41467769885</v>
      </c>
      <c r="AZ642" s="6">
        <v>0.13991773460000001</v>
      </c>
      <c r="BA642" s="6">
        <v>9.8079587549999903E-2</v>
      </c>
      <c r="BB642" s="6">
        <v>9.0535003899999897E-2</v>
      </c>
      <c r="BC642" s="6">
        <v>0.102878999999999</v>
      </c>
      <c r="BD642" s="6">
        <v>6.9937585325500002</v>
      </c>
      <c r="BE642" s="6">
        <v>0.41769558634999998</v>
      </c>
      <c r="BF642" s="6">
        <v>6.4471897200000003E-2</v>
      </c>
      <c r="BG642" s="6">
        <v>6.3100155999999893E-2</v>
      </c>
      <c r="BH642" s="6">
        <v>6.5843638449999894E-2</v>
      </c>
      <c r="BI642" s="4">
        <f t="shared" si="20"/>
        <v>4.9382729549999997E-2</v>
      </c>
      <c r="BJ642" s="24">
        <f t="shared" si="21"/>
        <v>37</v>
      </c>
      <c r="BV642" s="6"/>
    </row>
    <row r="643" spans="1:74" x14ac:dyDescent="0.35">
      <c r="A643">
        <v>642</v>
      </c>
      <c r="B643" s="6">
        <v>0.78271615510000003</v>
      </c>
      <c r="C643" s="6">
        <v>3.3417006551999902</v>
      </c>
      <c r="D643" s="6">
        <v>1.7810702532</v>
      </c>
      <c r="E643" s="6">
        <v>1.26255136275</v>
      </c>
      <c r="F643" s="6">
        <v>0.96433497294999904</v>
      </c>
      <c r="G643" s="6">
        <v>1.432099148</v>
      </c>
      <c r="H643" s="6">
        <v>1.4407410718</v>
      </c>
      <c r="I643" s="6">
        <v>1.2521264894999999</v>
      </c>
      <c r="J643" s="6">
        <v>1.33100168335</v>
      </c>
      <c r="K643" s="6">
        <v>1.1160495745000001</v>
      </c>
      <c r="L643" s="6">
        <v>0.95857359899999905</v>
      </c>
      <c r="M643" s="6">
        <v>0.91262022764999995</v>
      </c>
      <c r="N643" s="6">
        <v>4.43257787805</v>
      </c>
      <c r="O643" s="6">
        <v>4.7486293850500001</v>
      </c>
      <c r="P643" s="6">
        <v>1.9620032756000001</v>
      </c>
      <c r="Q643" s="6">
        <v>0.918792919849999</v>
      </c>
      <c r="R643" s="6">
        <v>0.98943779999999903</v>
      </c>
      <c r="S643" s="6">
        <v>1.04979446605</v>
      </c>
      <c r="T643" s="6">
        <v>1.2388205407999999</v>
      </c>
      <c r="U643" s="6">
        <v>8.9264061802000008</v>
      </c>
      <c r="V643" s="6">
        <v>2.4222222449499902</v>
      </c>
      <c r="W643" s="6">
        <v>1.0232512816999999</v>
      </c>
      <c r="X643" s="6">
        <v>1.1741429634</v>
      </c>
      <c r="Y643" s="6">
        <v>1.3998631946</v>
      </c>
      <c r="Z643" s="6">
        <v>5.6163238014999903</v>
      </c>
      <c r="AA643" s="6">
        <v>1.5397122248499999</v>
      </c>
      <c r="AB643" s="6">
        <v>1.3526751234000001</v>
      </c>
      <c r="AC643" s="6">
        <v>1.0706450195499999</v>
      </c>
      <c r="AD643" s="6">
        <v>5.0068600849999999E-2</v>
      </c>
      <c r="AE643" s="6">
        <v>0.33127581090000002</v>
      </c>
      <c r="AF643" s="6">
        <v>0.13086420879999999</v>
      </c>
      <c r="AG643" s="6">
        <v>0.12620030609999999</v>
      </c>
      <c r="AH643" s="6">
        <v>0.118655723149999</v>
      </c>
      <c r="AI643" s="6">
        <v>0.17832652389999901</v>
      </c>
      <c r="AJ643" s="6">
        <v>4.7325116200000003E-2</v>
      </c>
      <c r="AK643" s="6">
        <v>0.11179701239999899</v>
      </c>
      <c r="AL643" s="6">
        <v>4.8010987999999997E-2</v>
      </c>
      <c r="AM643" s="6">
        <v>0.109739398499999</v>
      </c>
      <c r="AN643" s="6">
        <v>9.9451330099999902E-2</v>
      </c>
      <c r="AO643" s="6">
        <v>6.8587123099999897E-2</v>
      </c>
      <c r="AP643" s="6">
        <v>0.63888900105000002</v>
      </c>
      <c r="AQ643" s="6">
        <v>0.30569276484999902</v>
      </c>
      <c r="AR643" s="6">
        <v>0.12825792285000001</v>
      </c>
      <c r="AS643" s="6">
        <v>0.11659811405000001</v>
      </c>
      <c r="AT643" s="6">
        <v>6.2414284350000002E-2</v>
      </c>
      <c r="AU643" s="6">
        <v>9.6707845399999895E-2</v>
      </c>
      <c r="AV643" s="6">
        <v>0.13237314949999901</v>
      </c>
      <c r="AW643" s="6">
        <v>0.1316872785</v>
      </c>
      <c r="AX643" s="6">
        <v>2.3076818502999998</v>
      </c>
      <c r="AY643" s="6">
        <v>0.28381349644999998</v>
      </c>
      <c r="AZ643" s="6">
        <v>0.132373149699999</v>
      </c>
      <c r="BA643" s="6">
        <v>9.1220875600000001E-2</v>
      </c>
      <c r="BB643" s="6">
        <v>0.15637864134999899</v>
      </c>
      <c r="BC643" s="6">
        <v>9.3277499999999999E-2</v>
      </c>
      <c r="BD643" s="6">
        <v>3.7589165829499902</v>
      </c>
      <c r="BE643" s="6">
        <v>0.34773671839999998</v>
      </c>
      <c r="BF643" s="6">
        <v>0.111111141</v>
      </c>
      <c r="BG643" s="6">
        <v>0.16941019509999999</v>
      </c>
      <c r="BH643" s="6">
        <v>7.4074094799999907E-2</v>
      </c>
      <c r="BI643" s="4">
        <f t="shared" ref="BI643:BI706" si="22">MIN(B643:BH643)</f>
        <v>4.7325116200000003E-2</v>
      </c>
      <c r="BJ643" s="24">
        <f t="shared" ref="BJ643:BJ706" si="23">MATCH(BI643, B643:BH643, 0)</f>
        <v>35</v>
      </c>
      <c r="BV643" s="6"/>
    </row>
    <row r="644" spans="1:74" x14ac:dyDescent="0.35">
      <c r="A644">
        <v>643</v>
      </c>
      <c r="B644" s="6">
        <v>0.74238682214999896</v>
      </c>
      <c r="C644" s="6">
        <v>3.6711936533499898</v>
      </c>
      <c r="D644" s="6">
        <v>2.0816869990999902</v>
      </c>
      <c r="E644" s="6">
        <v>2.3341566574999999</v>
      </c>
      <c r="F644" s="6">
        <v>1.2052128600999901</v>
      </c>
      <c r="G644" s="6">
        <v>0.95994534695</v>
      </c>
      <c r="H644" s="6">
        <v>1.2661183118499999</v>
      </c>
      <c r="I644" s="6">
        <v>1.02427989675</v>
      </c>
      <c r="J644" s="6">
        <v>0.89478757674999998</v>
      </c>
      <c r="K644" s="6">
        <v>0.98641991760000003</v>
      </c>
      <c r="L644" s="6">
        <v>1.0775037219999899</v>
      </c>
      <c r="M644" s="6">
        <v>0.71303168789999904</v>
      </c>
      <c r="N644" s="6">
        <v>6.3631686325999999</v>
      </c>
      <c r="O644" s="6">
        <v>4.4440338073500003</v>
      </c>
      <c r="P644" s="6">
        <v>1.0720167592499901</v>
      </c>
      <c r="Q644" s="6">
        <v>1.06941034435</v>
      </c>
      <c r="R644" s="6">
        <v>1.29272995834999</v>
      </c>
      <c r="S644" s="6">
        <v>1.0861456369</v>
      </c>
      <c r="T644" s="6">
        <v>0.70644737954999903</v>
      </c>
      <c r="U644" s="6">
        <v>5.6396432341000002</v>
      </c>
      <c r="V644" s="6">
        <v>1.4929356098</v>
      </c>
      <c r="W644" s="6">
        <v>0.94540482464999998</v>
      </c>
      <c r="X644" s="6">
        <v>2.0291499621999902</v>
      </c>
      <c r="Y644" s="6">
        <v>0.62729778624999999</v>
      </c>
      <c r="Z644" s="6">
        <v>5.9926610233500002</v>
      </c>
      <c r="AA644" s="6">
        <v>1.84451313004999</v>
      </c>
      <c r="AB644" s="6">
        <v>1.2668041781999999</v>
      </c>
      <c r="AC644" s="6">
        <v>1.12565178425</v>
      </c>
      <c r="AD644" s="6">
        <v>4.0466404249999997E-2</v>
      </c>
      <c r="AE644" s="6">
        <v>0.31069967524999997</v>
      </c>
      <c r="AF644" s="6">
        <v>0.20082307564999999</v>
      </c>
      <c r="AG644" s="6">
        <v>0.1296296623</v>
      </c>
      <c r="AH644" s="6">
        <v>0.22359402714999899</v>
      </c>
      <c r="AI644" s="6">
        <v>9.8079587649999994E-2</v>
      </c>
      <c r="AJ644" s="6">
        <v>5.2126214749999997E-2</v>
      </c>
      <c r="AK644" s="6">
        <v>9.3278489249999999E-2</v>
      </c>
      <c r="AL644" s="6">
        <v>9.7393717599999999E-2</v>
      </c>
      <c r="AM644" s="6">
        <v>0.13991773369999999</v>
      </c>
      <c r="AN644" s="6">
        <v>0.104938300399999</v>
      </c>
      <c r="AO644" s="6">
        <v>9.8079587950000005E-2</v>
      </c>
      <c r="AP644" s="6">
        <v>0.64135808179999998</v>
      </c>
      <c r="AQ644" s="6">
        <v>0.17613170745000001</v>
      </c>
      <c r="AR644" s="6">
        <v>0.198902654549999</v>
      </c>
      <c r="AS644" s="6">
        <v>0.13854599149999899</v>
      </c>
      <c r="AT644" s="6">
        <v>6.7901253099999906E-2</v>
      </c>
      <c r="AU644" s="6">
        <v>0.13786012005000001</v>
      </c>
      <c r="AV644" s="6">
        <v>0.14060360575</v>
      </c>
      <c r="AW644" s="6">
        <v>0.105624171299999</v>
      </c>
      <c r="AX644" s="6">
        <v>3.2296300410999899</v>
      </c>
      <c r="AY644" s="6">
        <v>0.29753091934999998</v>
      </c>
      <c r="AZ644" s="6">
        <v>0.222222283099999</v>
      </c>
      <c r="BA644" s="6">
        <v>8.71056474E-2</v>
      </c>
      <c r="BB644" s="6">
        <v>0.19684504459999999</v>
      </c>
      <c r="BC644" s="6">
        <v>7.2701999999999906E-2</v>
      </c>
      <c r="BD644" s="6">
        <v>9.3807959505499898</v>
      </c>
      <c r="BE644" s="6">
        <v>0.34156387700000002</v>
      </c>
      <c r="BF644" s="6">
        <v>0.1323731497</v>
      </c>
      <c r="BG644" s="6">
        <v>0.23799731745</v>
      </c>
      <c r="BH644" s="6">
        <v>7.3388223700000005E-2</v>
      </c>
      <c r="BI644" s="4">
        <f t="shared" si="22"/>
        <v>4.0466404249999997E-2</v>
      </c>
      <c r="BJ644" s="24">
        <f t="shared" si="23"/>
        <v>29</v>
      </c>
      <c r="BV644" s="6"/>
    </row>
    <row r="645" spans="1:74" x14ac:dyDescent="0.35">
      <c r="A645">
        <v>644</v>
      </c>
      <c r="B645" s="6">
        <v>1.17709212314999</v>
      </c>
      <c r="C645" s="6">
        <v>3.1368312448000002</v>
      </c>
      <c r="D645" s="6">
        <v>2.4173528745500001</v>
      </c>
      <c r="E645" s="6">
        <v>1.5176269781</v>
      </c>
      <c r="F645" s="6">
        <v>1.0850483260499999</v>
      </c>
      <c r="G645" s="6">
        <v>1.7065846973500001</v>
      </c>
      <c r="H645" s="6">
        <v>0.76145413129999995</v>
      </c>
      <c r="I645" s="6">
        <v>1.26584391179999</v>
      </c>
      <c r="J645" s="6">
        <v>1.22565192825</v>
      </c>
      <c r="K645" s="6">
        <v>1.02743513525</v>
      </c>
      <c r="L645" s="6">
        <v>1.0858712474499901</v>
      </c>
      <c r="M645" s="6">
        <v>1.2692732733000001</v>
      </c>
      <c r="N645" s="6">
        <v>4.1532913327000003</v>
      </c>
      <c r="O645" s="6">
        <v>4.1502066312999997</v>
      </c>
      <c r="P645" s="6">
        <v>1.1743486299999999</v>
      </c>
      <c r="Q645" s="6">
        <v>0.63518522374999997</v>
      </c>
      <c r="R645" s="6">
        <v>1.0096024665500001</v>
      </c>
      <c r="S645" s="6">
        <v>0.82318256499999998</v>
      </c>
      <c r="T645" s="6">
        <v>1.23662586294999</v>
      </c>
      <c r="U645" s="6">
        <v>8.9775724169500002</v>
      </c>
      <c r="V645" s="6">
        <v>3.2662556409999999</v>
      </c>
      <c r="W645" s="6">
        <v>2.2883406900000001</v>
      </c>
      <c r="X645" s="6">
        <v>1.1377917802499999</v>
      </c>
      <c r="Y645" s="6">
        <v>1.05116618964999</v>
      </c>
      <c r="Z645" s="6">
        <v>8.4050067928499992</v>
      </c>
      <c r="AA645" s="6">
        <v>2.1676271043000002</v>
      </c>
      <c r="AB645" s="6">
        <v>1.1750344956499901</v>
      </c>
      <c r="AC645" s="6">
        <v>1.2956107864499999</v>
      </c>
      <c r="AD645" s="6">
        <v>8.0932805899999904E-2</v>
      </c>
      <c r="AE645" s="6">
        <v>0.31138554535000001</v>
      </c>
      <c r="AF645" s="6">
        <v>0.1946502376</v>
      </c>
      <c r="AG645" s="6">
        <v>5.96707982E-2</v>
      </c>
      <c r="AH645" s="6">
        <v>6.5157768199999994E-2</v>
      </c>
      <c r="AI645" s="6">
        <v>0.14334709030000001</v>
      </c>
      <c r="AJ645" s="6">
        <v>0.11248288435000001</v>
      </c>
      <c r="AK645" s="6">
        <v>6.858712485E-2</v>
      </c>
      <c r="AL645" s="6">
        <v>0.12688617915</v>
      </c>
      <c r="AM645" s="6">
        <v>6.2414283399999999E-2</v>
      </c>
      <c r="AN645" s="6">
        <v>8.7791519200000001E-2</v>
      </c>
      <c r="AO645" s="6">
        <v>0.1097393991</v>
      </c>
      <c r="AP645" s="6">
        <v>0.82764079530000001</v>
      </c>
      <c r="AQ645" s="6">
        <v>0.38813451644999902</v>
      </c>
      <c r="AR645" s="6">
        <v>0.27777784835000002</v>
      </c>
      <c r="AS645" s="6">
        <v>0.14609057495</v>
      </c>
      <c r="AT645" s="6">
        <v>9.1906746949999896E-2</v>
      </c>
      <c r="AU645" s="6">
        <v>0.11591223874999999</v>
      </c>
      <c r="AV645" s="6">
        <v>0.1028806868</v>
      </c>
      <c r="AW645" s="6">
        <v>6.4471896050000005E-2</v>
      </c>
      <c r="AX645" s="6">
        <v>1.7766118049499999</v>
      </c>
      <c r="AY645" s="6">
        <v>0.46872432520000001</v>
      </c>
      <c r="AZ645" s="6">
        <v>0.26954739719999998</v>
      </c>
      <c r="BA645" s="6">
        <v>0.13991773260000001</v>
      </c>
      <c r="BB645" s="6">
        <v>9.6021974250000003E-2</v>
      </c>
      <c r="BC645" s="6">
        <v>9.6707500000000002E-2</v>
      </c>
      <c r="BD645" s="6">
        <v>4.3454049720499999</v>
      </c>
      <c r="BE645" s="6">
        <v>0.24074080344999901</v>
      </c>
      <c r="BF645" s="6">
        <v>0.15432102880000001</v>
      </c>
      <c r="BG645" s="6">
        <v>9.7393714749999999E-2</v>
      </c>
      <c r="BH645" s="6">
        <v>0.15500690010000001</v>
      </c>
      <c r="BI645" s="4">
        <f t="shared" si="22"/>
        <v>5.96707982E-2</v>
      </c>
      <c r="BJ645" s="24">
        <f t="shared" si="23"/>
        <v>32</v>
      </c>
      <c r="BV645" s="6"/>
    </row>
    <row r="646" spans="1:74" x14ac:dyDescent="0.35">
      <c r="A646">
        <v>645</v>
      </c>
      <c r="B646" s="6">
        <v>0.87722932855000002</v>
      </c>
      <c r="C646" s="6">
        <v>3.3490394382500002</v>
      </c>
      <c r="D646" s="6">
        <v>1.9198902519000001</v>
      </c>
      <c r="E646" s="6">
        <v>1.3131001605499999</v>
      </c>
      <c r="F646" s="6">
        <v>0.91056262019999901</v>
      </c>
      <c r="G646" s="6">
        <v>1.2925928758</v>
      </c>
      <c r="H646" s="6">
        <v>1.3316875356</v>
      </c>
      <c r="I646" s="6">
        <v>0.96941019649999904</v>
      </c>
      <c r="J646" s="6">
        <v>1.2455421849999999</v>
      </c>
      <c r="K646" s="6">
        <v>0.74252416134999899</v>
      </c>
      <c r="L646" s="6">
        <v>0.94348442774999997</v>
      </c>
      <c r="M646" s="6">
        <v>1.20795633205</v>
      </c>
      <c r="N646" s="6">
        <v>4.8317549285999997</v>
      </c>
      <c r="O646" s="6">
        <v>4.6632384371000004</v>
      </c>
      <c r="P646" s="6">
        <v>2.0991775034</v>
      </c>
      <c r="Q646" s="6">
        <v>1.3275037112999999</v>
      </c>
      <c r="R646" s="6">
        <v>1.3307272858999999</v>
      </c>
      <c r="S646" s="6">
        <v>1.4565161059</v>
      </c>
      <c r="T646" s="6">
        <v>0.9489713917</v>
      </c>
      <c r="U646" s="6">
        <v>7.3984919366000002</v>
      </c>
      <c r="V646" s="6">
        <v>3.4380664052499901</v>
      </c>
      <c r="W646" s="6">
        <v>1.3243487574999999</v>
      </c>
      <c r="X646" s="6">
        <v>0.94547342945000001</v>
      </c>
      <c r="Y646" s="6">
        <v>0.93319634689999897</v>
      </c>
      <c r="Z646" s="6">
        <v>7.52476032585</v>
      </c>
      <c r="AA646" s="6">
        <v>2.4679699307999998</v>
      </c>
      <c r="AB646" s="6">
        <v>0.84101519769999999</v>
      </c>
      <c r="AC646" s="6">
        <v>0.85816199780000002</v>
      </c>
      <c r="AD646" s="6">
        <v>0.15912212779999901</v>
      </c>
      <c r="AE646" s="6">
        <v>0.32853232580000002</v>
      </c>
      <c r="AF646" s="6">
        <v>0.30164615350000001</v>
      </c>
      <c r="AG646" s="6">
        <v>0.174211291499999</v>
      </c>
      <c r="AH646" s="6">
        <v>0.29561051124999999</v>
      </c>
      <c r="AI646" s="6">
        <v>6.1728411899999898E-2</v>
      </c>
      <c r="AJ646" s="6">
        <v>0.15020580140000001</v>
      </c>
      <c r="AK646" s="6">
        <v>7.8875194399999904E-2</v>
      </c>
      <c r="AL646" s="6">
        <v>0.1111111409</v>
      </c>
      <c r="AM646" s="6">
        <v>9.5336102649999893E-2</v>
      </c>
      <c r="AN646" s="6">
        <v>0.104252428549999</v>
      </c>
      <c r="AO646" s="6">
        <v>0.20164614480000001</v>
      </c>
      <c r="AP646" s="6">
        <v>1.0341564907999901</v>
      </c>
      <c r="AQ646" s="6">
        <v>0.57949258469999998</v>
      </c>
      <c r="AR646" s="6">
        <v>0.1989026589</v>
      </c>
      <c r="AS646" s="6">
        <v>0.109053526849999</v>
      </c>
      <c r="AT646" s="6">
        <v>5.7613184799999898E-2</v>
      </c>
      <c r="AU646" s="6">
        <v>0.17626890944999901</v>
      </c>
      <c r="AV646" s="6">
        <v>9.6707844649999999E-2</v>
      </c>
      <c r="AW646" s="6">
        <v>6.9958867600000002E-2</v>
      </c>
      <c r="AX646" s="6">
        <v>3.9724971724499998</v>
      </c>
      <c r="AY646" s="6">
        <v>0.31056246999999998</v>
      </c>
      <c r="AZ646" s="6">
        <v>0.29355288974999999</v>
      </c>
      <c r="BA646" s="6">
        <v>0.12620030860000001</v>
      </c>
      <c r="BB646" s="6">
        <v>0.11865572415</v>
      </c>
      <c r="BC646" s="6">
        <v>0.112481499999999</v>
      </c>
      <c r="BD646" s="6">
        <v>6.6385462283500001</v>
      </c>
      <c r="BE646" s="6">
        <v>0.45953373149999999</v>
      </c>
      <c r="BF646" s="6">
        <v>9.8079587849999997E-2</v>
      </c>
      <c r="BG646" s="6">
        <v>6.4471897149999999E-2</v>
      </c>
      <c r="BH646" s="6">
        <v>0.1090535275</v>
      </c>
      <c r="BI646" s="4">
        <f t="shared" si="22"/>
        <v>5.7613184799999898E-2</v>
      </c>
      <c r="BJ646" s="24">
        <f t="shared" si="23"/>
        <v>45</v>
      </c>
      <c r="BV646" s="6"/>
    </row>
    <row r="647" spans="1:74" x14ac:dyDescent="0.35">
      <c r="A647">
        <v>646</v>
      </c>
      <c r="B647" s="6">
        <v>1.2058987113999999</v>
      </c>
      <c r="C647" s="6">
        <v>3.1259255141</v>
      </c>
      <c r="D647" s="6">
        <v>2.3734571114</v>
      </c>
      <c r="E647" s="6">
        <v>2.0694791063000002</v>
      </c>
      <c r="F647" s="6">
        <v>1.5860084671499901</v>
      </c>
      <c r="G647" s="6">
        <v>1.26790152379999</v>
      </c>
      <c r="H647" s="6">
        <v>1.462963357</v>
      </c>
      <c r="I647" s="6">
        <v>1.28463684619999</v>
      </c>
      <c r="J647" s="6">
        <v>0.83552824449999896</v>
      </c>
      <c r="K647" s="6">
        <v>0.62139934814999997</v>
      </c>
      <c r="L647" s="6">
        <v>1.2582993285999999</v>
      </c>
      <c r="M647" s="6">
        <v>1.1290811378499901</v>
      </c>
      <c r="N647" s="6">
        <v>8.7070642700499992</v>
      </c>
      <c r="O647" s="6">
        <v>1.7451305911999999</v>
      </c>
      <c r="P647" s="6">
        <v>2.27654377289999</v>
      </c>
      <c r="Q647" s="6">
        <v>1.24835413145</v>
      </c>
      <c r="R647" s="6">
        <v>1.2139921041499999</v>
      </c>
      <c r="S647" s="6">
        <v>0.94279854524999895</v>
      </c>
      <c r="T647" s="6">
        <v>1.10480124275</v>
      </c>
      <c r="U647" s="6">
        <v>9.5883408068500007</v>
      </c>
      <c r="V647" s="6">
        <v>3.20507599415</v>
      </c>
      <c r="W647" s="6">
        <v>2.5258579306499902</v>
      </c>
      <c r="X647" s="6">
        <v>1.27777797235</v>
      </c>
      <c r="Y647" s="6">
        <v>1.11289461944999</v>
      </c>
      <c r="Z647" s="6">
        <v>5.9705078571500003</v>
      </c>
      <c r="AA647" s="6">
        <v>2.6575448617499999</v>
      </c>
      <c r="AB647" s="6">
        <v>0.81481503489999996</v>
      </c>
      <c r="AC647" s="6">
        <v>1.3299043457999999</v>
      </c>
      <c r="AD647" s="6">
        <v>9.8079587149999994E-2</v>
      </c>
      <c r="AE647" s="6">
        <v>0.35528130404999902</v>
      </c>
      <c r="AF647" s="6">
        <v>0.11989027034999999</v>
      </c>
      <c r="AG647" s="6">
        <v>0.17558303554999999</v>
      </c>
      <c r="AH647" s="6">
        <v>0.17146781294999999</v>
      </c>
      <c r="AI647" s="6">
        <v>0.10150894485</v>
      </c>
      <c r="AJ647" s="6">
        <v>6.10425406E-2</v>
      </c>
      <c r="AK647" s="6">
        <v>0.120713339099999</v>
      </c>
      <c r="AL647" s="6">
        <v>9.5336103649999906E-2</v>
      </c>
      <c r="AM647" s="6">
        <v>9.6707844200000004E-2</v>
      </c>
      <c r="AN647" s="6">
        <v>6.7901251799999895E-2</v>
      </c>
      <c r="AO647" s="6">
        <v>5.006860045E-2</v>
      </c>
      <c r="AP647" s="6">
        <v>0.95418397224999996</v>
      </c>
      <c r="AQ647" s="6">
        <v>0.29348428669999999</v>
      </c>
      <c r="AR647" s="6">
        <v>0.24279841864999999</v>
      </c>
      <c r="AS647" s="6">
        <v>6.7901254599999905E-2</v>
      </c>
      <c r="AT647" s="6">
        <v>0.11454049819999899</v>
      </c>
      <c r="AU647" s="6">
        <v>0.141289476</v>
      </c>
      <c r="AV647" s="6">
        <v>8.0932807399999904E-2</v>
      </c>
      <c r="AW647" s="6">
        <v>6.721538245E-2</v>
      </c>
      <c r="AX647" s="6">
        <v>3.6758577381499999</v>
      </c>
      <c r="AY647" s="6">
        <v>0.4866941783</v>
      </c>
      <c r="AZ647" s="6">
        <v>0.24622777569999901</v>
      </c>
      <c r="BA647" s="6">
        <v>0.10082307309999899</v>
      </c>
      <c r="BB647" s="6">
        <v>8.4362162650000003E-2</v>
      </c>
      <c r="BC647" s="6">
        <v>9.5335499999999906E-2</v>
      </c>
      <c r="BD647" s="6">
        <v>3.6954047372500001</v>
      </c>
      <c r="BE647" s="6">
        <v>0.56241441594999997</v>
      </c>
      <c r="BF647" s="6">
        <v>0.110425270399999</v>
      </c>
      <c r="BG647" s="6">
        <v>9.3278488899999901E-2</v>
      </c>
      <c r="BH647" s="6">
        <v>8.8477389899999995E-2</v>
      </c>
      <c r="BI647" s="4">
        <f t="shared" si="22"/>
        <v>5.006860045E-2</v>
      </c>
      <c r="BJ647" s="24">
        <f t="shared" si="23"/>
        <v>40</v>
      </c>
      <c r="BV647" s="6"/>
    </row>
    <row r="648" spans="1:74" x14ac:dyDescent="0.35">
      <c r="A648">
        <v>647</v>
      </c>
      <c r="B648" s="6">
        <v>0.79670797930000004</v>
      </c>
      <c r="C648" s="6">
        <v>3.2546634973000002</v>
      </c>
      <c r="D648" s="6">
        <v>3.18868344129999</v>
      </c>
      <c r="E648" s="6">
        <v>1.4895061339</v>
      </c>
      <c r="F648" s="6">
        <v>1.3323734353499901</v>
      </c>
      <c r="G648" s="6">
        <v>1.36008267115</v>
      </c>
      <c r="H648" s="6">
        <v>1.23635144859999</v>
      </c>
      <c r="I648" s="6">
        <v>1.5559674456499999</v>
      </c>
      <c r="J648" s="6">
        <v>1.0131689020999901</v>
      </c>
      <c r="K648" s="6">
        <v>0.94993167449999905</v>
      </c>
      <c r="L648" s="6">
        <v>1.5740745067499999</v>
      </c>
      <c r="M648" s="6">
        <v>0.57791506184999997</v>
      </c>
      <c r="N648" s="6">
        <v>5.2026747758000003</v>
      </c>
      <c r="O648" s="6">
        <v>4.6527445999000001</v>
      </c>
      <c r="P648" s="6">
        <v>1.6519894308500001</v>
      </c>
      <c r="Q648" s="6">
        <v>1.0469823836500001</v>
      </c>
      <c r="R648" s="6">
        <v>1.2075448529999899</v>
      </c>
      <c r="S648" s="6">
        <v>1.2829906846999899</v>
      </c>
      <c r="T648" s="6">
        <v>1.1043897606499999</v>
      </c>
      <c r="U648" s="6">
        <v>17.237313305849899</v>
      </c>
      <c r="V648" s="6">
        <v>1.8730453387999999</v>
      </c>
      <c r="W648" s="6">
        <v>2.48998683175</v>
      </c>
      <c r="X648" s="6">
        <v>1.1864200438499899</v>
      </c>
      <c r="Y648" s="6">
        <v>0.88381362504999905</v>
      </c>
      <c r="Z648" s="6">
        <v>3.91762683975</v>
      </c>
      <c r="AA648" s="6">
        <v>2.5111801690000002</v>
      </c>
      <c r="AB648" s="6">
        <v>1.4869688377000001</v>
      </c>
      <c r="AC648" s="6">
        <v>1.3334707751999999</v>
      </c>
      <c r="AD648" s="6">
        <v>6.8587123949999898E-2</v>
      </c>
      <c r="AE648" s="6">
        <v>0.35322368879999999</v>
      </c>
      <c r="AF648" s="6">
        <v>0.24691365355</v>
      </c>
      <c r="AG648" s="6">
        <v>0.15843625485000001</v>
      </c>
      <c r="AH648" s="6">
        <v>0.17832652760000001</v>
      </c>
      <c r="AI648" s="6">
        <v>0.1001372019</v>
      </c>
      <c r="AJ648" s="6">
        <v>9.9451329999999893E-2</v>
      </c>
      <c r="AK648" s="6">
        <v>0.1165981118</v>
      </c>
      <c r="AL648" s="6">
        <v>0.10699591459999901</v>
      </c>
      <c r="AM648" s="6">
        <v>0.15912212975000001</v>
      </c>
      <c r="AN648" s="6">
        <v>8.5733906499999901E-2</v>
      </c>
      <c r="AO648" s="6">
        <v>6.3786026100000004E-2</v>
      </c>
      <c r="AP648" s="6">
        <v>0.75610437509999995</v>
      </c>
      <c r="AQ648" s="6">
        <v>0.49862824945000001</v>
      </c>
      <c r="AR648" s="6">
        <v>0.26748978194999901</v>
      </c>
      <c r="AS648" s="6">
        <v>0.13991773355000001</v>
      </c>
      <c r="AT648" s="6">
        <v>0.10219481444999901</v>
      </c>
      <c r="AU648" s="6">
        <v>4.0466402999999998E-2</v>
      </c>
      <c r="AV648" s="6">
        <v>9.6707845449999899E-2</v>
      </c>
      <c r="AW648" s="6">
        <v>0.14746231604999999</v>
      </c>
      <c r="AX648" s="6">
        <v>1.7731822788</v>
      </c>
      <c r="AY648" s="6">
        <v>0.18559670519999999</v>
      </c>
      <c r="AZ648" s="6">
        <v>0.23113860835</v>
      </c>
      <c r="BA648" s="6">
        <v>5.1440343799999899E-2</v>
      </c>
      <c r="BB648" s="6">
        <v>0.12345682245</v>
      </c>
      <c r="BC648" s="6">
        <v>7.4073E-2</v>
      </c>
      <c r="BD648" s="6">
        <v>3.9986285278499998</v>
      </c>
      <c r="BE648" s="6">
        <v>0.34019213584999902</v>
      </c>
      <c r="BF648" s="6">
        <v>0.105624170649999</v>
      </c>
      <c r="BG648" s="6">
        <v>0.1063100422</v>
      </c>
      <c r="BH648" s="6">
        <v>0.19753091784999999</v>
      </c>
      <c r="BI648" s="4">
        <f t="shared" si="22"/>
        <v>4.0466402999999998E-2</v>
      </c>
      <c r="BJ648" s="24">
        <f t="shared" si="23"/>
        <v>46</v>
      </c>
      <c r="BV648" s="6"/>
    </row>
    <row r="649" spans="1:74" x14ac:dyDescent="0.35">
      <c r="A649">
        <v>648</v>
      </c>
      <c r="B649" s="6">
        <v>1.23429384439999</v>
      </c>
      <c r="C649" s="6">
        <v>3.5565152883</v>
      </c>
      <c r="D649" s="6">
        <v>1.91104267684999</v>
      </c>
      <c r="E649" s="6">
        <v>1.4511659428000001</v>
      </c>
      <c r="F649" s="6">
        <v>1.14170122735</v>
      </c>
      <c r="G649" s="6">
        <v>0.91330608339999997</v>
      </c>
      <c r="H649" s="6">
        <v>0.81083686289999901</v>
      </c>
      <c r="I649" s="6">
        <v>1.0178329238999999</v>
      </c>
      <c r="J649" s="6">
        <v>1.0650207037999899</v>
      </c>
      <c r="K649" s="6">
        <v>0.83127595784999997</v>
      </c>
      <c r="L649" s="6">
        <v>1.10576152015</v>
      </c>
      <c r="M649" s="6">
        <v>1.4389578707499899</v>
      </c>
      <c r="N649" s="6">
        <v>8.9792172303999997</v>
      </c>
      <c r="O649" s="6">
        <v>4.8963661072000004</v>
      </c>
      <c r="P649" s="6">
        <v>1.86666714909999</v>
      </c>
      <c r="Q649" s="6">
        <v>1.1281210075000001</v>
      </c>
      <c r="R649" s="6">
        <v>1.3310016816000001</v>
      </c>
      <c r="S649" s="6">
        <v>1.24266134364999</v>
      </c>
      <c r="T649" s="6">
        <v>0.91536371480000001</v>
      </c>
      <c r="U649" s="6">
        <v>8.3604934217999993</v>
      </c>
      <c r="V649" s="6">
        <v>4.2348428460000003</v>
      </c>
      <c r="W649" s="6">
        <v>1.4172842325499899</v>
      </c>
      <c r="X649" s="6">
        <v>0.67393703225000001</v>
      </c>
      <c r="Y649" s="6">
        <v>1.0817560008</v>
      </c>
      <c r="Z649" s="6">
        <v>3.6213303149499998</v>
      </c>
      <c r="AA649" s="6">
        <v>2.4250344835500002</v>
      </c>
      <c r="AB649" s="6">
        <v>1.25240087285</v>
      </c>
      <c r="AC649" s="6">
        <v>1.0994516086999999</v>
      </c>
      <c r="AD649" s="6">
        <v>0.105624172349999</v>
      </c>
      <c r="AE649" s="6">
        <v>0.24005493635</v>
      </c>
      <c r="AF649" s="6">
        <v>0.31865573404999997</v>
      </c>
      <c r="AG649" s="6">
        <v>0.13305902024999999</v>
      </c>
      <c r="AH649" s="6">
        <v>0.18312762395000001</v>
      </c>
      <c r="AI649" s="6">
        <v>4.7325115749999903E-2</v>
      </c>
      <c r="AJ649" s="6">
        <v>7.4074093449999906E-2</v>
      </c>
      <c r="AK649" s="6">
        <v>0.1344307646</v>
      </c>
      <c r="AL649" s="6">
        <v>0.13648837785000001</v>
      </c>
      <c r="AM649" s="6">
        <v>9.9451329999999893E-2</v>
      </c>
      <c r="AN649" s="6">
        <v>7.9561064849999905E-2</v>
      </c>
      <c r="AO649" s="6">
        <v>8.6419776649999905E-2</v>
      </c>
      <c r="AP649" s="6">
        <v>0.88655697104999898</v>
      </c>
      <c r="AQ649" s="6">
        <v>0.28786011854999999</v>
      </c>
      <c r="AR649" s="6">
        <v>0.19684504519999901</v>
      </c>
      <c r="AS649" s="6">
        <v>0.20233201614999999</v>
      </c>
      <c r="AT649" s="6">
        <v>7.6131707399999998E-2</v>
      </c>
      <c r="AU649" s="6">
        <v>5.2126214299999897E-2</v>
      </c>
      <c r="AV649" s="6">
        <v>0.1310014068</v>
      </c>
      <c r="AW649" s="6">
        <v>0.1248285673</v>
      </c>
      <c r="AX649" s="6">
        <v>2.7216049230000001</v>
      </c>
      <c r="AY649" s="6">
        <v>0.32235948724999902</v>
      </c>
      <c r="AZ649" s="6">
        <v>0.25925932764999998</v>
      </c>
      <c r="BA649" s="6">
        <v>0.15843625619999999</v>
      </c>
      <c r="BB649" s="6">
        <v>0.1371742467</v>
      </c>
      <c r="BC649" s="6">
        <v>0.11179550000000001</v>
      </c>
      <c r="BD649" s="6">
        <v>6.0670781677500001</v>
      </c>
      <c r="BE649" s="6">
        <v>0.52263388504999897</v>
      </c>
      <c r="BF649" s="6">
        <v>0.17901239399999999</v>
      </c>
      <c r="BG649" s="6">
        <v>9.8765459549999907E-2</v>
      </c>
      <c r="BH649" s="6">
        <v>0.111111140249999</v>
      </c>
      <c r="BI649" s="4">
        <f t="shared" si="22"/>
        <v>4.7325115749999903E-2</v>
      </c>
      <c r="BJ649" s="24">
        <f t="shared" si="23"/>
        <v>34</v>
      </c>
      <c r="BV649" s="6"/>
    </row>
    <row r="650" spans="1:74" x14ac:dyDescent="0.35">
      <c r="A650">
        <v>649</v>
      </c>
      <c r="B650" s="6">
        <v>0.96790138830000005</v>
      </c>
      <c r="C650" s="6">
        <v>3.81831310694999</v>
      </c>
      <c r="D650" s="6">
        <v>2.98100181525</v>
      </c>
      <c r="E650" s="6">
        <v>1.6155007837499999</v>
      </c>
      <c r="F650" s="6">
        <v>0.75006875129999895</v>
      </c>
      <c r="G650" s="6">
        <v>1.13772304505</v>
      </c>
      <c r="H650" s="6">
        <v>1.3285325826999901</v>
      </c>
      <c r="I650" s="6">
        <v>1.16186589225</v>
      </c>
      <c r="J650" s="6">
        <v>1.2057616489999901</v>
      </c>
      <c r="K650" s="6">
        <v>1.0717423606499901</v>
      </c>
      <c r="L650" s="6">
        <v>1.27448583875</v>
      </c>
      <c r="M650" s="6">
        <v>0.74252415270000005</v>
      </c>
      <c r="N650" s="6">
        <v>4.7217416702000001</v>
      </c>
      <c r="O650" s="6">
        <v>2.23429386024999</v>
      </c>
      <c r="P650" s="6">
        <v>2.4613175375999998</v>
      </c>
      <c r="Q650" s="6">
        <v>1.1906724975</v>
      </c>
      <c r="R650" s="6">
        <v>1.1197533195</v>
      </c>
      <c r="S650" s="6">
        <v>0.50041160220000003</v>
      </c>
      <c r="T650" s="6">
        <v>0.91056260935</v>
      </c>
      <c r="U650" s="6">
        <v>9.0369001863499996</v>
      </c>
      <c r="V650" s="6">
        <v>3.0303157673499999</v>
      </c>
      <c r="W650" s="6">
        <v>1.3969825074</v>
      </c>
      <c r="X650" s="6">
        <v>0.96968473865000004</v>
      </c>
      <c r="Y650" s="6">
        <v>0.74801112089999899</v>
      </c>
      <c r="Z650" s="6">
        <v>4.6205763550499999</v>
      </c>
      <c r="AA650" s="6">
        <v>2.0665982416499999</v>
      </c>
      <c r="AB650" s="6">
        <v>0.97297687599999905</v>
      </c>
      <c r="AC650" s="6">
        <v>1.1721539543499999</v>
      </c>
      <c r="AD650" s="6">
        <v>0.12482856654999901</v>
      </c>
      <c r="AE650" s="6">
        <v>0.45267501830000001</v>
      </c>
      <c r="AF650" s="6">
        <v>0.24951993354999999</v>
      </c>
      <c r="AG650" s="6">
        <v>0.1159122373</v>
      </c>
      <c r="AH650" s="6">
        <v>0.15980800249999999</v>
      </c>
      <c r="AI650" s="6">
        <v>0.13031553670000001</v>
      </c>
      <c r="AJ650" s="6">
        <v>0.126886179499999</v>
      </c>
      <c r="AK650" s="6">
        <v>0.10562417125</v>
      </c>
      <c r="AL650" s="6">
        <v>4.7325116749999903E-2</v>
      </c>
      <c r="AM650" s="6">
        <v>0.13648837705</v>
      </c>
      <c r="AN650" s="6">
        <v>3.7037047300000001E-2</v>
      </c>
      <c r="AO650" s="6">
        <v>0.10219481445</v>
      </c>
      <c r="AP650" s="6">
        <v>1.0208506902500001</v>
      </c>
      <c r="AQ650" s="6">
        <v>0.17805212009999999</v>
      </c>
      <c r="AR650" s="6">
        <v>0.24485603149999899</v>
      </c>
      <c r="AS650" s="6">
        <v>0.19272981775</v>
      </c>
      <c r="AT650" s="6">
        <v>0.1851852363</v>
      </c>
      <c r="AU650" s="6">
        <v>0.11316875575</v>
      </c>
      <c r="AV650" s="6">
        <v>0.15912212889999999</v>
      </c>
      <c r="AW650" s="6">
        <v>0.149519929699999</v>
      </c>
      <c r="AX650" s="6">
        <v>4.6547335682499904</v>
      </c>
      <c r="AY650" s="6">
        <v>0.44074080519999997</v>
      </c>
      <c r="AZ650" s="6">
        <v>0.26268868449999999</v>
      </c>
      <c r="BA650" s="6">
        <v>0.13854598935000001</v>
      </c>
      <c r="BB650" s="6">
        <v>0.12482856504999899</v>
      </c>
      <c r="BC650" s="6">
        <v>0.1172835</v>
      </c>
      <c r="BD650" s="6">
        <v>4.3586420143499902</v>
      </c>
      <c r="BE650" s="6">
        <v>0.35322368845000002</v>
      </c>
      <c r="BF650" s="6">
        <v>0.191358075099999</v>
      </c>
      <c r="BG650" s="6">
        <v>0.12551443625</v>
      </c>
      <c r="BH650" s="6">
        <v>0.1310014078</v>
      </c>
      <c r="BI650" s="4">
        <f t="shared" si="22"/>
        <v>3.7037047300000001E-2</v>
      </c>
      <c r="BJ650" s="24">
        <f t="shared" si="23"/>
        <v>39</v>
      </c>
      <c r="BV650" s="6"/>
    </row>
    <row r="651" spans="1:74" x14ac:dyDescent="0.35">
      <c r="A651">
        <v>650</v>
      </c>
      <c r="B651" s="6">
        <v>0.95171489225000006</v>
      </c>
      <c r="C651" s="6">
        <v>3.3280518471499998</v>
      </c>
      <c r="D651" s="6">
        <v>2.7350484370999899</v>
      </c>
      <c r="E651" s="6">
        <v>1.2930039591</v>
      </c>
      <c r="F651" s="6">
        <v>1.06831300954999</v>
      </c>
      <c r="G651" s="6">
        <v>1.0294924756999899</v>
      </c>
      <c r="H651" s="6">
        <v>1.4860085599999899</v>
      </c>
      <c r="I651" s="6">
        <v>1.0879288574499999</v>
      </c>
      <c r="J651" s="6">
        <v>0.85912225809999998</v>
      </c>
      <c r="K651" s="6">
        <v>0.58381348965000002</v>
      </c>
      <c r="L651" s="6">
        <v>1.1008233525</v>
      </c>
      <c r="M651" s="6">
        <v>0.95212635695000003</v>
      </c>
      <c r="N651" s="6">
        <v>4.7730449436499898</v>
      </c>
      <c r="O651" s="6">
        <v>4.2173532752499998</v>
      </c>
      <c r="P651" s="6">
        <v>1.40850514095</v>
      </c>
      <c r="Q651" s="6">
        <v>1.0877916543499999</v>
      </c>
      <c r="R651" s="6">
        <v>1.02949274305</v>
      </c>
      <c r="S651" s="6">
        <v>1.2418384062499901</v>
      </c>
      <c r="T651" s="6">
        <v>0.83744879714999998</v>
      </c>
      <c r="U651" s="6">
        <v>6.3126887438999999</v>
      </c>
      <c r="V651" s="6">
        <v>1.83443103885</v>
      </c>
      <c r="W651" s="6">
        <v>3.2780528605999999</v>
      </c>
      <c r="X651" s="6">
        <v>0.87091899829999997</v>
      </c>
      <c r="Y651" s="6">
        <v>1.05829931785</v>
      </c>
      <c r="Z651" s="6">
        <v>7.5755147602999999</v>
      </c>
      <c r="AA651" s="6">
        <v>1.7850484408</v>
      </c>
      <c r="AB651" s="6">
        <v>0.89094673645</v>
      </c>
      <c r="AC651" s="6">
        <v>0.92167362114999996</v>
      </c>
      <c r="AD651" s="6">
        <v>0.14334708959999901</v>
      </c>
      <c r="AE651" s="6">
        <v>0.29629637734999997</v>
      </c>
      <c r="AF651" s="6">
        <v>0.1932784921</v>
      </c>
      <c r="AG651" s="6">
        <v>2.2633751149999999E-2</v>
      </c>
      <c r="AH651" s="6">
        <v>0.29698225514999999</v>
      </c>
      <c r="AI651" s="6">
        <v>9.2592618249999994E-2</v>
      </c>
      <c r="AJ651" s="6">
        <v>0.12071333854999999</v>
      </c>
      <c r="AK651" s="6">
        <v>0.123456823949999</v>
      </c>
      <c r="AL651" s="6">
        <v>0.11934159635</v>
      </c>
      <c r="AM651" s="6">
        <v>0.113854626299999</v>
      </c>
      <c r="AN651" s="6">
        <v>7.7503451200000004E-2</v>
      </c>
      <c r="AO651" s="6">
        <v>6.0356669299999999E-2</v>
      </c>
      <c r="AP651" s="6">
        <v>1.0387517908999999</v>
      </c>
      <c r="AQ651" s="6">
        <v>0.48353921275</v>
      </c>
      <c r="AR651" s="6">
        <v>0.32990406355000002</v>
      </c>
      <c r="AS651" s="6">
        <v>0.18107000684999999</v>
      </c>
      <c r="AT651" s="6">
        <v>7.3388223799999999E-2</v>
      </c>
      <c r="AU651" s="6">
        <v>0.13031553539999999</v>
      </c>
      <c r="AV651" s="6">
        <v>0.13168727825000001</v>
      </c>
      <c r="AW651" s="6">
        <v>9.8079587849999997E-2</v>
      </c>
      <c r="AX651" s="6">
        <v>2.14286707705</v>
      </c>
      <c r="AY651" s="6">
        <v>0.50329229090000005</v>
      </c>
      <c r="AZ651" s="6">
        <v>0.29218114924999999</v>
      </c>
      <c r="BA651" s="6">
        <v>0.12825792254999999</v>
      </c>
      <c r="BB651" s="6">
        <v>0.15157754304999899</v>
      </c>
      <c r="BC651" s="6">
        <v>7.9560500000000006E-2</v>
      </c>
      <c r="BD651" s="6">
        <v>5.6502059268</v>
      </c>
      <c r="BE651" s="6">
        <v>0.28257895360000002</v>
      </c>
      <c r="BF651" s="6">
        <v>0.105624170499999</v>
      </c>
      <c r="BG651" s="6">
        <v>9.8765457999999903E-2</v>
      </c>
      <c r="BH651" s="6">
        <v>7.75034504499999E-2</v>
      </c>
      <c r="BI651" s="4">
        <f t="shared" si="22"/>
        <v>2.2633751149999999E-2</v>
      </c>
      <c r="BJ651" s="24">
        <f t="shared" si="23"/>
        <v>32</v>
      </c>
      <c r="BV651" s="6"/>
    </row>
    <row r="652" spans="1:74" x14ac:dyDescent="0.35">
      <c r="A652">
        <v>651</v>
      </c>
      <c r="B652" s="6">
        <v>1.4883405997999899</v>
      </c>
      <c r="C652" s="6">
        <v>3.3102880656</v>
      </c>
      <c r="D652" s="6">
        <v>2.6112487465499901</v>
      </c>
      <c r="E652" s="6">
        <v>1.7748971715999999</v>
      </c>
      <c r="F652" s="6">
        <v>1.3511663630999999</v>
      </c>
      <c r="G652" s="6">
        <v>1.7299043319999901</v>
      </c>
      <c r="H652" s="6">
        <v>0.77160514830000004</v>
      </c>
      <c r="I652" s="6">
        <v>1.2504803495999901</v>
      </c>
      <c r="J652" s="6">
        <v>0.88449949635000003</v>
      </c>
      <c r="K652" s="6">
        <v>1.3275723154999901</v>
      </c>
      <c r="L652" s="6">
        <v>1.3259261786000001</v>
      </c>
      <c r="M652" s="6">
        <v>0.78847753814999999</v>
      </c>
      <c r="N652" s="6">
        <v>6.1895054689999904</v>
      </c>
      <c r="O652" s="6">
        <v>4.4200972242499903</v>
      </c>
      <c r="P652" s="6">
        <v>1.65130355805</v>
      </c>
      <c r="Q652" s="6">
        <v>1.1775035792999999</v>
      </c>
      <c r="R652" s="6">
        <v>0.93251049854999901</v>
      </c>
      <c r="S652" s="6">
        <v>0.89094673539999902</v>
      </c>
      <c r="T652" s="6">
        <v>0.69108380864999996</v>
      </c>
      <c r="U652" s="6">
        <v>9.8434166072499991</v>
      </c>
      <c r="V652" s="6">
        <v>5.2471201481999996</v>
      </c>
      <c r="W652" s="6">
        <v>2.5960224778500001</v>
      </c>
      <c r="X652" s="6">
        <v>1.10150919775</v>
      </c>
      <c r="Y652" s="6">
        <v>1.5172842334999901</v>
      </c>
      <c r="Z652" s="6">
        <v>6.7734567643499997</v>
      </c>
      <c r="AA652" s="6">
        <v>3.0502059287500001</v>
      </c>
      <c r="AB652" s="6">
        <v>1.1954735515999999</v>
      </c>
      <c r="AC652" s="6">
        <v>0.89753106109999903</v>
      </c>
      <c r="AD652" s="6">
        <v>6.7901252649999994E-2</v>
      </c>
      <c r="AE652" s="6">
        <v>0.31893012840000001</v>
      </c>
      <c r="AF652" s="6">
        <v>0.41742118749999901</v>
      </c>
      <c r="AG652" s="6">
        <v>8.9849130400000005E-2</v>
      </c>
      <c r="AH652" s="6">
        <v>0.170781941399999</v>
      </c>
      <c r="AI652" s="6">
        <v>7.0644738099999896E-2</v>
      </c>
      <c r="AJ652" s="6">
        <v>0.11659811125</v>
      </c>
      <c r="AK652" s="6">
        <v>0.15775038545</v>
      </c>
      <c r="AL652" s="6">
        <v>0.135116634549999</v>
      </c>
      <c r="AM652" s="6">
        <v>0.14060360459999999</v>
      </c>
      <c r="AN652" s="6">
        <v>0.1961591754</v>
      </c>
      <c r="AO652" s="6">
        <v>0.1351166352</v>
      </c>
      <c r="AP652" s="6">
        <v>0.94855978894999904</v>
      </c>
      <c r="AQ652" s="6">
        <v>0.35322368780000002</v>
      </c>
      <c r="AR652" s="6">
        <v>0.137860119649999</v>
      </c>
      <c r="AS652" s="6">
        <v>0.23731144579999999</v>
      </c>
      <c r="AT652" s="6">
        <v>9.5336102249999999E-2</v>
      </c>
      <c r="AU652" s="6">
        <v>8.9163261949999906E-2</v>
      </c>
      <c r="AV652" s="6">
        <v>0.1097393997</v>
      </c>
      <c r="AW652" s="6">
        <v>0.11111114214999999</v>
      </c>
      <c r="AX652" s="6">
        <v>4.1469829876500004</v>
      </c>
      <c r="AY652" s="6">
        <v>0.53292195514999996</v>
      </c>
      <c r="AZ652" s="6">
        <v>0.2482853874</v>
      </c>
      <c r="BA652" s="6">
        <v>0.1310014068</v>
      </c>
      <c r="BB652" s="6">
        <v>7.4759966099999894E-2</v>
      </c>
      <c r="BC652" s="6">
        <v>9.3278E-2</v>
      </c>
      <c r="BD652" s="6">
        <v>6.6051443464000004</v>
      </c>
      <c r="BE652" s="6">
        <v>0.508230584149999</v>
      </c>
      <c r="BF652" s="6">
        <v>0.17626890795</v>
      </c>
      <c r="BG652" s="6">
        <v>7.4074096049999996E-2</v>
      </c>
      <c r="BH652" s="6">
        <v>0.18930046440000001</v>
      </c>
      <c r="BI652" s="4">
        <f t="shared" si="22"/>
        <v>6.7901252649999994E-2</v>
      </c>
      <c r="BJ652" s="24">
        <f t="shared" si="23"/>
        <v>29</v>
      </c>
      <c r="BV652" s="6"/>
    </row>
    <row r="653" spans="1:74" x14ac:dyDescent="0.35">
      <c r="A653">
        <v>652</v>
      </c>
      <c r="B653" s="6">
        <v>0.85679024574999996</v>
      </c>
      <c r="C653" s="6">
        <v>3.0288064390999998</v>
      </c>
      <c r="D653" s="6">
        <v>1.8775035873499999</v>
      </c>
      <c r="E653" s="6">
        <v>1.58545965505</v>
      </c>
      <c r="F653" s="6">
        <v>0.93621425435000005</v>
      </c>
      <c r="G653" s="6">
        <v>1.1677643093500001</v>
      </c>
      <c r="H653" s="6">
        <v>1.3278467201499999</v>
      </c>
      <c r="I653" s="6">
        <v>0.59204394424999995</v>
      </c>
      <c r="J653" s="6">
        <v>1.08751738595</v>
      </c>
      <c r="K653" s="6">
        <v>1.2336079632499899</v>
      </c>
      <c r="L653" s="6">
        <v>1.2305900889000001</v>
      </c>
      <c r="M653" s="6">
        <v>1.4359399745000001</v>
      </c>
      <c r="N653" s="6">
        <v>4.0949240922000003</v>
      </c>
      <c r="O653" s="6">
        <v>2.885117191</v>
      </c>
      <c r="P653" s="6">
        <v>1.97818977819999</v>
      </c>
      <c r="Q653" s="6">
        <v>1.0374488097000001</v>
      </c>
      <c r="R653" s="6">
        <v>1.0534982249</v>
      </c>
      <c r="S653" s="6">
        <v>1.0817560173499901</v>
      </c>
      <c r="T653" s="6">
        <v>1.7386836182499901</v>
      </c>
      <c r="U653" s="6">
        <v>5.5275719460000001</v>
      </c>
      <c r="V653" s="6">
        <v>2.9364197330999899</v>
      </c>
      <c r="W653" s="6">
        <v>1.0527437493</v>
      </c>
      <c r="X653" s="6">
        <v>1.11995913005</v>
      </c>
      <c r="Y653" s="6">
        <v>1.2437586809499901</v>
      </c>
      <c r="Z653" s="6">
        <v>3.83340203474999</v>
      </c>
      <c r="AA653" s="6">
        <v>2.6552130178</v>
      </c>
      <c r="AB653" s="6">
        <v>1.13388221104999</v>
      </c>
      <c r="AC653" s="6">
        <v>1.24101522055</v>
      </c>
      <c r="AD653" s="6">
        <v>6.44718977999999E-2</v>
      </c>
      <c r="AE653" s="6">
        <v>0.38614550930000002</v>
      </c>
      <c r="AF653" s="6">
        <v>0.25034300819999999</v>
      </c>
      <c r="AG653" s="6">
        <v>0.112482883099999</v>
      </c>
      <c r="AH653" s="6">
        <v>0.12757205194999999</v>
      </c>
      <c r="AI653" s="6">
        <v>0.19478743444999999</v>
      </c>
      <c r="AJ653" s="6">
        <v>6.5843639149999897E-2</v>
      </c>
      <c r="AK653" s="6">
        <v>4.38957601E-2</v>
      </c>
      <c r="AL653" s="6">
        <v>0.10905352885</v>
      </c>
      <c r="AM653" s="6">
        <v>0.15912212779999901</v>
      </c>
      <c r="AN653" s="6">
        <v>0.12139920984999999</v>
      </c>
      <c r="AO653" s="6">
        <v>0.1117970122</v>
      </c>
      <c r="AP653" s="6">
        <v>0.66831286379999999</v>
      </c>
      <c r="AQ653" s="6">
        <v>0.49931425080000003</v>
      </c>
      <c r="AR653" s="6">
        <v>0.13717424619999999</v>
      </c>
      <c r="AS653" s="6">
        <v>0.13305902084999999</v>
      </c>
      <c r="AT653" s="6">
        <v>0.121399210849999</v>
      </c>
      <c r="AU653" s="6">
        <v>0.18861459059999999</v>
      </c>
      <c r="AV653" s="6">
        <v>0.114540497899999</v>
      </c>
      <c r="AW653" s="6">
        <v>5.1440343099999897E-2</v>
      </c>
      <c r="AX653" s="6">
        <v>2.3775721132999998</v>
      </c>
      <c r="AY653" s="6">
        <v>0.45185195284999902</v>
      </c>
      <c r="AZ653" s="6">
        <v>0.158436256299999</v>
      </c>
      <c r="BA653" s="6">
        <v>6.03566694499999E-2</v>
      </c>
      <c r="BB653" s="6">
        <v>0.14403295934999999</v>
      </c>
      <c r="BC653" s="6">
        <v>6.6528500000000004E-2</v>
      </c>
      <c r="BD653" s="6">
        <v>4.9100823945499901</v>
      </c>
      <c r="BE653" s="6">
        <v>0.47119354314999901</v>
      </c>
      <c r="BF653" s="6">
        <v>0.1241426937</v>
      </c>
      <c r="BG653" s="6">
        <v>0.15980799784999999</v>
      </c>
      <c r="BH653" s="6">
        <v>7.7503449999999904E-2</v>
      </c>
      <c r="BI653" s="4">
        <f t="shared" si="22"/>
        <v>4.38957601E-2</v>
      </c>
      <c r="BJ653" s="24">
        <f t="shared" si="23"/>
        <v>36</v>
      </c>
      <c r="BV653" s="6"/>
    </row>
    <row r="654" spans="1:74" x14ac:dyDescent="0.35">
      <c r="A654">
        <v>653</v>
      </c>
      <c r="B654" s="6">
        <v>0.93827186635000004</v>
      </c>
      <c r="C654" s="6">
        <v>3.3956784217999898</v>
      </c>
      <c r="D654" s="6">
        <v>1.8288753122500001</v>
      </c>
      <c r="E654" s="6">
        <v>1.8884089420999901</v>
      </c>
      <c r="F654" s="6">
        <v>0.74389590349999901</v>
      </c>
      <c r="G654" s="6">
        <v>1.0893006045</v>
      </c>
      <c r="H654" s="6">
        <v>1.6015093478</v>
      </c>
      <c r="I654" s="6">
        <v>1.071742349</v>
      </c>
      <c r="J654" s="6">
        <v>0.97736651819999998</v>
      </c>
      <c r="K654" s="6">
        <v>0.88559684394999905</v>
      </c>
      <c r="L654" s="6">
        <v>0.94170121219999903</v>
      </c>
      <c r="M654" s="6">
        <v>0.60836778899999899</v>
      </c>
      <c r="N654" s="6">
        <v>5.1757195530499898</v>
      </c>
      <c r="O654" s="6">
        <v>4.2997267140500002</v>
      </c>
      <c r="P654" s="6">
        <v>1.8156382692999999</v>
      </c>
      <c r="Q654" s="6">
        <v>1.1268863225000001</v>
      </c>
      <c r="R654" s="6">
        <v>1.2857341709999901</v>
      </c>
      <c r="S654" s="6">
        <v>0.53786012324999999</v>
      </c>
      <c r="T654" s="6">
        <v>1.2737999606499999</v>
      </c>
      <c r="U654" s="6">
        <v>7.5753779530000003</v>
      </c>
      <c r="V654" s="6">
        <v>2.1177641838999999</v>
      </c>
      <c r="W654" s="6">
        <v>0.95973952714999999</v>
      </c>
      <c r="X654" s="6">
        <v>1.1580935138499999</v>
      </c>
      <c r="Y654" s="6">
        <v>1.0868315087</v>
      </c>
      <c r="Z654" s="6">
        <v>5.7584363011999899</v>
      </c>
      <c r="AA654" s="6">
        <v>1.8288067265000001</v>
      </c>
      <c r="AB654" s="6">
        <v>0.86392335760000005</v>
      </c>
      <c r="AC654" s="6">
        <v>0.72976701759999896</v>
      </c>
      <c r="AD654" s="6">
        <v>0.107681784649999</v>
      </c>
      <c r="AE654" s="6">
        <v>0.213991827099999</v>
      </c>
      <c r="AF654" s="6">
        <v>0.23593970985000001</v>
      </c>
      <c r="AG654" s="6">
        <v>0.14266121584999999</v>
      </c>
      <c r="AH654" s="6">
        <v>0.137174252999999</v>
      </c>
      <c r="AI654" s="6">
        <v>0.141975348349999</v>
      </c>
      <c r="AJ654" s="6">
        <v>0.11659811104999999</v>
      </c>
      <c r="AK654" s="6">
        <v>8.4362163699999895E-2</v>
      </c>
      <c r="AL654" s="6">
        <v>9.4650231749999994E-2</v>
      </c>
      <c r="AM654" s="6">
        <v>0.163237354649999</v>
      </c>
      <c r="AN654" s="6">
        <v>0.14609057440000001</v>
      </c>
      <c r="AO654" s="6">
        <v>7.8189320849999994E-2</v>
      </c>
      <c r="AP654" s="6">
        <v>0.52640611800000003</v>
      </c>
      <c r="AQ654" s="6">
        <v>0.29533609625000001</v>
      </c>
      <c r="AR654" s="6">
        <v>0.154321029</v>
      </c>
      <c r="AS654" s="6">
        <v>0.25102887115</v>
      </c>
      <c r="AT654" s="6">
        <v>9.4650231850000002E-2</v>
      </c>
      <c r="AU654" s="6">
        <v>8.9849132799999995E-2</v>
      </c>
      <c r="AV654" s="6">
        <v>5.8984927099999897E-2</v>
      </c>
      <c r="AW654" s="6">
        <v>7.8189322149999907E-2</v>
      </c>
      <c r="AX654" s="6">
        <v>1.9139917015500001</v>
      </c>
      <c r="AY654" s="6">
        <v>0.25034300170000001</v>
      </c>
      <c r="AZ654" s="6">
        <v>0.2270233814</v>
      </c>
      <c r="BA654" s="6">
        <v>0.16117974064999999</v>
      </c>
      <c r="BB654" s="6">
        <v>0.14951992989999999</v>
      </c>
      <c r="BC654" s="6">
        <v>9.3277499999999902E-2</v>
      </c>
      <c r="BD654" s="6">
        <v>8.0096709850999908</v>
      </c>
      <c r="BE654" s="6">
        <v>0.462277212699999</v>
      </c>
      <c r="BF654" s="6">
        <v>7.1330609249999899E-2</v>
      </c>
      <c r="BG654" s="6">
        <v>6.5843639699999998E-2</v>
      </c>
      <c r="BH654" s="6">
        <v>8.7791519199999904E-2</v>
      </c>
      <c r="BI654" s="4">
        <f t="shared" si="22"/>
        <v>5.8984927099999897E-2</v>
      </c>
      <c r="BJ654" s="24">
        <f t="shared" si="23"/>
        <v>47</v>
      </c>
      <c r="BV654" s="6"/>
    </row>
    <row r="655" spans="1:74" x14ac:dyDescent="0.35">
      <c r="A655">
        <v>654</v>
      </c>
      <c r="B655" s="6">
        <v>0.99327863634999902</v>
      </c>
      <c r="C655" s="6">
        <v>2.8707811027500001</v>
      </c>
      <c r="D655" s="6">
        <v>2.5323048413499998</v>
      </c>
      <c r="E655" s="6">
        <v>1.9558986167499901</v>
      </c>
      <c r="F655" s="6">
        <v>1.41056276105</v>
      </c>
      <c r="G655" s="6">
        <v>1.4668042027999999</v>
      </c>
      <c r="H655" s="6">
        <v>0.87421142069999902</v>
      </c>
      <c r="I655" s="6">
        <v>0.860219608399999</v>
      </c>
      <c r="J655" s="6">
        <v>1.0004117444</v>
      </c>
      <c r="K655" s="6">
        <v>1.0024693537</v>
      </c>
      <c r="L655" s="6">
        <v>0.69478757679999903</v>
      </c>
      <c r="M655" s="6">
        <v>1.23936933555</v>
      </c>
      <c r="N655" s="6">
        <v>4.6510283468000004</v>
      </c>
      <c r="O655" s="6">
        <v>2.7563104643499998</v>
      </c>
      <c r="P655" s="6">
        <v>2.12620088675</v>
      </c>
      <c r="Q655" s="6">
        <v>1.1563103337</v>
      </c>
      <c r="R655" s="6">
        <v>0.78751725639999903</v>
      </c>
      <c r="S655" s="6">
        <v>0.85816199059999998</v>
      </c>
      <c r="T655" s="6">
        <v>1.00617311865</v>
      </c>
      <c r="U655" s="6">
        <v>11.57921943635</v>
      </c>
      <c r="V655" s="6">
        <v>2.2884776606499999</v>
      </c>
      <c r="W655" s="6">
        <v>1.2709193901</v>
      </c>
      <c r="X655" s="6">
        <v>1.0483541059999999</v>
      </c>
      <c r="Y655" s="6">
        <v>0.63113860484999995</v>
      </c>
      <c r="Z655" s="6">
        <v>5.8395064981999996</v>
      </c>
      <c r="AA655" s="6">
        <v>1.531070274</v>
      </c>
      <c r="AB655" s="6">
        <v>0.64320988145000002</v>
      </c>
      <c r="AC655" s="6">
        <v>0.92359416490000001</v>
      </c>
      <c r="AD655" s="6">
        <v>0.10219481535</v>
      </c>
      <c r="AE655" s="6">
        <v>0.18175587949999999</v>
      </c>
      <c r="AF655" s="6">
        <v>0.22688618560000001</v>
      </c>
      <c r="AG655" s="6">
        <v>5.6927312699999899E-2</v>
      </c>
      <c r="AH655" s="6">
        <v>9.4650231850000002E-2</v>
      </c>
      <c r="AI655" s="6">
        <v>7.8875193649999897E-2</v>
      </c>
      <c r="AJ655" s="6">
        <v>6.1728411449999999E-2</v>
      </c>
      <c r="AK655" s="6">
        <v>8.8477390999999905E-2</v>
      </c>
      <c r="AL655" s="6">
        <v>0.100137200999999</v>
      </c>
      <c r="AM655" s="6">
        <v>8.8477391399999897E-2</v>
      </c>
      <c r="AN655" s="6">
        <v>7.7503450099999996E-2</v>
      </c>
      <c r="AO655" s="6">
        <v>0.17146781059999999</v>
      </c>
      <c r="AP655" s="6">
        <v>0.58285336174999902</v>
      </c>
      <c r="AQ655" s="6">
        <v>0.45329228534999999</v>
      </c>
      <c r="AR655" s="6">
        <v>0.26063106734999902</v>
      </c>
      <c r="AS655" s="6">
        <v>7.4074095300000004E-2</v>
      </c>
      <c r="AT655" s="6">
        <v>0.16323735659999999</v>
      </c>
      <c r="AU655" s="6">
        <v>6.8587123999999999E-2</v>
      </c>
      <c r="AV655" s="6">
        <v>0.14746231695000001</v>
      </c>
      <c r="AW655" s="6">
        <v>0.10493830005</v>
      </c>
      <c r="AX655" s="6">
        <v>4.2579563959</v>
      </c>
      <c r="AY655" s="6">
        <v>0.40041160314999902</v>
      </c>
      <c r="AZ655" s="6">
        <v>9.32784891E-2</v>
      </c>
      <c r="BA655" s="6">
        <v>0.10219481525</v>
      </c>
      <c r="BB655" s="6">
        <v>0.10013720135</v>
      </c>
      <c r="BC655" s="6">
        <v>8.8475999999999999E-2</v>
      </c>
      <c r="BD655" s="6">
        <v>7.6030868437499901</v>
      </c>
      <c r="BE655" s="6">
        <v>0.42386842540000003</v>
      </c>
      <c r="BF655" s="6">
        <v>0.1611797415</v>
      </c>
      <c r="BG655" s="6">
        <v>0.15157754309999999</v>
      </c>
      <c r="BH655" s="6">
        <v>0.102880686049999</v>
      </c>
      <c r="BI655" s="4">
        <f t="shared" si="22"/>
        <v>5.6927312699999899E-2</v>
      </c>
      <c r="BJ655" s="24">
        <f t="shared" si="23"/>
        <v>32</v>
      </c>
      <c r="BV655" s="6"/>
    </row>
    <row r="656" spans="1:74" x14ac:dyDescent="0.35">
      <c r="A656">
        <v>655</v>
      </c>
      <c r="B656" s="6">
        <v>0.65843639884999905</v>
      </c>
      <c r="C656" s="6">
        <v>3.0347047358500001</v>
      </c>
      <c r="D656" s="6">
        <v>2.1423869623999998</v>
      </c>
      <c r="E656" s="6">
        <v>1.8918381585999999</v>
      </c>
      <c r="F656" s="6">
        <v>0.89231850064999996</v>
      </c>
      <c r="G656" s="6">
        <v>1.0806586732500001</v>
      </c>
      <c r="H656" s="6">
        <v>0.85528144105000004</v>
      </c>
      <c r="I656" s="6">
        <v>0.763374700399999</v>
      </c>
      <c r="J656" s="6">
        <v>1.14746258775</v>
      </c>
      <c r="K656" s="6">
        <v>1.1625517652999999</v>
      </c>
      <c r="L656" s="6">
        <v>1.31522663845</v>
      </c>
      <c r="M656" s="6">
        <v>1.1897122064500001</v>
      </c>
      <c r="N656" s="6">
        <v>6.1189298686000004</v>
      </c>
      <c r="O656" s="6">
        <v>2.9074079781500002</v>
      </c>
      <c r="P656" s="6">
        <v>2.6650212955999999</v>
      </c>
      <c r="Q656" s="6">
        <v>1.22311393729999</v>
      </c>
      <c r="R656" s="6">
        <v>1.1207136096000001</v>
      </c>
      <c r="S656" s="6">
        <v>0.80987659469999995</v>
      </c>
      <c r="T656" s="6">
        <v>0.74389590355000001</v>
      </c>
      <c r="U656" s="6">
        <v>10.43148176085</v>
      </c>
      <c r="V656" s="6">
        <v>3.03593993495</v>
      </c>
      <c r="W656" s="6">
        <v>0.89252414994999996</v>
      </c>
      <c r="X656" s="6">
        <v>1.5389578497</v>
      </c>
      <c r="Y656" s="6">
        <v>0.79643357724999997</v>
      </c>
      <c r="Z656" s="6">
        <v>6.3124142350999897</v>
      </c>
      <c r="AA656" s="6">
        <v>1.5831278978500001</v>
      </c>
      <c r="AB656" s="6">
        <v>0.89547343030000004</v>
      </c>
      <c r="AC656" s="6">
        <v>1.40027468715</v>
      </c>
      <c r="AD656" s="6">
        <v>0.12277095175</v>
      </c>
      <c r="AE656" s="6">
        <v>0.21330595690000001</v>
      </c>
      <c r="AF656" s="6">
        <v>0.20192041834999999</v>
      </c>
      <c r="AG656" s="6">
        <v>8.0932805999999996E-2</v>
      </c>
      <c r="AH656" s="6">
        <v>9.4650231850000002E-2</v>
      </c>
      <c r="AI656" s="6">
        <v>0.10425242934999999</v>
      </c>
      <c r="AJ656" s="6">
        <v>5.8984926349999897E-2</v>
      </c>
      <c r="AK656" s="6">
        <v>2.4005494150000001E-2</v>
      </c>
      <c r="AL656" s="6">
        <v>9.8079588599999906E-2</v>
      </c>
      <c r="AM656" s="6">
        <v>9.9451329199999994E-2</v>
      </c>
      <c r="AN656" s="6">
        <v>4.6639244050000001E-2</v>
      </c>
      <c r="AO656" s="6">
        <v>8.3676291350000001E-2</v>
      </c>
      <c r="AP656" s="6">
        <v>0.81392337479999899</v>
      </c>
      <c r="AQ656" s="6">
        <v>0.25679010289999998</v>
      </c>
      <c r="AR656" s="6">
        <v>0.1028806853</v>
      </c>
      <c r="AS656" s="6">
        <v>3.566530515E-2</v>
      </c>
      <c r="AT656" s="6">
        <v>8.2304549899999899E-2</v>
      </c>
      <c r="AU656" s="6">
        <v>0.10425242879999901</v>
      </c>
      <c r="AV656" s="6">
        <v>0.11659811125</v>
      </c>
      <c r="AW656" s="6">
        <v>0.13511663455</v>
      </c>
      <c r="AX656" s="6">
        <v>3.4838136753499902</v>
      </c>
      <c r="AY656" s="6">
        <v>0.42688617974999998</v>
      </c>
      <c r="AZ656" s="6">
        <v>0.17215368324999999</v>
      </c>
      <c r="BA656" s="6">
        <v>0.15843625680000001</v>
      </c>
      <c r="BB656" s="6">
        <v>6.8587124449999995E-2</v>
      </c>
      <c r="BC656" s="6">
        <v>7.9559999999999895E-2</v>
      </c>
      <c r="BD656" s="6">
        <v>3.9975996572499901</v>
      </c>
      <c r="BE656" s="6">
        <v>0.29561050475</v>
      </c>
      <c r="BF656" s="6">
        <v>0.1131687541</v>
      </c>
      <c r="BG656" s="6">
        <v>6.7901253399999903E-2</v>
      </c>
      <c r="BH656" s="6">
        <v>0.10219481545</v>
      </c>
      <c r="BI656" s="4">
        <f t="shared" si="22"/>
        <v>2.4005494150000001E-2</v>
      </c>
      <c r="BJ656" s="24">
        <f t="shared" si="23"/>
        <v>36</v>
      </c>
      <c r="BV656" s="6"/>
    </row>
    <row r="657" spans="1:74" x14ac:dyDescent="0.35">
      <c r="A657">
        <v>656</v>
      </c>
      <c r="B657" s="6">
        <v>1.02880686295</v>
      </c>
      <c r="C657" s="6">
        <v>2.6888199896499998</v>
      </c>
      <c r="D657" s="6">
        <v>2.5435531542499898</v>
      </c>
      <c r="E657" s="6">
        <v>1.4314814850499999</v>
      </c>
      <c r="F657" s="6">
        <v>1.0404666888499901</v>
      </c>
      <c r="G657" s="6">
        <v>1.08834034225</v>
      </c>
      <c r="H657" s="6">
        <v>1.20713337794999</v>
      </c>
      <c r="I657" s="6">
        <v>1.2545955764499901</v>
      </c>
      <c r="J657" s="6">
        <v>1.0521264933499901</v>
      </c>
      <c r="K657" s="6">
        <v>1.29259289085</v>
      </c>
      <c r="L657" s="6">
        <v>0.88683151244999903</v>
      </c>
      <c r="M657" s="6">
        <v>1.5699592854</v>
      </c>
      <c r="N657" s="6">
        <v>7.4509593302499901</v>
      </c>
      <c r="O657" s="6">
        <v>5.2871070576500001</v>
      </c>
      <c r="P657" s="6">
        <v>1.6790128336500001</v>
      </c>
      <c r="Q657" s="6">
        <v>0.91769573120000003</v>
      </c>
      <c r="R657" s="6">
        <v>1.6910840618999901</v>
      </c>
      <c r="S657" s="6">
        <v>0.93497956029999996</v>
      </c>
      <c r="T657" s="6">
        <v>1.2078192639999901</v>
      </c>
      <c r="U657" s="6">
        <v>9.7498627068499992</v>
      </c>
      <c r="V657" s="6">
        <v>4.9277786868</v>
      </c>
      <c r="W657" s="6">
        <v>2.6031555772499999</v>
      </c>
      <c r="X657" s="6">
        <v>0.98388224020000004</v>
      </c>
      <c r="Y657" s="6">
        <v>0.88134453594999995</v>
      </c>
      <c r="Z657" s="6">
        <v>6.4835387911</v>
      </c>
      <c r="AA657" s="6">
        <v>1.7639233616999901</v>
      </c>
      <c r="AB657" s="6">
        <v>1.0109742076499999</v>
      </c>
      <c r="AC657" s="6">
        <v>0.65404677435000003</v>
      </c>
      <c r="AD657" s="6">
        <v>4.3209888349999899E-2</v>
      </c>
      <c r="AE657" s="6">
        <v>0.31412902919999902</v>
      </c>
      <c r="AF657" s="6">
        <v>0.20150894759999999</v>
      </c>
      <c r="AG657" s="6">
        <v>0.11934159394999901</v>
      </c>
      <c r="AH657" s="6">
        <v>7.1330609749999996E-2</v>
      </c>
      <c r="AI657" s="6">
        <v>5.967079795E-2</v>
      </c>
      <c r="AJ657" s="6">
        <v>9.3964360100000005E-2</v>
      </c>
      <c r="AK657" s="6">
        <v>0.1131687562</v>
      </c>
      <c r="AL657" s="6">
        <v>7.9561064099999995E-2</v>
      </c>
      <c r="AM657" s="6">
        <v>9.8765459299999997E-2</v>
      </c>
      <c r="AN657" s="6">
        <v>0.23936906354999901</v>
      </c>
      <c r="AO657" s="6">
        <v>6.3786025549999903E-2</v>
      </c>
      <c r="AP657" s="6">
        <v>1.2099453499499999</v>
      </c>
      <c r="AQ657" s="6">
        <v>0.33168727199999998</v>
      </c>
      <c r="AR657" s="6">
        <v>0.18107000514999999</v>
      </c>
      <c r="AS657" s="6">
        <v>0.23182447589999899</v>
      </c>
      <c r="AT657" s="6">
        <v>0.18861459185000001</v>
      </c>
      <c r="AU657" s="6">
        <v>0.14677644714999999</v>
      </c>
      <c r="AV657" s="6">
        <v>7.8875192550000001E-2</v>
      </c>
      <c r="AW657" s="6">
        <v>0.118655724949999</v>
      </c>
      <c r="AX657" s="6">
        <v>1.9495202383500001</v>
      </c>
      <c r="AY657" s="6">
        <v>0.3923183475</v>
      </c>
      <c r="AZ657" s="6">
        <v>0.26611804174999998</v>
      </c>
      <c r="BA657" s="6">
        <v>8.6419776650000002E-2</v>
      </c>
      <c r="BB657" s="6">
        <v>0.1248285661</v>
      </c>
      <c r="BC657" s="6">
        <v>0.112482</v>
      </c>
      <c r="BD657" s="6">
        <v>7.3799724598499896</v>
      </c>
      <c r="BE657" s="6">
        <v>0.44718804779999999</v>
      </c>
      <c r="BF657" s="6">
        <v>0.15843625594999999</v>
      </c>
      <c r="BG657" s="6">
        <v>8.0246935199999897E-2</v>
      </c>
      <c r="BH657" s="6">
        <v>0.123456823599999</v>
      </c>
      <c r="BI657" s="4">
        <f t="shared" si="22"/>
        <v>4.3209888349999899E-2</v>
      </c>
      <c r="BJ657" s="24">
        <f t="shared" si="23"/>
        <v>29</v>
      </c>
      <c r="BV657" s="6"/>
    </row>
    <row r="658" spans="1:74" x14ac:dyDescent="0.35">
      <c r="A658">
        <v>657</v>
      </c>
      <c r="B658" s="6">
        <v>0.94156388484999898</v>
      </c>
      <c r="C658" s="6">
        <v>2.94108325845</v>
      </c>
      <c r="D658" s="6">
        <v>1.9899178668499999</v>
      </c>
      <c r="E658" s="6">
        <v>1.6781208514499999</v>
      </c>
      <c r="F658" s="6">
        <v>1.4156382578</v>
      </c>
      <c r="G658" s="6">
        <v>1.2644721557</v>
      </c>
      <c r="H658" s="6">
        <v>1.61454089574999</v>
      </c>
      <c r="I658" s="6">
        <v>0.96268882555000002</v>
      </c>
      <c r="J658" s="6">
        <v>0.99698239244999898</v>
      </c>
      <c r="K658" s="6">
        <v>0.90384097384999995</v>
      </c>
      <c r="L658" s="6">
        <v>1.1083679435</v>
      </c>
      <c r="M658" s="6">
        <v>1.01920466585</v>
      </c>
      <c r="N658" s="6">
        <v>5.5081620275000001</v>
      </c>
      <c r="O658" s="6">
        <v>1.62112510054999</v>
      </c>
      <c r="P658" s="6">
        <v>1.46337485154999</v>
      </c>
      <c r="Q658" s="6">
        <v>1.17201674425</v>
      </c>
      <c r="R658" s="6">
        <v>1.06899884425</v>
      </c>
      <c r="S658" s="6">
        <v>1.5042526798</v>
      </c>
      <c r="T658" s="6">
        <v>0.83333355714999902</v>
      </c>
      <c r="U658" s="6">
        <v>8.1886141479999992</v>
      </c>
      <c r="V658" s="6">
        <v>3.6438962416999998</v>
      </c>
      <c r="W658" s="6">
        <v>4.6377238925000004</v>
      </c>
      <c r="X658" s="6">
        <v>1.11632396349999</v>
      </c>
      <c r="Y658" s="6">
        <v>1.0545955520499899</v>
      </c>
      <c r="Z658" s="6">
        <v>10.0453360618</v>
      </c>
      <c r="AA658" s="6">
        <v>1.4403979144500001</v>
      </c>
      <c r="AB658" s="6">
        <v>0.94855992114999998</v>
      </c>
      <c r="AC658" s="6">
        <v>0.76927313989999901</v>
      </c>
      <c r="AD658" s="6">
        <v>9.7393716399999997E-2</v>
      </c>
      <c r="AE658" s="6">
        <v>0.29286701845000002</v>
      </c>
      <c r="AF658" s="6">
        <v>0.31316876174999903</v>
      </c>
      <c r="AG658" s="6">
        <v>0.13648837429999999</v>
      </c>
      <c r="AH658" s="6">
        <v>0.15569277104999901</v>
      </c>
      <c r="AI658" s="6">
        <v>0.1097393981</v>
      </c>
      <c r="AJ658" s="6">
        <v>0.1796982657</v>
      </c>
      <c r="AK658" s="6">
        <v>9.2592618499999904E-2</v>
      </c>
      <c r="AL658" s="6">
        <v>0.1584362574</v>
      </c>
      <c r="AM658" s="6">
        <v>7.6817579099999894E-2</v>
      </c>
      <c r="AN658" s="6">
        <v>9.7393716249999901E-2</v>
      </c>
      <c r="AO658" s="6">
        <v>0.105624171149999</v>
      </c>
      <c r="AP658" s="6">
        <v>0.92997282449999996</v>
      </c>
      <c r="AQ658" s="6">
        <v>0.74444454584999997</v>
      </c>
      <c r="AR658" s="6">
        <v>0.16872432665000001</v>
      </c>
      <c r="AS658" s="6">
        <v>0.18792871829999999</v>
      </c>
      <c r="AT658" s="6">
        <v>9.8765457949999996E-2</v>
      </c>
      <c r="AU658" s="6">
        <v>0.122085080649999</v>
      </c>
      <c r="AV658" s="6">
        <v>0.14746231739999999</v>
      </c>
      <c r="AW658" s="6">
        <v>0.16049387104999999</v>
      </c>
      <c r="AX658" s="6">
        <v>1.5641972222</v>
      </c>
      <c r="AY658" s="6">
        <v>0.41700971209999899</v>
      </c>
      <c r="AZ658" s="6">
        <v>0.20850485945</v>
      </c>
      <c r="BA658" s="6">
        <v>6.4471897199999906E-2</v>
      </c>
      <c r="BB658" s="6">
        <v>0.15020580114999901</v>
      </c>
      <c r="BC658" s="6">
        <v>6.8586499999999995E-2</v>
      </c>
      <c r="BD658" s="6">
        <v>2.2906036114999999</v>
      </c>
      <c r="BE658" s="6">
        <v>0.61385476049999999</v>
      </c>
      <c r="BF658" s="6">
        <v>0.209190727049999</v>
      </c>
      <c r="BG658" s="6">
        <v>0.109739397949999</v>
      </c>
      <c r="BH658" s="6">
        <v>0.101508944449999</v>
      </c>
      <c r="BI658" s="4">
        <f t="shared" si="22"/>
        <v>6.4471897199999906E-2</v>
      </c>
      <c r="BJ658" s="24">
        <f t="shared" si="23"/>
        <v>52</v>
      </c>
      <c r="BV658" s="6"/>
    </row>
    <row r="659" spans="1:74" x14ac:dyDescent="0.35">
      <c r="A659">
        <v>658</v>
      </c>
      <c r="B659" s="6">
        <v>0.84444457510000004</v>
      </c>
      <c r="C659" s="6">
        <v>2.9663914769000002</v>
      </c>
      <c r="D659" s="6">
        <v>2.4071334124499999</v>
      </c>
      <c r="E659" s="6">
        <v>1.5214679609499999</v>
      </c>
      <c r="F659" s="6">
        <v>1.04471898454999</v>
      </c>
      <c r="G659" s="6">
        <v>1.3689989925499999</v>
      </c>
      <c r="H659" s="6">
        <v>1.4633748166</v>
      </c>
      <c r="I659" s="6">
        <v>1.3839508331000001</v>
      </c>
      <c r="J659" s="6">
        <v>1.17091928385</v>
      </c>
      <c r="K659" s="6">
        <v>0.93292196034999897</v>
      </c>
      <c r="L659" s="6">
        <v>0.67901253174999998</v>
      </c>
      <c r="M659" s="6">
        <v>1.1105626148999901</v>
      </c>
      <c r="N659" s="6">
        <v>4.0231132864500001</v>
      </c>
      <c r="O659" s="6">
        <v>3.0665984018999999</v>
      </c>
      <c r="P659" s="6">
        <v>2.0946508109000002</v>
      </c>
      <c r="Q659" s="6">
        <v>1.4459536829999999</v>
      </c>
      <c r="R659" s="6">
        <v>0.87873813739999895</v>
      </c>
      <c r="S659" s="6">
        <v>0.98079588500000003</v>
      </c>
      <c r="T659" s="6">
        <v>1.3807958761500001</v>
      </c>
      <c r="U659" s="6">
        <v>9.9818936760499994</v>
      </c>
      <c r="V659" s="6">
        <v>2.5098082365000001</v>
      </c>
      <c r="W659" s="6">
        <v>0.93340214929999998</v>
      </c>
      <c r="X659" s="6">
        <v>0.94314142784999999</v>
      </c>
      <c r="Y659" s="6">
        <v>0.84156401550000004</v>
      </c>
      <c r="Z659" s="6">
        <v>8.1174216565999995</v>
      </c>
      <c r="AA659" s="6">
        <v>1.7218108132000001</v>
      </c>
      <c r="AB659" s="6">
        <v>1.38792895975</v>
      </c>
      <c r="AC659" s="6">
        <v>0.96447203594999997</v>
      </c>
      <c r="AD659" s="6">
        <v>0.12688618004999999</v>
      </c>
      <c r="AE659" s="6">
        <v>0.28669418000000002</v>
      </c>
      <c r="AF659" s="6">
        <v>0.16598084415</v>
      </c>
      <c r="AG659" s="6">
        <v>0.15157754034999901</v>
      </c>
      <c r="AH659" s="6">
        <v>0.13443076540000001</v>
      </c>
      <c r="AI659" s="6">
        <v>0.10219481605</v>
      </c>
      <c r="AJ659" s="6">
        <v>0.11042527019999999</v>
      </c>
      <c r="AK659" s="6">
        <v>0.13031553595000001</v>
      </c>
      <c r="AL659" s="6">
        <v>8.7105648150000006E-2</v>
      </c>
      <c r="AM659" s="6">
        <v>0.16872432449999999</v>
      </c>
      <c r="AN659" s="6">
        <v>0.16186561290000001</v>
      </c>
      <c r="AO659" s="6">
        <v>5.8984926649999901E-2</v>
      </c>
      <c r="AP659" s="6">
        <v>1.0890947985499999</v>
      </c>
      <c r="AQ659" s="6">
        <v>0.51872431274999997</v>
      </c>
      <c r="AR659" s="6">
        <v>0.174897163449999</v>
      </c>
      <c r="AS659" s="6">
        <v>8.2990422499999897E-2</v>
      </c>
      <c r="AT659" s="6">
        <v>6.1728411699999999E-2</v>
      </c>
      <c r="AU659" s="6">
        <v>5.6241441399999897E-2</v>
      </c>
      <c r="AV659" s="6">
        <v>0.16392322779999999</v>
      </c>
      <c r="AW659" s="6">
        <v>3.1550077250000003E-2</v>
      </c>
      <c r="AX659" s="6">
        <v>3.1901238745999998</v>
      </c>
      <c r="AY659" s="6">
        <v>0.29327848804999901</v>
      </c>
      <c r="AZ659" s="6">
        <v>0.17146781085000001</v>
      </c>
      <c r="BA659" s="6">
        <v>7.6131708499999895E-2</v>
      </c>
      <c r="BB659" s="6">
        <v>7.6131708049999997E-2</v>
      </c>
      <c r="BC659" s="6">
        <v>4.0465000000000001E-2</v>
      </c>
      <c r="BD659" s="6">
        <v>3.0169413853</v>
      </c>
      <c r="BE659" s="6">
        <v>0.34293561949999901</v>
      </c>
      <c r="BF659" s="6">
        <v>0.104252429399999</v>
      </c>
      <c r="BG659" s="6">
        <v>0.1618656108</v>
      </c>
      <c r="BH659" s="6">
        <v>9.5336102799999906E-2</v>
      </c>
      <c r="BI659" s="4">
        <f t="shared" si="22"/>
        <v>3.1550077250000003E-2</v>
      </c>
      <c r="BJ659" s="24">
        <f t="shared" si="23"/>
        <v>48</v>
      </c>
      <c r="BV659" s="6"/>
    </row>
    <row r="660" spans="1:74" x14ac:dyDescent="0.35">
      <c r="A660">
        <v>659</v>
      </c>
      <c r="B660" s="6">
        <v>1.01042541195</v>
      </c>
      <c r="C660" s="6">
        <v>3.8853224098500001</v>
      </c>
      <c r="D660" s="6">
        <v>2.2112486138999898</v>
      </c>
      <c r="E660" s="6">
        <v>1.3438274278</v>
      </c>
      <c r="F660" s="6">
        <v>1.3502060867500001</v>
      </c>
      <c r="G660" s="6">
        <v>1.65761344815</v>
      </c>
      <c r="H660" s="6">
        <v>0.91220874380000005</v>
      </c>
      <c r="I660" s="6">
        <v>0.72441710014999905</v>
      </c>
      <c r="J660" s="6">
        <v>1.10082335245</v>
      </c>
      <c r="K660" s="6">
        <v>1.0796984140500001</v>
      </c>
      <c r="L660" s="6">
        <v>1.38175615319999</v>
      </c>
      <c r="M660" s="6">
        <v>1.0504803386999999</v>
      </c>
      <c r="N660" s="6">
        <v>5.3751021442500004</v>
      </c>
      <c r="O660" s="6">
        <v>3.8808650716500002</v>
      </c>
      <c r="P660" s="6">
        <v>1.7770924365999901</v>
      </c>
      <c r="Q660" s="6">
        <v>1.12935554375</v>
      </c>
      <c r="R660" s="6">
        <v>0.94279855764999998</v>
      </c>
      <c r="S660" s="6">
        <v>0.79451303899999903</v>
      </c>
      <c r="T660" s="6">
        <v>0.80699605779999894</v>
      </c>
      <c r="U660" s="6">
        <v>7.6104934809999998</v>
      </c>
      <c r="V660" s="6">
        <v>4.2345687211999996</v>
      </c>
      <c r="W660" s="6">
        <v>2.6725657784000001</v>
      </c>
      <c r="X660" s="6">
        <v>0.96913606144999997</v>
      </c>
      <c r="Y660" s="6">
        <v>1.71536393964999</v>
      </c>
      <c r="Z660" s="6">
        <v>6.4561733066500002</v>
      </c>
      <c r="AA660" s="6">
        <v>1.9116600645999999</v>
      </c>
      <c r="AB660" s="6">
        <v>0.86735271624999899</v>
      </c>
      <c r="AC660" s="6">
        <v>1.4098768823499901</v>
      </c>
      <c r="AD660" s="6">
        <v>0.1406036051</v>
      </c>
      <c r="AE660" s="6">
        <v>0.15432102965</v>
      </c>
      <c r="AF660" s="6">
        <v>0.292181155299999</v>
      </c>
      <c r="AG660" s="6">
        <v>6.3786025749999906E-2</v>
      </c>
      <c r="AH660" s="6">
        <v>0.14403296465000001</v>
      </c>
      <c r="AI660" s="6">
        <v>0.13511663434999999</v>
      </c>
      <c r="AJ660" s="6">
        <v>0.1131687539</v>
      </c>
      <c r="AK660" s="6">
        <v>6.3100153349999993E-2</v>
      </c>
      <c r="AL660" s="6">
        <v>9.8079586799999993E-2</v>
      </c>
      <c r="AM660" s="6">
        <v>5.62414425999999E-2</v>
      </c>
      <c r="AN660" s="6">
        <v>0.1001372017</v>
      </c>
      <c r="AO660" s="6">
        <v>0.10562417039999999</v>
      </c>
      <c r="AP660" s="6">
        <v>1.0338136443999999</v>
      </c>
      <c r="AQ660" s="6">
        <v>0.18072700224999999</v>
      </c>
      <c r="AR660" s="6">
        <v>0.10493829994999999</v>
      </c>
      <c r="AS660" s="6">
        <v>0.114540497549999</v>
      </c>
      <c r="AT660" s="6">
        <v>6.5843639649999994E-2</v>
      </c>
      <c r="AU660" s="6">
        <v>0.11248288319999999</v>
      </c>
      <c r="AV660" s="6">
        <v>9.8079588499999995E-2</v>
      </c>
      <c r="AW660" s="6">
        <v>0.16117974255</v>
      </c>
      <c r="AX660" s="6">
        <v>3.312825921</v>
      </c>
      <c r="AY660" s="6">
        <v>0.43731144919999998</v>
      </c>
      <c r="AZ660" s="6">
        <v>0.33058993719999902</v>
      </c>
      <c r="BA660" s="6">
        <v>0.14403295939999999</v>
      </c>
      <c r="BB660" s="6">
        <v>0.18792871854999901</v>
      </c>
      <c r="BC660" s="6">
        <v>0.11042449999999999</v>
      </c>
      <c r="BD660" s="6">
        <v>7.8290121703999898</v>
      </c>
      <c r="BE660" s="6">
        <v>0.41083687489999998</v>
      </c>
      <c r="BF660" s="6">
        <v>0.118655725149999</v>
      </c>
      <c r="BG660" s="6">
        <v>7.6817579549999904E-2</v>
      </c>
      <c r="BH660" s="6">
        <v>7.6817579399999905E-2</v>
      </c>
      <c r="BI660" s="4">
        <f t="shared" si="22"/>
        <v>5.62414425999999E-2</v>
      </c>
      <c r="BJ660" s="24">
        <f t="shared" si="23"/>
        <v>38</v>
      </c>
      <c r="BV660" s="6"/>
    </row>
    <row r="661" spans="1:74" x14ac:dyDescent="0.35">
      <c r="A661">
        <v>660</v>
      </c>
      <c r="B661" s="6">
        <v>1.19286716505</v>
      </c>
      <c r="C661" s="6">
        <v>3.1672835707</v>
      </c>
      <c r="D661" s="6">
        <v>1.9775721907999899</v>
      </c>
      <c r="E661" s="6">
        <v>1.57592591794999</v>
      </c>
      <c r="F661" s="6">
        <v>1.1651579140499999</v>
      </c>
      <c r="G661" s="6">
        <v>1.2709194186499999</v>
      </c>
      <c r="H661" s="6">
        <v>0.83443088939999899</v>
      </c>
      <c r="I661" s="6">
        <v>0.82386843045000002</v>
      </c>
      <c r="J661" s="6">
        <v>1.0282580562499899</v>
      </c>
      <c r="K661" s="6">
        <v>1.4163241259499999</v>
      </c>
      <c r="L661" s="6">
        <v>0.68696858095000002</v>
      </c>
      <c r="M661" s="6">
        <v>0.87489731105000001</v>
      </c>
      <c r="N661" s="6">
        <v>6.1636491234499999</v>
      </c>
      <c r="O661" s="6">
        <v>2.8020581721500002</v>
      </c>
      <c r="P661" s="6">
        <v>1.7159125118499901</v>
      </c>
      <c r="Q661" s="6">
        <v>1.29684519339999</v>
      </c>
      <c r="R661" s="6">
        <v>1.4205763869500001</v>
      </c>
      <c r="S661" s="6">
        <v>1.32482881225</v>
      </c>
      <c r="T661" s="6">
        <v>0.60288082454999903</v>
      </c>
      <c r="U661" s="6">
        <v>6.8751035032999903</v>
      </c>
      <c r="V661" s="6">
        <v>4.35528150815</v>
      </c>
      <c r="W661" s="6">
        <v>3.7761324436999999</v>
      </c>
      <c r="X661" s="6">
        <v>1.44835410555</v>
      </c>
      <c r="Y661" s="6">
        <v>0.98875192939999901</v>
      </c>
      <c r="Z661" s="6">
        <v>5.8992455601499998</v>
      </c>
      <c r="AA661" s="6">
        <v>2.2199593930499999</v>
      </c>
      <c r="AB661" s="6">
        <v>0.85473261779999898</v>
      </c>
      <c r="AC661" s="6">
        <v>1.3879290029</v>
      </c>
      <c r="AD661" s="6">
        <v>0.11248288369999999</v>
      </c>
      <c r="AE661" s="6">
        <v>0.22016466809999899</v>
      </c>
      <c r="AF661" s="6">
        <v>0.244032965399999</v>
      </c>
      <c r="AG661" s="6">
        <v>0.11728398029999999</v>
      </c>
      <c r="AH661" s="6">
        <v>0.21124834784999899</v>
      </c>
      <c r="AI661" s="6">
        <v>0.13168727929999999</v>
      </c>
      <c r="AJ661" s="6">
        <v>0.10699591435</v>
      </c>
      <c r="AK661" s="6">
        <v>6.2414283199999997E-2</v>
      </c>
      <c r="AL661" s="6">
        <v>0.136488377349999</v>
      </c>
      <c r="AM661" s="6">
        <v>0.1255144383</v>
      </c>
      <c r="AN661" s="6">
        <v>6.5157768199999994E-2</v>
      </c>
      <c r="AO661" s="6">
        <v>5.829905505E-2</v>
      </c>
      <c r="AP661" s="6">
        <v>0.63580250034999997</v>
      </c>
      <c r="AQ661" s="6">
        <v>0.44828537684999997</v>
      </c>
      <c r="AR661" s="6">
        <v>0.10562417154999899</v>
      </c>
      <c r="AS661" s="6">
        <v>0.24897125784999999</v>
      </c>
      <c r="AT661" s="6">
        <v>0.14746231665000001</v>
      </c>
      <c r="AU661" s="6">
        <v>0.103566558449999</v>
      </c>
      <c r="AV661" s="6">
        <v>7.2702351849999902E-2</v>
      </c>
      <c r="AW661" s="6">
        <v>0.157750384049999</v>
      </c>
      <c r="AX661" s="6">
        <v>4.8989036831499897</v>
      </c>
      <c r="AY661" s="6">
        <v>0.27078194049999998</v>
      </c>
      <c r="AZ661" s="6">
        <v>0.41769558270000001</v>
      </c>
      <c r="BA661" s="6">
        <v>0.1248285661</v>
      </c>
      <c r="BB661" s="6">
        <v>0.15363515759999999</v>
      </c>
      <c r="BC661" s="6">
        <v>0.13168649999999901</v>
      </c>
      <c r="BD661" s="6">
        <v>3.96790148639999</v>
      </c>
      <c r="BE661" s="6">
        <v>0.41769558529999901</v>
      </c>
      <c r="BF661" s="6">
        <v>0.1282579227</v>
      </c>
      <c r="BG661" s="6">
        <v>0.12894379340000001</v>
      </c>
      <c r="BH661" s="6">
        <v>9.259261815E-2</v>
      </c>
      <c r="BI661" s="4">
        <f t="shared" si="22"/>
        <v>5.829905505E-2</v>
      </c>
      <c r="BJ661" s="24">
        <f t="shared" si="23"/>
        <v>40</v>
      </c>
      <c r="BV661" s="6"/>
    </row>
    <row r="662" spans="1:74" x14ac:dyDescent="0.35">
      <c r="A662">
        <v>661</v>
      </c>
      <c r="B662" s="6">
        <v>1.3117972848999999</v>
      </c>
      <c r="C662" s="6">
        <v>3.3460904211</v>
      </c>
      <c r="D662" s="6">
        <v>2.3993145390999899</v>
      </c>
      <c r="E662" s="6">
        <v>1.3441700484000001</v>
      </c>
      <c r="F662" s="6">
        <v>0.88518537919999996</v>
      </c>
      <c r="G662" s="6">
        <v>1.2617286839499999</v>
      </c>
      <c r="H662" s="6">
        <v>0.73635130034999896</v>
      </c>
      <c r="I662" s="6">
        <v>0.96227735594999997</v>
      </c>
      <c r="J662" s="6">
        <v>0.82578897110000005</v>
      </c>
      <c r="K662" s="6">
        <v>0.60781898779999999</v>
      </c>
      <c r="L662" s="6">
        <v>0.67942400674999903</v>
      </c>
      <c r="M662" s="6">
        <v>0.87023326584999905</v>
      </c>
      <c r="N662" s="6">
        <v>7.1261316053000003</v>
      </c>
      <c r="O662" s="6">
        <v>3.9754465563500001</v>
      </c>
      <c r="P662" s="6">
        <v>1.8053501732499999</v>
      </c>
      <c r="Q662" s="6">
        <v>1.1302472155000001</v>
      </c>
      <c r="R662" s="6">
        <v>0.74663938819999898</v>
      </c>
      <c r="S662" s="6">
        <v>1.0705076607999999</v>
      </c>
      <c r="T662" s="6">
        <v>0.79561064520000002</v>
      </c>
      <c r="U662" s="6">
        <v>10.37441785895</v>
      </c>
      <c r="V662" s="6">
        <v>2.7369002149499999</v>
      </c>
      <c r="W662" s="6">
        <v>2.8001376978999901</v>
      </c>
      <c r="X662" s="6">
        <v>1.27633777779999</v>
      </c>
      <c r="Y662" s="6">
        <v>1.3165983552</v>
      </c>
      <c r="Z662" s="6">
        <v>9.5006859565999893</v>
      </c>
      <c r="AA662" s="6">
        <v>2.24348439185</v>
      </c>
      <c r="AB662" s="6">
        <v>1.5555556646499999</v>
      </c>
      <c r="AC662" s="6">
        <v>1.0278466014000001</v>
      </c>
      <c r="AD662" s="6">
        <v>7.33882228E-2</v>
      </c>
      <c r="AE662" s="6">
        <v>0.22702338124999999</v>
      </c>
      <c r="AF662" s="6">
        <v>0.25102887894999998</v>
      </c>
      <c r="AG662" s="6">
        <v>0.17489716345</v>
      </c>
      <c r="AH662" s="6">
        <v>0.25994520560000001</v>
      </c>
      <c r="AI662" s="6">
        <v>0.11454049870000001</v>
      </c>
      <c r="AJ662" s="6">
        <v>6.6529510449999996E-2</v>
      </c>
      <c r="AK662" s="6">
        <v>8.8477391200000005E-2</v>
      </c>
      <c r="AL662" s="6">
        <v>7.3388223249999898E-2</v>
      </c>
      <c r="AM662" s="6">
        <v>0.10150894419999899</v>
      </c>
      <c r="AN662" s="6">
        <v>0.1248285661</v>
      </c>
      <c r="AO662" s="6">
        <v>0.15706451525000001</v>
      </c>
      <c r="AP662" s="6">
        <v>1.0056927583499999</v>
      </c>
      <c r="AQ662" s="6">
        <v>0.43463655665000001</v>
      </c>
      <c r="AR662" s="6">
        <v>0.19204394435</v>
      </c>
      <c r="AS662" s="6">
        <v>0.10768178415</v>
      </c>
      <c r="AT662" s="6">
        <v>7.4759965999999997E-2</v>
      </c>
      <c r="AU662" s="6">
        <v>0.17489716775</v>
      </c>
      <c r="AV662" s="6">
        <v>0.121399210349999</v>
      </c>
      <c r="AW662" s="6">
        <v>0.12757205120000001</v>
      </c>
      <c r="AX662" s="6">
        <v>0.72146766855</v>
      </c>
      <c r="AY662" s="6">
        <v>0.32441709794999901</v>
      </c>
      <c r="AZ662" s="6">
        <v>0.26680391194999997</v>
      </c>
      <c r="BA662" s="6">
        <v>0.1097393981</v>
      </c>
      <c r="BB662" s="6">
        <v>5.4869699249999897E-2</v>
      </c>
      <c r="BC662" s="6">
        <v>0.160493</v>
      </c>
      <c r="BD662" s="6">
        <v>6.7779146065500004</v>
      </c>
      <c r="BE662" s="6">
        <v>0.37654331130000002</v>
      </c>
      <c r="BF662" s="6">
        <v>8.9163262100000001E-2</v>
      </c>
      <c r="BG662" s="6">
        <v>0.17489716559999999</v>
      </c>
      <c r="BH662" s="6">
        <v>0.11316875514999999</v>
      </c>
      <c r="BI662" s="4">
        <f t="shared" si="22"/>
        <v>5.4869699249999897E-2</v>
      </c>
      <c r="BJ662" s="24">
        <f t="shared" si="23"/>
        <v>53</v>
      </c>
      <c r="BV662" s="6"/>
    </row>
    <row r="663" spans="1:74" x14ac:dyDescent="0.35">
      <c r="A663">
        <v>662</v>
      </c>
      <c r="B663" s="6">
        <v>1.11838160335</v>
      </c>
      <c r="C663" s="6">
        <v>3.3104247182000002</v>
      </c>
      <c r="D663" s="6">
        <v>2.2834706336999901</v>
      </c>
      <c r="E663" s="6">
        <v>1.45068588035</v>
      </c>
      <c r="F663" s="6">
        <v>1.3108370277499899</v>
      </c>
      <c r="G663" s="6">
        <v>0.688340319949999</v>
      </c>
      <c r="H663" s="6">
        <v>1.14321000939999</v>
      </c>
      <c r="I663" s="6">
        <v>1.1585735936999999</v>
      </c>
      <c r="J663" s="6">
        <v>1.5017836243</v>
      </c>
      <c r="K663" s="6">
        <v>0.86502069815000004</v>
      </c>
      <c r="L663" s="6">
        <v>1.03744879299999</v>
      </c>
      <c r="M663" s="6">
        <v>0.95651599124999998</v>
      </c>
      <c r="N663" s="6">
        <v>4.0526060401999997</v>
      </c>
      <c r="O663" s="6">
        <v>2.3360773548999898</v>
      </c>
      <c r="P663" s="6">
        <v>2.2921817056499898</v>
      </c>
      <c r="Q663" s="6">
        <v>1.04979449015</v>
      </c>
      <c r="R663" s="6">
        <v>1.1028809554499901</v>
      </c>
      <c r="S663" s="6">
        <v>0.91632397750000005</v>
      </c>
      <c r="T663" s="6">
        <v>1.2120715477999999</v>
      </c>
      <c r="U663" s="6">
        <v>11.223869638849999</v>
      </c>
      <c r="V663" s="6">
        <v>2.7454734088500001</v>
      </c>
      <c r="W663" s="6">
        <v>4.9847747336500001</v>
      </c>
      <c r="X663" s="6">
        <v>1.0074075094499999</v>
      </c>
      <c r="Y663" s="6">
        <v>0.96776432089999997</v>
      </c>
      <c r="Z663" s="6">
        <v>7.1489025711999998</v>
      </c>
      <c r="AA663" s="6">
        <v>1.80322381025</v>
      </c>
      <c r="AB663" s="6">
        <v>1.2320988698999999</v>
      </c>
      <c r="AC663" s="6">
        <v>1.21508945525</v>
      </c>
      <c r="AD663" s="6">
        <v>7.6817579449999895E-2</v>
      </c>
      <c r="AE663" s="6">
        <v>0.29149528029999999</v>
      </c>
      <c r="AF663" s="6">
        <v>0.26817552979999998</v>
      </c>
      <c r="AG663" s="6">
        <v>0.11865572420000001</v>
      </c>
      <c r="AH663" s="6">
        <v>0.16255148635</v>
      </c>
      <c r="AI663" s="6">
        <v>0.10768178539999999</v>
      </c>
      <c r="AJ663" s="6">
        <v>0.108367655599999</v>
      </c>
      <c r="AK663" s="6">
        <v>4.0466403149999997E-2</v>
      </c>
      <c r="AL663" s="6">
        <v>0.14883405934999999</v>
      </c>
      <c r="AM663" s="6">
        <v>9.2592618249999994E-2</v>
      </c>
      <c r="AN663" s="6">
        <v>0.10150894445</v>
      </c>
      <c r="AO663" s="6">
        <v>8.3676290999999903E-2</v>
      </c>
      <c r="AP663" s="6">
        <v>0.92386842229999999</v>
      </c>
      <c r="AQ663" s="6">
        <v>0.46591223310000002</v>
      </c>
      <c r="AR663" s="6">
        <v>0.14334708695000001</v>
      </c>
      <c r="AS663" s="6">
        <v>0.17146780919999999</v>
      </c>
      <c r="AT663" s="6">
        <v>2.9492463449999999E-2</v>
      </c>
      <c r="AU663" s="6">
        <v>5.6927312549999901E-2</v>
      </c>
      <c r="AV663" s="6">
        <v>9.8765458599999995E-2</v>
      </c>
      <c r="AW663" s="6">
        <v>0.13786011949999999</v>
      </c>
      <c r="AX663" s="6">
        <v>1.7548012829999999</v>
      </c>
      <c r="AY663" s="6">
        <v>0.61385476224999902</v>
      </c>
      <c r="AZ663" s="6">
        <v>0.18861459154999999</v>
      </c>
      <c r="BA663" s="6">
        <v>0.10631004195</v>
      </c>
      <c r="BB663" s="6">
        <v>7.9561064500000001E-2</v>
      </c>
      <c r="BC663" s="6">
        <v>6.3099500000000003E-2</v>
      </c>
      <c r="BD663" s="6">
        <v>5.94293545745</v>
      </c>
      <c r="BE663" s="6">
        <v>0.3882031192</v>
      </c>
      <c r="BF663" s="6">
        <v>0.18312762160000001</v>
      </c>
      <c r="BG663" s="6">
        <v>7.6131707349999994E-2</v>
      </c>
      <c r="BH663" s="6">
        <v>9.0535003999999905E-2</v>
      </c>
      <c r="BI663" s="4">
        <f t="shared" si="22"/>
        <v>2.9492463449999999E-2</v>
      </c>
      <c r="BJ663" s="24">
        <f t="shared" si="23"/>
        <v>45</v>
      </c>
      <c r="BV663" s="6"/>
    </row>
    <row r="664" spans="1:74" x14ac:dyDescent="0.35">
      <c r="A664">
        <v>663</v>
      </c>
      <c r="B664" s="6">
        <v>1.1096023361</v>
      </c>
      <c r="C664" s="6">
        <v>3.42407393455</v>
      </c>
      <c r="D664" s="6">
        <v>2.9592596888499898</v>
      </c>
      <c r="E664" s="6">
        <v>1.5520577617</v>
      </c>
      <c r="F664" s="6">
        <v>1.3705078265999999</v>
      </c>
      <c r="G664" s="6">
        <v>1.31687278095</v>
      </c>
      <c r="H664" s="6">
        <v>0.86021959184999996</v>
      </c>
      <c r="I664" s="6">
        <v>0.97736651725000001</v>
      </c>
      <c r="J664" s="6">
        <v>0.79602210664999995</v>
      </c>
      <c r="K664" s="6">
        <v>1.0282580643000001</v>
      </c>
      <c r="L664" s="6">
        <v>0.76145414879999995</v>
      </c>
      <c r="M664" s="6">
        <v>1.0834021675000001</v>
      </c>
      <c r="N664" s="6">
        <v>5.1199578996999904</v>
      </c>
      <c r="O664" s="6">
        <v>5.8930056120999996</v>
      </c>
      <c r="P664" s="6">
        <v>3.0580254955999902</v>
      </c>
      <c r="Q664" s="6">
        <v>1.5735256953499901</v>
      </c>
      <c r="R664" s="6">
        <v>0.73909480639999903</v>
      </c>
      <c r="S664" s="6">
        <v>1.43621437205</v>
      </c>
      <c r="T664" s="6">
        <v>0.95034314084999905</v>
      </c>
      <c r="U664" s="6">
        <v>12.95878058575</v>
      </c>
      <c r="V664" s="6">
        <v>1.5396434546</v>
      </c>
      <c r="W664" s="6">
        <v>3.7380666533000002</v>
      </c>
      <c r="X664" s="6">
        <v>1.2768178339</v>
      </c>
      <c r="Y664" s="6">
        <v>0.77969826089999905</v>
      </c>
      <c r="Z664" s="6">
        <v>7.1403295033499896</v>
      </c>
      <c r="AA664" s="6">
        <v>2.0108370244499998</v>
      </c>
      <c r="AB664" s="6">
        <v>0.75925946194999905</v>
      </c>
      <c r="AC664" s="6">
        <v>0.90315509309999997</v>
      </c>
      <c r="AD664" s="6">
        <v>0.16460909659999901</v>
      </c>
      <c r="AE664" s="6">
        <v>0.25788758690000002</v>
      </c>
      <c r="AF664" s="6">
        <v>0.30836766175000002</v>
      </c>
      <c r="AG664" s="6">
        <v>9.6021973499999996E-2</v>
      </c>
      <c r="AH664" s="6">
        <v>0.27366263349999997</v>
      </c>
      <c r="AI664" s="6">
        <v>0.14334708939999999</v>
      </c>
      <c r="AJ664" s="6">
        <v>8.9849133100000006E-2</v>
      </c>
      <c r="AK664" s="6">
        <v>8.0932807100000004E-2</v>
      </c>
      <c r="AL664" s="6">
        <v>0.13580250604999999</v>
      </c>
      <c r="AM664" s="6">
        <v>9.4650231449999997E-2</v>
      </c>
      <c r="AN664" s="6">
        <v>0.114540498249999</v>
      </c>
      <c r="AO664" s="6">
        <v>6.3786026449999894E-2</v>
      </c>
      <c r="AP664" s="6">
        <v>0.95452698795000002</v>
      </c>
      <c r="AQ664" s="6">
        <v>0.27524002930000002</v>
      </c>
      <c r="AR664" s="6">
        <v>0.23251034709999999</v>
      </c>
      <c r="AS664" s="6">
        <v>9.8765461499999999E-2</v>
      </c>
      <c r="AT664" s="6">
        <v>0.228395123249999</v>
      </c>
      <c r="AU664" s="6">
        <v>9.1220875500000007E-2</v>
      </c>
      <c r="AV664" s="6">
        <v>5.6927312599999898E-2</v>
      </c>
      <c r="AW664" s="6">
        <v>0.1200274675</v>
      </c>
      <c r="AX664" s="6">
        <v>2.1604247526</v>
      </c>
      <c r="AY664" s="6">
        <v>0.39355289194999998</v>
      </c>
      <c r="AZ664" s="6">
        <v>0.22016466665000001</v>
      </c>
      <c r="BA664" s="6">
        <v>7.2016480349999995E-2</v>
      </c>
      <c r="BB664" s="6">
        <v>0.108367656399999</v>
      </c>
      <c r="BC664" s="6">
        <v>5.8983499999999897E-2</v>
      </c>
      <c r="BD664" s="6">
        <v>3.85425292839999</v>
      </c>
      <c r="BE664" s="6">
        <v>0.65294941414999996</v>
      </c>
      <c r="BF664" s="6">
        <v>9.1906748649999995E-2</v>
      </c>
      <c r="BG664" s="6">
        <v>0.16735258219999999</v>
      </c>
      <c r="BH664" s="6">
        <v>0.1968450474</v>
      </c>
      <c r="BI664" s="4">
        <f t="shared" si="22"/>
        <v>5.6927312599999898E-2</v>
      </c>
      <c r="BJ664" s="24">
        <f t="shared" si="23"/>
        <v>47</v>
      </c>
      <c r="BV664" s="6"/>
    </row>
    <row r="665" spans="1:74" x14ac:dyDescent="0.35">
      <c r="A665">
        <v>664</v>
      </c>
      <c r="B665" s="6">
        <v>1.1426614966999999</v>
      </c>
      <c r="C665" s="6">
        <v>3.8110422759499998</v>
      </c>
      <c r="D665" s="6">
        <v>1.7010289818</v>
      </c>
      <c r="E665" s="6">
        <v>1.6334704876499999</v>
      </c>
      <c r="F665" s="6">
        <v>1.1430729709499901</v>
      </c>
      <c r="G665" s="6">
        <v>0.93086435634999998</v>
      </c>
      <c r="H665" s="6">
        <v>1.1005489231000001</v>
      </c>
      <c r="I665" s="6">
        <v>1.6554187795499899</v>
      </c>
      <c r="J665" s="6">
        <v>1.15240075085</v>
      </c>
      <c r="K665" s="6">
        <v>1.0698218044499901</v>
      </c>
      <c r="L665" s="6">
        <v>1.0418384313</v>
      </c>
      <c r="M665" s="6">
        <v>0.67283968389999904</v>
      </c>
      <c r="N665" s="6">
        <v>4.5702327309499999</v>
      </c>
      <c r="O665" s="6">
        <v>3.0680388808000001</v>
      </c>
      <c r="P665" s="6">
        <v>1.4074078144</v>
      </c>
      <c r="Q665" s="6">
        <v>1.2171470903499999</v>
      </c>
      <c r="R665" s="6">
        <v>1.0305900711</v>
      </c>
      <c r="S665" s="6">
        <v>0.81687265389999997</v>
      </c>
      <c r="T665" s="6">
        <v>0.94032921224999999</v>
      </c>
      <c r="U665" s="6">
        <v>7.8270228089499998</v>
      </c>
      <c r="V665" s="6">
        <v>4.0857342231000002</v>
      </c>
      <c r="W665" s="6">
        <v>1.6560360238</v>
      </c>
      <c r="X665" s="6">
        <v>1.8742117009999999</v>
      </c>
      <c r="Y665" s="6">
        <v>1.0086421923</v>
      </c>
      <c r="Z665" s="6">
        <v>5.7242113440499898</v>
      </c>
      <c r="AA665" s="6">
        <v>2.4164612159000001</v>
      </c>
      <c r="AB665" s="6">
        <v>1.1412897314499999</v>
      </c>
      <c r="AC665" s="6">
        <v>0.8481483272</v>
      </c>
      <c r="AD665" s="6">
        <v>0.1742112951</v>
      </c>
      <c r="AE665" s="6">
        <v>0.32510296825000001</v>
      </c>
      <c r="AF665" s="6">
        <v>0.22770925524999899</v>
      </c>
      <c r="AG665" s="6">
        <v>0.1989026565</v>
      </c>
      <c r="AH665" s="6">
        <v>0.13854599449999999</v>
      </c>
      <c r="AI665" s="6">
        <v>0.11042527055</v>
      </c>
      <c r="AJ665" s="6">
        <v>2.4691365E-2</v>
      </c>
      <c r="AK665" s="6">
        <v>9.3964359899999905E-2</v>
      </c>
      <c r="AL665" s="6">
        <v>9.7393717299999905E-2</v>
      </c>
      <c r="AM665" s="6">
        <v>0.108367656449999</v>
      </c>
      <c r="AN665" s="6">
        <v>0.111797013649999</v>
      </c>
      <c r="AO665" s="6">
        <v>7.9561063949999997E-2</v>
      </c>
      <c r="AP665" s="6">
        <v>0.84300420850000002</v>
      </c>
      <c r="AQ665" s="6">
        <v>0.40109746674999902</v>
      </c>
      <c r="AR665" s="6">
        <v>0.1728395536</v>
      </c>
      <c r="AS665" s="6">
        <v>8.9163263149999894E-2</v>
      </c>
      <c r="AT665" s="6">
        <v>7.4759965449999993E-2</v>
      </c>
      <c r="AU665" s="6">
        <v>8.5048033599999906E-2</v>
      </c>
      <c r="AV665" s="6">
        <v>0.11865572495</v>
      </c>
      <c r="AW665" s="6">
        <v>6.5157768199999994E-2</v>
      </c>
      <c r="AX665" s="6">
        <v>2.49094635835</v>
      </c>
      <c r="AY665" s="6">
        <v>0.38381349105000001</v>
      </c>
      <c r="AZ665" s="6">
        <v>0.22427989695</v>
      </c>
      <c r="BA665" s="6">
        <v>0.109053527</v>
      </c>
      <c r="BB665" s="6">
        <v>0.15020580135</v>
      </c>
      <c r="BC665" s="6">
        <v>0.102879499999999</v>
      </c>
      <c r="BD665" s="6">
        <v>5.3719481336499904</v>
      </c>
      <c r="BE665" s="6">
        <v>0.27091914020000002</v>
      </c>
      <c r="BF665" s="6">
        <v>0.1440329605</v>
      </c>
      <c r="BG665" s="6">
        <v>8.3676291349999904E-2</v>
      </c>
      <c r="BH665" s="6">
        <v>8.3676291649999998E-2</v>
      </c>
      <c r="BI665" s="4">
        <f t="shared" si="22"/>
        <v>2.4691365E-2</v>
      </c>
      <c r="BJ665" s="24">
        <f t="shared" si="23"/>
        <v>35</v>
      </c>
      <c r="BV665" s="6"/>
    </row>
    <row r="666" spans="1:74" x14ac:dyDescent="0.35">
      <c r="A666">
        <v>665</v>
      </c>
      <c r="B666" s="6">
        <v>1.1419756371500001</v>
      </c>
      <c r="C666" s="6">
        <v>2.9052807539000001</v>
      </c>
      <c r="D666" s="6">
        <v>2.1336078495999899</v>
      </c>
      <c r="E666" s="6">
        <v>1.1582304536500001</v>
      </c>
      <c r="F666" s="6">
        <v>1.0253775134499901</v>
      </c>
      <c r="G666" s="6">
        <v>1.0430728303499901</v>
      </c>
      <c r="H666" s="6">
        <v>1.323731494</v>
      </c>
      <c r="I666" s="6">
        <v>0.62908099274999996</v>
      </c>
      <c r="J666" s="6">
        <v>1.0491086047</v>
      </c>
      <c r="K666" s="6">
        <v>1.3423870928999999</v>
      </c>
      <c r="L666" s="6">
        <v>1.2126203628500001</v>
      </c>
      <c r="M666" s="6">
        <v>1.23223623175</v>
      </c>
      <c r="N666" s="6">
        <v>5.9461593385999896</v>
      </c>
      <c r="O666" s="6">
        <v>3.2262008814999898</v>
      </c>
      <c r="P666" s="6">
        <v>1.39986321399999</v>
      </c>
      <c r="Q666" s="6">
        <v>1.6520579203000001</v>
      </c>
      <c r="R666" s="6">
        <v>1.1839508267499901</v>
      </c>
      <c r="S666" s="6">
        <v>0.82757218710000002</v>
      </c>
      <c r="T666" s="6">
        <v>1.33333369935</v>
      </c>
      <c r="U666" s="6">
        <v>10.2391638872</v>
      </c>
      <c r="V666" s="6">
        <v>1.5635116205499999</v>
      </c>
      <c r="W666" s="6">
        <v>3.90445894995</v>
      </c>
      <c r="X666" s="6">
        <v>0.96556936859999898</v>
      </c>
      <c r="Y666" s="6">
        <v>1.2747602307000001</v>
      </c>
      <c r="Z666" s="6">
        <v>7.4745544877499999</v>
      </c>
      <c r="AA666" s="6">
        <v>1.7532238327</v>
      </c>
      <c r="AB666" s="6">
        <v>0.67078206594999901</v>
      </c>
      <c r="AC666" s="6">
        <v>1.18244204305</v>
      </c>
      <c r="AD666" s="6">
        <v>9.3964360049999904E-2</v>
      </c>
      <c r="AE666" s="6">
        <v>0.35322368999999898</v>
      </c>
      <c r="AF666" s="6">
        <v>0.25020580594999903</v>
      </c>
      <c r="AG666" s="6">
        <v>0.15637863915</v>
      </c>
      <c r="AH666" s="6">
        <v>0.30521270950000001</v>
      </c>
      <c r="AI666" s="6">
        <v>8.2304549849999895E-2</v>
      </c>
      <c r="AJ666" s="6">
        <v>9.3964360100000005E-2</v>
      </c>
      <c r="AK666" s="6">
        <v>6.8587126099999896E-2</v>
      </c>
      <c r="AL666" s="6">
        <v>9.4650231299999901E-2</v>
      </c>
      <c r="AM666" s="6">
        <v>0.12825792180000001</v>
      </c>
      <c r="AN666" s="6">
        <v>9.4650231199999907E-2</v>
      </c>
      <c r="AO666" s="6">
        <v>0.1234568228</v>
      </c>
      <c r="AP666" s="6">
        <v>1.25082321154999</v>
      </c>
      <c r="AQ666" s="6">
        <v>0.34609056914999903</v>
      </c>
      <c r="AR666" s="6">
        <v>0.23045273205</v>
      </c>
      <c r="AS666" s="6">
        <v>0.21604944085</v>
      </c>
      <c r="AT666" s="6">
        <v>8.8477390799999903E-2</v>
      </c>
      <c r="AU666" s="6">
        <v>0.1165981114</v>
      </c>
      <c r="AV666" s="6">
        <v>0.16117974234999999</v>
      </c>
      <c r="AW666" s="6">
        <v>5.6241443000000002E-2</v>
      </c>
      <c r="AX666" s="6">
        <v>2.3395064135500001</v>
      </c>
      <c r="AY666" s="6">
        <v>0.25157754829999901</v>
      </c>
      <c r="AZ666" s="6">
        <v>0.24759951675</v>
      </c>
      <c r="BA666" s="6">
        <v>9.0535003599999997E-2</v>
      </c>
      <c r="BB666" s="6">
        <v>0.10288068545</v>
      </c>
      <c r="BC666" s="6">
        <v>9.3277499999999902E-2</v>
      </c>
      <c r="BD666" s="6">
        <v>10.045267125999899</v>
      </c>
      <c r="BE666" s="6">
        <v>0.26406042959999998</v>
      </c>
      <c r="BF666" s="6">
        <v>5.9670798749999997E-2</v>
      </c>
      <c r="BG666" s="6">
        <v>0.104938299799999</v>
      </c>
      <c r="BH666" s="6">
        <v>6.5843639199999998E-2</v>
      </c>
      <c r="BI666" s="4">
        <f t="shared" si="22"/>
        <v>5.6241443000000002E-2</v>
      </c>
      <c r="BJ666" s="24">
        <f t="shared" si="23"/>
        <v>48</v>
      </c>
      <c r="BV666" s="6"/>
    </row>
    <row r="667" spans="1:74" x14ac:dyDescent="0.35">
      <c r="A667">
        <v>666</v>
      </c>
      <c r="B667" s="6">
        <v>1.1176957261</v>
      </c>
      <c r="C667" s="6">
        <v>3.2386141867</v>
      </c>
      <c r="D667" s="6">
        <v>1.7888203860499901</v>
      </c>
      <c r="E667" s="6">
        <v>1.4800412843499999</v>
      </c>
      <c r="F667" s="6">
        <v>1.2425243034</v>
      </c>
      <c r="G667" s="6">
        <v>1.3389577351499999</v>
      </c>
      <c r="H667" s="6">
        <v>0.99931440490000001</v>
      </c>
      <c r="I667" s="6">
        <v>1.17626918985</v>
      </c>
      <c r="J667" s="6">
        <v>0.82524017184999998</v>
      </c>
      <c r="K667" s="6">
        <v>0.956790390099999</v>
      </c>
      <c r="L667" s="6">
        <v>1.0242799035499901</v>
      </c>
      <c r="M667" s="6">
        <v>0.83237328444999903</v>
      </c>
      <c r="N667" s="6">
        <v>7.7812062493500003</v>
      </c>
      <c r="O667" s="6">
        <v>4.7862152290499997</v>
      </c>
      <c r="P667" s="6">
        <v>1.84403341334999</v>
      </c>
      <c r="Q667" s="6">
        <v>0.78257908519999997</v>
      </c>
      <c r="R667" s="6">
        <v>0.78395083610000005</v>
      </c>
      <c r="S667" s="6">
        <v>0.78600844279999904</v>
      </c>
      <c r="T667" s="6">
        <v>1.2936902267499999</v>
      </c>
      <c r="U667" s="6">
        <v>10.4884786364</v>
      </c>
      <c r="V667" s="6">
        <v>2.0117967427499899</v>
      </c>
      <c r="W667" s="6">
        <v>3.8024013692</v>
      </c>
      <c r="X667" s="6">
        <v>1.32476022875</v>
      </c>
      <c r="Y667" s="6">
        <v>1.0672156461</v>
      </c>
      <c r="Z667" s="6">
        <v>4.0447187750499998</v>
      </c>
      <c r="AA667" s="6">
        <v>2.2510289726999999</v>
      </c>
      <c r="AB667" s="6">
        <v>1.30631030989999</v>
      </c>
      <c r="AC667" s="6">
        <v>0.88724298435000004</v>
      </c>
      <c r="AD667" s="6">
        <v>6.99588666999999E-2</v>
      </c>
      <c r="AE667" s="6">
        <v>0.32304535540000001</v>
      </c>
      <c r="AF667" s="6">
        <v>0.25020580780000001</v>
      </c>
      <c r="AG667" s="6">
        <v>0.114540497149999</v>
      </c>
      <c r="AH667" s="6">
        <v>0.1474623166</v>
      </c>
      <c r="AI667" s="6">
        <v>8.2990420199999998E-2</v>
      </c>
      <c r="AJ667" s="6">
        <v>0.16803845419999999</v>
      </c>
      <c r="AK667" s="6">
        <v>0.13168727860000001</v>
      </c>
      <c r="AL667" s="6">
        <v>7.1330609549999993E-2</v>
      </c>
      <c r="AM667" s="6">
        <v>5.2812085699999997E-2</v>
      </c>
      <c r="AN667" s="6">
        <v>0.10219481485</v>
      </c>
      <c r="AO667" s="6">
        <v>7.5445835850000004E-2</v>
      </c>
      <c r="AP667" s="6">
        <v>1.2170784691500001</v>
      </c>
      <c r="AQ667" s="6">
        <v>0.3002743987</v>
      </c>
      <c r="AR667" s="6">
        <v>0.2160494375</v>
      </c>
      <c r="AS667" s="6">
        <v>8.8477392899999896E-2</v>
      </c>
      <c r="AT667" s="6">
        <v>7.5445835699999894E-2</v>
      </c>
      <c r="AU667" s="6">
        <v>7.1330609599999997E-2</v>
      </c>
      <c r="AV667" s="6">
        <v>0.12962966319999999</v>
      </c>
      <c r="AW667" s="6">
        <v>9.0535003649999904E-2</v>
      </c>
      <c r="AX667" s="6">
        <v>2.7669410615999999</v>
      </c>
      <c r="AY667" s="6">
        <v>0.23580250799999999</v>
      </c>
      <c r="AZ667" s="6">
        <v>0.24691364585</v>
      </c>
      <c r="BA667" s="6">
        <v>0.118655724299999</v>
      </c>
      <c r="BB667" s="6">
        <v>0.15500690054999999</v>
      </c>
      <c r="BC667" s="6">
        <v>0.17009550000000001</v>
      </c>
      <c r="BD667" s="6">
        <v>2.9087110467499899</v>
      </c>
      <c r="BE667" s="6">
        <v>0.50274361840000004</v>
      </c>
      <c r="BF667" s="6">
        <v>0.112482884749999</v>
      </c>
      <c r="BG667" s="6">
        <v>0.22770925084999899</v>
      </c>
      <c r="BH667" s="6">
        <v>7.4759964849999999E-2</v>
      </c>
      <c r="BI667" s="4">
        <f t="shared" si="22"/>
        <v>5.2812085699999997E-2</v>
      </c>
      <c r="BJ667" s="24">
        <f t="shared" si="23"/>
        <v>38</v>
      </c>
      <c r="BV667" s="6"/>
    </row>
    <row r="668" spans="1:74" x14ac:dyDescent="0.35">
      <c r="A668">
        <v>667</v>
      </c>
      <c r="B668" s="6">
        <v>1.21536384855</v>
      </c>
      <c r="C668" s="6">
        <v>3.88415632835</v>
      </c>
      <c r="D668" s="6">
        <v>2.8461594432999999</v>
      </c>
      <c r="E668" s="6">
        <v>1.35397817305</v>
      </c>
      <c r="F668" s="6">
        <v>1.7674902103500001</v>
      </c>
      <c r="G668" s="6">
        <v>1.2432101662999999</v>
      </c>
      <c r="H668" s="6">
        <v>0.81412916660000001</v>
      </c>
      <c r="I668" s="6">
        <v>1.0884776726000001</v>
      </c>
      <c r="J668" s="6">
        <v>0.74019214109999998</v>
      </c>
      <c r="K668" s="6">
        <v>1.0083677924000001</v>
      </c>
      <c r="L668" s="6">
        <v>1.08449949999999</v>
      </c>
      <c r="M668" s="6">
        <v>1.17462304305</v>
      </c>
      <c r="N668" s="6">
        <v>4.8982851500999898</v>
      </c>
      <c r="O668" s="6">
        <v>1.8038412482499999</v>
      </c>
      <c r="P668" s="6">
        <v>1.3902610338499899</v>
      </c>
      <c r="Q668" s="6">
        <v>1.0831277580000001</v>
      </c>
      <c r="R668" s="6">
        <v>1.0720167538499901</v>
      </c>
      <c r="S668" s="6">
        <v>1.30521293855</v>
      </c>
      <c r="T668" s="6">
        <v>0.93552838149999895</v>
      </c>
      <c r="U668" s="6">
        <v>11.089506793150001</v>
      </c>
      <c r="V668" s="6">
        <v>2.2770921185500002</v>
      </c>
      <c r="W668" s="6">
        <v>0.93895772254999998</v>
      </c>
      <c r="X668" s="6">
        <v>1.2963650895500001</v>
      </c>
      <c r="Y668" s="6">
        <v>0.82304547704999997</v>
      </c>
      <c r="Z668" s="6">
        <v>6.1501370989499904</v>
      </c>
      <c r="AA668" s="6">
        <v>2.2861458046999998</v>
      </c>
      <c r="AB668" s="6">
        <v>1.3100140572500001</v>
      </c>
      <c r="AC668" s="6">
        <v>0.808367793649999</v>
      </c>
      <c r="AD668" s="6">
        <v>0.10631004349999899</v>
      </c>
      <c r="AE668" s="6">
        <v>0.41563797284999998</v>
      </c>
      <c r="AF668" s="6">
        <v>0.28285322559999898</v>
      </c>
      <c r="AG668" s="6">
        <v>0.11248288199999899</v>
      </c>
      <c r="AH668" s="6">
        <v>0.20507550734999999</v>
      </c>
      <c r="AI668" s="6">
        <v>0.10288068635</v>
      </c>
      <c r="AJ668" s="6">
        <v>6.8587124899999893E-2</v>
      </c>
      <c r="AK668" s="6">
        <v>6.7215382849999894E-2</v>
      </c>
      <c r="AL668" s="6">
        <v>7.2016481699999996E-2</v>
      </c>
      <c r="AM668" s="6">
        <v>0.122085080649999</v>
      </c>
      <c r="AN668" s="6">
        <v>0.13717424950000001</v>
      </c>
      <c r="AO668" s="6">
        <v>8.2304549000000005E-2</v>
      </c>
      <c r="AP668" s="6">
        <v>0.67695477530000003</v>
      </c>
      <c r="AQ668" s="6">
        <v>0.23587110305</v>
      </c>
      <c r="AR668" s="6">
        <v>0.128943790299999</v>
      </c>
      <c r="AS668" s="6">
        <v>9.1906745349999999E-2</v>
      </c>
      <c r="AT668" s="6">
        <v>0.1989026609</v>
      </c>
      <c r="AU668" s="6">
        <v>9.6707845350000002E-2</v>
      </c>
      <c r="AV668" s="6">
        <v>9.8079587450000005E-2</v>
      </c>
      <c r="AW668" s="6">
        <v>0.14883405829999999</v>
      </c>
      <c r="AX668" s="6">
        <v>1.6837450712499999</v>
      </c>
      <c r="AY668" s="6">
        <v>0.55418396285000004</v>
      </c>
      <c r="AZ668" s="6">
        <v>0.17558303880000001</v>
      </c>
      <c r="BA668" s="6">
        <v>0.13580250599999999</v>
      </c>
      <c r="BB668" s="6">
        <v>9.6021974999999898E-2</v>
      </c>
      <c r="BC668" s="6">
        <v>5.7611999999999997E-2</v>
      </c>
      <c r="BD668" s="6">
        <v>6.2663238080499903</v>
      </c>
      <c r="BE668" s="6">
        <v>0.50548710064999902</v>
      </c>
      <c r="BF668" s="6">
        <v>0.17764065139999999</v>
      </c>
      <c r="BG668" s="6">
        <v>0.17764065070000001</v>
      </c>
      <c r="BH668" s="6">
        <v>0.12208508209999901</v>
      </c>
      <c r="BI668" s="4">
        <f t="shared" si="22"/>
        <v>5.7611999999999997E-2</v>
      </c>
      <c r="BJ668" s="24">
        <f t="shared" si="23"/>
        <v>54</v>
      </c>
      <c r="BV668" s="6"/>
    </row>
    <row r="669" spans="1:74" x14ac:dyDescent="0.35">
      <c r="A669">
        <v>668</v>
      </c>
      <c r="B669" s="6">
        <v>0.82235962384999906</v>
      </c>
      <c r="C669" s="6">
        <v>2.6410147667000001</v>
      </c>
      <c r="D669" s="6">
        <v>3.2888895391999902</v>
      </c>
      <c r="E669" s="6">
        <v>1.7078190071999999</v>
      </c>
      <c r="F669" s="6">
        <v>1.4386834874000001</v>
      </c>
      <c r="G669" s="6">
        <v>0.88724299174999899</v>
      </c>
      <c r="H669" s="6">
        <v>0.66845006359999903</v>
      </c>
      <c r="I669" s="6">
        <v>0.80493843899999895</v>
      </c>
      <c r="J669" s="6">
        <v>1.0858712445500001</v>
      </c>
      <c r="K669" s="6">
        <v>0.87558317075000003</v>
      </c>
      <c r="L669" s="6">
        <v>0.99314156320000002</v>
      </c>
      <c r="M669" s="6">
        <v>0.74828552559999895</v>
      </c>
      <c r="N669" s="6">
        <v>5.7438267763499997</v>
      </c>
      <c r="O669" s="6">
        <v>3.1183132811499998</v>
      </c>
      <c r="P669" s="6">
        <v>2.8834027826500002</v>
      </c>
      <c r="Q669" s="6">
        <v>1.38943796869999</v>
      </c>
      <c r="R669" s="6">
        <v>0.98422522990000005</v>
      </c>
      <c r="S669" s="6">
        <v>1.4600825169</v>
      </c>
      <c r="T669" s="6">
        <v>0.81755853040000004</v>
      </c>
      <c r="U669" s="6">
        <v>10.281824833350001</v>
      </c>
      <c r="V669" s="6">
        <v>3.6063104124000001</v>
      </c>
      <c r="W669" s="6">
        <v>2.8060362616499899</v>
      </c>
      <c r="X669" s="6">
        <v>0.951714868799999</v>
      </c>
      <c r="Y669" s="6">
        <v>0.77654330734999999</v>
      </c>
      <c r="Z669" s="6">
        <v>6.5235939470000002</v>
      </c>
      <c r="AA669" s="6">
        <v>2.2054186455999898</v>
      </c>
      <c r="AB669" s="6">
        <v>1.5109743289999999</v>
      </c>
      <c r="AC669" s="6">
        <v>0.76790139834999904</v>
      </c>
      <c r="AD669" s="6">
        <v>7.4759965499999997E-2</v>
      </c>
      <c r="AE669" s="6">
        <v>0.2551441022</v>
      </c>
      <c r="AF669" s="6">
        <v>0.228669397</v>
      </c>
      <c r="AG669" s="6">
        <v>0.10905352794999899</v>
      </c>
      <c r="AH669" s="6">
        <v>0.216049442549999</v>
      </c>
      <c r="AI669" s="6">
        <v>0.12894379444999901</v>
      </c>
      <c r="AJ669" s="6">
        <v>9.3964360450000006E-2</v>
      </c>
      <c r="AK669" s="6">
        <v>0.14197534695</v>
      </c>
      <c r="AL669" s="6">
        <v>0.14266121709999999</v>
      </c>
      <c r="AM669" s="6">
        <v>0.106995913849999</v>
      </c>
      <c r="AN669" s="6">
        <v>0.1433470892</v>
      </c>
      <c r="AO669" s="6">
        <v>9.4650231199999907E-2</v>
      </c>
      <c r="AP669" s="6">
        <v>0.61049372369999999</v>
      </c>
      <c r="AQ669" s="6">
        <v>0.33381348889999901</v>
      </c>
      <c r="AR669" s="6">
        <v>0.1433470889</v>
      </c>
      <c r="AS669" s="6">
        <v>0.132373149749999</v>
      </c>
      <c r="AT669" s="6">
        <v>0.14403296064999899</v>
      </c>
      <c r="AU669" s="6">
        <v>7.8189321950000001E-2</v>
      </c>
      <c r="AV669" s="6">
        <v>9.1220875799999906E-2</v>
      </c>
      <c r="AW669" s="6">
        <v>8.1618678249999896E-2</v>
      </c>
      <c r="AX669" s="6">
        <v>1.7820989011499999</v>
      </c>
      <c r="AY669" s="6">
        <v>0.31193421229999901</v>
      </c>
      <c r="AZ669" s="6">
        <v>0.22153641095000001</v>
      </c>
      <c r="BA669" s="6">
        <v>0.1076817843</v>
      </c>
      <c r="BB669" s="6">
        <v>8.7791518900000004E-2</v>
      </c>
      <c r="BC669" s="6">
        <v>8.3675499999999903E-2</v>
      </c>
      <c r="BD669" s="6">
        <v>6.0640609435000004</v>
      </c>
      <c r="BE669" s="6">
        <v>0.49039793515000002</v>
      </c>
      <c r="BF669" s="6">
        <v>0.1145404981</v>
      </c>
      <c r="BG669" s="6">
        <v>7.7503450700000004E-2</v>
      </c>
      <c r="BH669" s="6">
        <v>0.1159122395</v>
      </c>
      <c r="BI669" s="4">
        <f t="shared" si="22"/>
        <v>7.4759965499999997E-2</v>
      </c>
      <c r="BJ669" s="24">
        <f t="shared" si="23"/>
        <v>29</v>
      </c>
      <c r="BV669" s="6"/>
    </row>
    <row r="670" spans="1:74" x14ac:dyDescent="0.35">
      <c r="A670">
        <v>669</v>
      </c>
      <c r="B670" s="6">
        <v>0.86707832350000003</v>
      </c>
      <c r="C670" s="6">
        <v>3.8190673083000002</v>
      </c>
      <c r="D670" s="6">
        <v>2.3122090115999998</v>
      </c>
      <c r="E670" s="6">
        <v>1.8032924637000001</v>
      </c>
      <c r="F670" s="6">
        <v>1.2174214701999999</v>
      </c>
      <c r="G670" s="6">
        <v>1.4160496928999999</v>
      </c>
      <c r="H670" s="6">
        <v>1.02510310324999</v>
      </c>
      <c r="I670" s="6">
        <v>1.6481486108999901</v>
      </c>
      <c r="J670" s="6">
        <v>0.86460924610000001</v>
      </c>
      <c r="K670" s="6">
        <v>2.0491088819000001</v>
      </c>
      <c r="L670" s="6">
        <v>0.94965727289999902</v>
      </c>
      <c r="M670" s="6">
        <v>1.072839694</v>
      </c>
      <c r="N670" s="6">
        <v>5.3199586209499996</v>
      </c>
      <c r="O670" s="6">
        <v>4.1313451078999996</v>
      </c>
      <c r="P670" s="6">
        <v>1.28779180115</v>
      </c>
      <c r="Q670" s="6">
        <v>1.5375860140499999</v>
      </c>
      <c r="R670" s="6">
        <v>0.76035681094999996</v>
      </c>
      <c r="S670" s="6">
        <v>0.94444471009999997</v>
      </c>
      <c r="T670" s="6">
        <v>1.4146779838499901</v>
      </c>
      <c r="U670" s="6">
        <v>7.3133057235000001</v>
      </c>
      <c r="V670" s="6">
        <v>4.1494517894499996</v>
      </c>
      <c r="W670" s="6">
        <v>3.7843629004000001</v>
      </c>
      <c r="X670" s="6">
        <v>1.6166669718</v>
      </c>
      <c r="Y670" s="6">
        <v>1.2562416967999901</v>
      </c>
      <c r="Z670" s="6">
        <v>6.28353875864999</v>
      </c>
      <c r="AA670" s="6">
        <v>1.59389602154999</v>
      </c>
      <c r="AB670" s="6">
        <v>1.4318247207000001</v>
      </c>
      <c r="AC670" s="6">
        <v>0.99300422585000003</v>
      </c>
      <c r="AD670" s="6">
        <v>9.1906747149999996E-2</v>
      </c>
      <c r="AE670" s="6">
        <v>0.26474629975000002</v>
      </c>
      <c r="AF670" s="6">
        <v>0.25555557615000002</v>
      </c>
      <c r="AG670" s="6">
        <v>0.100137200399999</v>
      </c>
      <c r="AH670" s="6">
        <v>0.21742118955</v>
      </c>
      <c r="AI670" s="6">
        <v>0.1851852366</v>
      </c>
      <c r="AJ670" s="6">
        <v>7.4074093699999996E-2</v>
      </c>
      <c r="AK670" s="6">
        <v>8.2304548849999895E-2</v>
      </c>
      <c r="AL670" s="6">
        <v>9.7393715399999997E-2</v>
      </c>
      <c r="AM670" s="6">
        <v>0.105624171449999</v>
      </c>
      <c r="AN670" s="6">
        <v>0.1467764463</v>
      </c>
      <c r="AO670" s="6">
        <v>0.12894379279999901</v>
      </c>
      <c r="AP670" s="6">
        <v>0.85390956374999905</v>
      </c>
      <c r="AQ670" s="6">
        <v>0.36687250635000002</v>
      </c>
      <c r="AR670" s="6">
        <v>0.13717424544999901</v>
      </c>
      <c r="AS670" s="6">
        <v>0.23936906434999999</v>
      </c>
      <c r="AT670" s="6">
        <v>9.0535003700000005E-2</v>
      </c>
      <c r="AU670" s="6">
        <v>7.2702352799999995E-2</v>
      </c>
      <c r="AV670" s="6">
        <v>0.1083676554</v>
      </c>
      <c r="AW670" s="6">
        <v>8.9163261649999895E-2</v>
      </c>
      <c r="AX670" s="6">
        <v>3.7168043595000002</v>
      </c>
      <c r="AY670" s="6">
        <v>0.72976699774999998</v>
      </c>
      <c r="AZ670" s="6">
        <v>0.198216787249999</v>
      </c>
      <c r="BA670" s="6">
        <v>0.104938300649999</v>
      </c>
      <c r="BB670" s="6">
        <v>9.9451329949999903E-2</v>
      </c>
      <c r="BC670" s="6">
        <v>0.11042449999999999</v>
      </c>
      <c r="BD670" s="6">
        <v>5.08895755065</v>
      </c>
      <c r="BE670" s="6">
        <v>0.28875179485000002</v>
      </c>
      <c r="BF670" s="6">
        <v>0.12551443814999999</v>
      </c>
      <c r="BG670" s="6">
        <v>7.2702351899999906E-2</v>
      </c>
      <c r="BH670" s="6">
        <v>6.2414283699999899E-2</v>
      </c>
      <c r="BI670" s="4">
        <f t="shared" si="22"/>
        <v>6.2414283699999899E-2</v>
      </c>
      <c r="BJ670" s="24">
        <f t="shared" si="23"/>
        <v>59</v>
      </c>
      <c r="BV670" s="6"/>
    </row>
    <row r="671" spans="1:74" x14ac:dyDescent="0.35">
      <c r="A671">
        <v>670</v>
      </c>
      <c r="B671" s="6">
        <v>0.83045274139999903</v>
      </c>
      <c r="C671" s="6">
        <v>2.7290122539500001</v>
      </c>
      <c r="D671" s="6">
        <v>2.1063101827999899</v>
      </c>
      <c r="E671" s="6">
        <v>1.58244189875</v>
      </c>
      <c r="F671" s="6">
        <v>1.4146779871499999</v>
      </c>
      <c r="G671" s="6">
        <v>0.75445837819999995</v>
      </c>
      <c r="H671" s="6">
        <v>0.99163246019999995</v>
      </c>
      <c r="I671" s="6">
        <v>1.21028833815</v>
      </c>
      <c r="J671" s="6">
        <v>1.1739371642500001</v>
      </c>
      <c r="K671" s="6">
        <v>1.2013720238499901</v>
      </c>
      <c r="L671" s="6">
        <v>0.729218198199999</v>
      </c>
      <c r="M671" s="6">
        <v>0.62455430904999998</v>
      </c>
      <c r="N671" s="6">
        <v>6.1907395538000003</v>
      </c>
      <c r="O671" s="6">
        <v>3.0890953734500002</v>
      </c>
      <c r="P671" s="6">
        <v>2.80727109085</v>
      </c>
      <c r="Q671" s="6">
        <v>1.16049416955</v>
      </c>
      <c r="R671" s="6">
        <v>0.818655861199999</v>
      </c>
      <c r="S671" s="6">
        <v>0.6890261969</v>
      </c>
      <c r="T671" s="6">
        <v>1.15761332694999</v>
      </c>
      <c r="U671" s="6">
        <v>10.1347741362499</v>
      </c>
      <c r="V671" s="6">
        <v>2.7692732543999998</v>
      </c>
      <c r="W671" s="6">
        <v>4.8886841627499997</v>
      </c>
      <c r="X671" s="6">
        <v>1.7081622592999901</v>
      </c>
      <c r="Y671" s="6">
        <v>1.1842252255999901</v>
      </c>
      <c r="Z671" s="6">
        <v>9.4580246389500005</v>
      </c>
      <c r="AA671" s="6">
        <v>1.6382032803</v>
      </c>
      <c r="AB671" s="6">
        <v>1.0041154923</v>
      </c>
      <c r="AC671" s="6">
        <v>0.80589872465000001</v>
      </c>
      <c r="AD671" s="6">
        <v>7.6131707649999894E-2</v>
      </c>
      <c r="AE671" s="6">
        <v>0.42043907409999898</v>
      </c>
      <c r="AF671" s="6">
        <v>0.1363511765</v>
      </c>
      <c r="AG671" s="6">
        <v>9.1220873150000006E-2</v>
      </c>
      <c r="AH671" s="6">
        <v>0.111111144699999</v>
      </c>
      <c r="AI671" s="6">
        <v>0.1364883771</v>
      </c>
      <c r="AJ671" s="6">
        <v>8.6419777249999996E-2</v>
      </c>
      <c r="AK671" s="6">
        <v>0.1186557254</v>
      </c>
      <c r="AL671" s="6">
        <v>0.12688617899999999</v>
      </c>
      <c r="AM671" s="6">
        <v>4.8010987549999898E-2</v>
      </c>
      <c r="AN671" s="6">
        <v>0.12139920975</v>
      </c>
      <c r="AO671" s="6">
        <v>9.6707845049999894E-2</v>
      </c>
      <c r="AP671" s="6">
        <v>0.5456105094</v>
      </c>
      <c r="AQ671" s="6">
        <v>0.31776404714999901</v>
      </c>
      <c r="AR671" s="6">
        <v>0.15157754205000001</v>
      </c>
      <c r="AS671" s="6">
        <v>0.18449936649999901</v>
      </c>
      <c r="AT671" s="6">
        <v>0.13031553544999999</v>
      </c>
      <c r="AU671" s="6">
        <v>8.4362163049999897E-2</v>
      </c>
      <c r="AV671" s="6">
        <v>0.18998633409999999</v>
      </c>
      <c r="AW671" s="6">
        <v>6.9958866399999903E-2</v>
      </c>
      <c r="AX671" s="6">
        <v>3.0002745708999998</v>
      </c>
      <c r="AY671" s="6">
        <v>0.30932792920000002</v>
      </c>
      <c r="AZ671" s="6">
        <v>0.31961599559999998</v>
      </c>
      <c r="BA671" s="6">
        <v>0.2071331143</v>
      </c>
      <c r="BB671" s="6">
        <v>9.2592616949999901E-2</v>
      </c>
      <c r="BC671" s="6">
        <v>9.6707499999999905E-2</v>
      </c>
      <c r="BD671" s="6">
        <v>5.1603567787499998</v>
      </c>
      <c r="BE671" s="6">
        <v>0.50205774719999996</v>
      </c>
      <c r="BF671" s="6">
        <v>0.104938300349999</v>
      </c>
      <c r="BG671" s="6">
        <v>0.15363515680000001</v>
      </c>
      <c r="BH671" s="6">
        <v>6.3100153999999894E-2</v>
      </c>
      <c r="BI671" s="4">
        <f t="shared" si="22"/>
        <v>4.8010987549999898E-2</v>
      </c>
      <c r="BJ671" s="24">
        <f t="shared" si="23"/>
        <v>38</v>
      </c>
      <c r="BV671" s="6"/>
    </row>
    <row r="672" spans="1:74" x14ac:dyDescent="0.35">
      <c r="A672">
        <v>671</v>
      </c>
      <c r="B672" s="6">
        <v>1.08573418535</v>
      </c>
      <c r="C672" s="6">
        <v>3.3323042571000001</v>
      </c>
      <c r="D672" s="6">
        <v>2.7096712082999899</v>
      </c>
      <c r="E672" s="6">
        <v>1.2589164792</v>
      </c>
      <c r="F672" s="6">
        <v>1.3316875642999999</v>
      </c>
      <c r="G672" s="6">
        <v>1.2798357497999999</v>
      </c>
      <c r="H672" s="6">
        <v>0.9386833282</v>
      </c>
      <c r="I672" s="6">
        <v>1.3917698225999899</v>
      </c>
      <c r="J672" s="6">
        <v>1.0212622933</v>
      </c>
      <c r="K672" s="6">
        <v>0.88203042045000002</v>
      </c>
      <c r="L672" s="6">
        <v>0.94581644009999999</v>
      </c>
      <c r="M672" s="6">
        <v>0.96913607030000004</v>
      </c>
      <c r="N672" s="6">
        <v>5.1930027007000001</v>
      </c>
      <c r="O672" s="6">
        <v>1.8192734286500001</v>
      </c>
      <c r="P672" s="6">
        <v>1.01124833664999</v>
      </c>
      <c r="Q672" s="6">
        <v>0.925377372899999</v>
      </c>
      <c r="R672" s="6">
        <v>1.2013719977499999</v>
      </c>
      <c r="S672" s="6">
        <v>1.4543211495999999</v>
      </c>
      <c r="T672" s="6">
        <v>1.2137177044999901</v>
      </c>
      <c r="U672" s="6">
        <v>8.4148156279500004</v>
      </c>
      <c r="V672" s="6">
        <v>3.0709879682999999</v>
      </c>
      <c r="W672" s="6">
        <v>1.0374487779999999</v>
      </c>
      <c r="X672" s="6">
        <v>1.1661181736499899</v>
      </c>
      <c r="Y672" s="6">
        <v>1.1272978975000001</v>
      </c>
      <c r="Z672" s="6">
        <v>3.75198874775</v>
      </c>
      <c r="AA672" s="6">
        <v>1.80829934995</v>
      </c>
      <c r="AB672" s="6">
        <v>0.88875177354999901</v>
      </c>
      <c r="AC672" s="6">
        <v>1.1540469236499999</v>
      </c>
      <c r="AD672" s="6">
        <v>0.1234568237</v>
      </c>
      <c r="AE672" s="6">
        <v>0.31412902790000002</v>
      </c>
      <c r="AF672" s="6">
        <v>0.19053500855</v>
      </c>
      <c r="AG672" s="6">
        <v>9.7393716450000001E-2</v>
      </c>
      <c r="AH672" s="6">
        <v>0.27709198944999902</v>
      </c>
      <c r="AI672" s="6">
        <v>5.6241442599999997E-2</v>
      </c>
      <c r="AJ672" s="6">
        <v>0.12620030779999999</v>
      </c>
      <c r="AK672" s="6">
        <v>8.5048034549999998E-2</v>
      </c>
      <c r="AL672" s="6">
        <v>7.6131708249999999E-2</v>
      </c>
      <c r="AM672" s="6">
        <v>8.2990420849999996E-2</v>
      </c>
      <c r="AN672" s="6">
        <v>0.10905352815</v>
      </c>
      <c r="AO672" s="6">
        <v>9.5336101999999895E-2</v>
      </c>
      <c r="AP672" s="6">
        <v>0.98443090014999901</v>
      </c>
      <c r="AQ672" s="6">
        <v>0.30555556304999998</v>
      </c>
      <c r="AR672" s="6">
        <v>0.13031553494999901</v>
      </c>
      <c r="AS672" s="6">
        <v>0.1213992096</v>
      </c>
      <c r="AT672" s="6">
        <v>4.9382729549999997E-2</v>
      </c>
      <c r="AU672" s="6">
        <v>7.7503450850000002E-2</v>
      </c>
      <c r="AV672" s="6">
        <v>7.0644738499999998E-2</v>
      </c>
      <c r="AW672" s="6">
        <v>0.16255148375</v>
      </c>
      <c r="AX672" s="6">
        <v>2.3038405611499999</v>
      </c>
      <c r="AY672" s="6">
        <v>0.23127567369999999</v>
      </c>
      <c r="AZ672" s="6">
        <v>0.30109747235000001</v>
      </c>
      <c r="BA672" s="6">
        <v>9.8765459049999907E-2</v>
      </c>
      <c r="BB672" s="6">
        <v>8.2990420750000002E-2</v>
      </c>
      <c r="BC672" s="6">
        <v>9.4649499999999998E-2</v>
      </c>
      <c r="BD672" s="6">
        <v>6.2112484478499903</v>
      </c>
      <c r="BE672" s="6">
        <v>0.32510297024999901</v>
      </c>
      <c r="BF672" s="6">
        <v>0.16460909739999999</v>
      </c>
      <c r="BG672" s="6">
        <v>0.16049387025</v>
      </c>
      <c r="BH672" s="6">
        <v>0.103566556799999</v>
      </c>
      <c r="BI672" s="4">
        <f t="shared" si="22"/>
        <v>4.9382729549999997E-2</v>
      </c>
      <c r="BJ672" s="24">
        <f t="shared" si="23"/>
        <v>45</v>
      </c>
      <c r="BV672" s="6"/>
    </row>
    <row r="673" spans="1:74" x14ac:dyDescent="0.35">
      <c r="A673">
        <v>672</v>
      </c>
      <c r="B673" s="6">
        <v>1.2301786216499999</v>
      </c>
      <c r="C673" s="6">
        <v>3.1502739787</v>
      </c>
      <c r="D673" s="6">
        <v>2.22921834144999</v>
      </c>
      <c r="E673" s="6">
        <v>2.6178330909499898</v>
      </c>
      <c r="F673" s="6">
        <v>0.977366534499999</v>
      </c>
      <c r="G673" s="6">
        <v>1.3927300805</v>
      </c>
      <c r="H673" s="6">
        <v>0.85528143310000004</v>
      </c>
      <c r="I673" s="6">
        <v>0.72812086274999999</v>
      </c>
      <c r="J673" s="6">
        <v>1.1032924317999999</v>
      </c>
      <c r="K673" s="6">
        <v>0.80699605089999904</v>
      </c>
      <c r="L673" s="6">
        <v>0.71303169015000001</v>
      </c>
      <c r="M673" s="6">
        <v>0.93484250319999995</v>
      </c>
      <c r="N673" s="6">
        <v>6.0859383637499898</v>
      </c>
      <c r="O673" s="6">
        <v>3.1103572368000001</v>
      </c>
      <c r="P673" s="6">
        <v>1.6159126765</v>
      </c>
      <c r="Q673" s="6">
        <v>1.5785326316999999</v>
      </c>
      <c r="R673" s="6">
        <v>0.90137188604999996</v>
      </c>
      <c r="S673" s="6">
        <v>0.88518536714999896</v>
      </c>
      <c r="T673" s="6">
        <v>1.0267492493000001</v>
      </c>
      <c r="U673" s="6">
        <v>11.498766707449899</v>
      </c>
      <c r="V673" s="6">
        <v>1.6716734901500001</v>
      </c>
      <c r="W673" s="6">
        <v>1.2947190956000001</v>
      </c>
      <c r="X673" s="6">
        <v>1.78086458285</v>
      </c>
      <c r="Y673" s="6">
        <v>1.4373116992999999</v>
      </c>
      <c r="Z673" s="6">
        <v>8.0637175795499996</v>
      </c>
      <c r="AA673" s="6">
        <v>2.8382721221999998</v>
      </c>
      <c r="AB673" s="6">
        <v>1.4706449875500001</v>
      </c>
      <c r="AC673" s="6">
        <v>0.92112508984999997</v>
      </c>
      <c r="AD673" s="6">
        <v>0.1145404975</v>
      </c>
      <c r="AE673" s="6">
        <v>0.33539103734999998</v>
      </c>
      <c r="AF673" s="6">
        <v>0.112482884149999</v>
      </c>
      <c r="AG673" s="6">
        <v>5.5555571049999898E-2</v>
      </c>
      <c r="AH673" s="6">
        <v>0.1063100431</v>
      </c>
      <c r="AI673" s="6">
        <v>7.6131708449999905E-2</v>
      </c>
      <c r="AJ673" s="6">
        <v>8.9163261549999998E-2</v>
      </c>
      <c r="AK673" s="6">
        <v>7.9561063799999901E-2</v>
      </c>
      <c r="AL673" s="6">
        <v>0.1111111412</v>
      </c>
      <c r="AM673" s="6">
        <v>8.4362162899999996E-2</v>
      </c>
      <c r="AN673" s="6">
        <v>7.5445836399999994E-2</v>
      </c>
      <c r="AO673" s="6">
        <v>4.8696858400000001E-2</v>
      </c>
      <c r="AP673" s="6">
        <v>0.67201647384999996</v>
      </c>
      <c r="AQ673" s="6">
        <v>0.51207140200000001</v>
      </c>
      <c r="AR673" s="6">
        <v>0.18107000539999901</v>
      </c>
      <c r="AS673" s="6">
        <v>0.11865572504999999</v>
      </c>
      <c r="AT673" s="6">
        <v>8.7791517799999996E-2</v>
      </c>
      <c r="AU673" s="6">
        <v>0.220164669249999</v>
      </c>
      <c r="AV673" s="6">
        <v>0.1584362567</v>
      </c>
      <c r="AW673" s="6">
        <v>6.1042540749999999E-2</v>
      </c>
      <c r="AX673" s="6">
        <v>2.7816192632000001</v>
      </c>
      <c r="AY673" s="6">
        <v>0.27009606660000002</v>
      </c>
      <c r="AZ673" s="6">
        <v>0.21056246714999999</v>
      </c>
      <c r="BA673" s="6">
        <v>0.1111111422</v>
      </c>
      <c r="BB673" s="6">
        <v>0.13786011870000001</v>
      </c>
      <c r="BC673" s="6">
        <v>0.12139849999999899</v>
      </c>
      <c r="BD673" s="6">
        <v>4.1776406188999999</v>
      </c>
      <c r="BE673" s="6">
        <v>0.45679024644999899</v>
      </c>
      <c r="BF673" s="6">
        <v>0.20233201484999999</v>
      </c>
      <c r="BG673" s="6">
        <v>0.11934159564999899</v>
      </c>
      <c r="BH673" s="6">
        <v>7.6817579050000001E-2</v>
      </c>
      <c r="BI673" s="4">
        <f t="shared" si="22"/>
        <v>4.8696858400000001E-2</v>
      </c>
      <c r="BJ673" s="24">
        <f t="shared" si="23"/>
        <v>40</v>
      </c>
      <c r="BV673" s="6"/>
    </row>
    <row r="674" spans="1:74" x14ac:dyDescent="0.35">
      <c r="A674">
        <v>673</v>
      </c>
      <c r="B674" s="6">
        <v>0.73470516674999897</v>
      </c>
      <c r="C674" s="6">
        <v>3.4329906730999999</v>
      </c>
      <c r="D674" s="6">
        <v>1.9703704580999899</v>
      </c>
      <c r="E674" s="6">
        <v>2.1040469168999998</v>
      </c>
      <c r="F674" s="6">
        <v>0.78806607299999998</v>
      </c>
      <c r="G674" s="6">
        <v>1.71947919105</v>
      </c>
      <c r="H674" s="6">
        <v>1.0155009072999901</v>
      </c>
      <c r="I674" s="6">
        <v>0.72235949664999999</v>
      </c>
      <c r="J674" s="6">
        <v>1.0161867816500001</v>
      </c>
      <c r="K674" s="6">
        <v>1.0877917967499999</v>
      </c>
      <c r="L674" s="6">
        <v>1.08957500525</v>
      </c>
      <c r="M674" s="6">
        <v>1.1396435973500001</v>
      </c>
      <c r="N674" s="6">
        <v>5.0445820686999996</v>
      </c>
      <c r="O674" s="6">
        <v>2.6933475345</v>
      </c>
      <c r="P674" s="6">
        <v>3.1611806592499998</v>
      </c>
      <c r="Q674" s="6">
        <v>1.0250344961</v>
      </c>
      <c r="R674" s="6">
        <v>1.4973939845499999</v>
      </c>
      <c r="S674" s="6">
        <v>1.2585737217999999</v>
      </c>
      <c r="T674" s="6">
        <v>1.3001374887999999</v>
      </c>
      <c r="U674" s="6">
        <v>9.1738002179000002</v>
      </c>
      <c r="V674" s="6">
        <v>2.5878604918999999</v>
      </c>
      <c r="W674" s="6">
        <v>1.1233197474499901</v>
      </c>
      <c r="X674" s="6">
        <v>0.93690010709999905</v>
      </c>
      <c r="Y674" s="6">
        <v>1.0943760868000001</v>
      </c>
      <c r="Z674" s="6">
        <v>5.9024689077499897</v>
      </c>
      <c r="AA674" s="6">
        <v>2.90583011365</v>
      </c>
      <c r="AB674" s="6">
        <v>0.84513043195000004</v>
      </c>
      <c r="AC674" s="6">
        <v>0.89135821469999998</v>
      </c>
      <c r="AD674" s="6">
        <v>8.1618678449999996E-2</v>
      </c>
      <c r="AE674" s="6">
        <v>0.2908094068</v>
      </c>
      <c r="AF674" s="6">
        <v>0.17558303924999999</v>
      </c>
      <c r="AG674" s="6">
        <v>0.106995912799999</v>
      </c>
      <c r="AH674" s="6">
        <v>0.12551444004999901</v>
      </c>
      <c r="AI674" s="6">
        <v>7.9561064149999902E-2</v>
      </c>
      <c r="AJ674" s="6">
        <v>0.12620030859999901</v>
      </c>
      <c r="AK674" s="6">
        <v>7.1330609899999994E-2</v>
      </c>
      <c r="AL674" s="6">
        <v>0.1303155365</v>
      </c>
      <c r="AM674" s="6">
        <v>5.9670798449999903E-2</v>
      </c>
      <c r="AN674" s="6">
        <v>6.0356669749999897E-2</v>
      </c>
      <c r="AO674" s="6">
        <v>0.11179701305</v>
      </c>
      <c r="AP674" s="6">
        <v>0.81529511264999999</v>
      </c>
      <c r="AQ674" s="6">
        <v>0.3119342075</v>
      </c>
      <c r="AR674" s="6">
        <v>0.160493869549999</v>
      </c>
      <c r="AS674" s="6">
        <v>5.4869700649999999E-2</v>
      </c>
      <c r="AT674" s="6">
        <v>0.10150894469999901</v>
      </c>
      <c r="AU674" s="6">
        <v>6.9272996499999906E-2</v>
      </c>
      <c r="AV674" s="6">
        <v>9.5336102449999904E-2</v>
      </c>
      <c r="AW674" s="6">
        <v>9.1220875449999905E-2</v>
      </c>
      <c r="AX674" s="6">
        <v>2.5097398651999998</v>
      </c>
      <c r="AY674" s="6">
        <v>0.56584377355000004</v>
      </c>
      <c r="AZ674" s="6">
        <v>0.3264747113</v>
      </c>
      <c r="BA674" s="6">
        <v>0.113854625799999</v>
      </c>
      <c r="BB674" s="6">
        <v>9.2592617599999996E-2</v>
      </c>
      <c r="BC674" s="6">
        <v>8.4361499999999895E-2</v>
      </c>
      <c r="BD674" s="6">
        <v>4.8032236873</v>
      </c>
      <c r="BE674" s="6">
        <v>0.27572023954999902</v>
      </c>
      <c r="BF674" s="6">
        <v>0.19410156155</v>
      </c>
      <c r="BG674" s="6">
        <v>0.119341595499999</v>
      </c>
      <c r="BH674" s="6">
        <v>7.8189322499999894E-2</v>
      </c>
      <c r="BI674" s="4">
        <f t="shared" si="22"/>
        <v>5.4869700649999999E-2</v>
      </c>
      <c r="BJ674" s="24">
        <f t="shared" si="23"/>
        <v>44</v>
      </c>
      <c r="BV674" s="6"/>
    </row>
    <row r="675" spans="1:74" x14ac:dyDescent="0.35">
      <c r="A675">
        <v>674</v>
      </c>
      <c r="B675" s="6">
        <v>1.2572019943999999</v>
      </c>
      <c r="C675" s="6">
        <v>4.0745542942999897</v>
      </c>
      <c r="D675" s="6">
        <v>2.2115914642499899</v>
      </c>
      <c r="E675" s="6">
        <v>1.1299723966999999</v>
      </c>
      <c r="F675" s="6">
        <v>1.4914955748499901</v>
      </c>
      <c r="G675" s="6">
        <v>1.5203021472</v>
      </c>
      <c r="H675" s="6">
        <v>1.0374487841</v>
      </c>
      <c r="I675" s="6">
        <v>0.91083701549999996</v>
      </c>
      <c r="J675" s="6">
        <v>1.21138568485</v>
      </c>
      <c r="K675" s="6">
        <v>0.85322383014999903</v>
      </c>
      <c r="L675" s="6">
        <v>0.77091927714999897</v>
      </c>
      <c r="M675" s="6">
        <v>1.095061973</v>
      </c>
      <c r="N675" s="6">
        <v>8.7406714968499895</v>
      </c>
      <c r="O675" s="6">
        <v>1.88264757255</v>
      </c>
      <c r="P675" s="6">
        <v>1.42949276475</v>
      </c>
      <c r="Q675" s="6">
        <v>1.0700962307999999</v>
      </c>
      <c r="R675" s="6">
        <v>0.96639259619999895</v>
      </c>
      <c r="S675" s="6">
        <v>1.3031553275999901</v>
      </c>
      <c r="T675" s="6">
        <v>0.89272996139999905</v>
      </c>
      <c r="U675" s="6">
        <v>13.717423074499999</v>
      </c>
      <c r="V675" s="6">
        <v>2.8932102398499899</v>
      </c>
      <c r="W675" s="6">
        <v>1.4069961815999901</v>
      </c>
      <c r="X675" s="6">
        <v>1.2689302645</v>
      </c>
      <c r="Y675" s="6">
        <v>0.76858725109999904</v>
      </c>
      <c r="Z675" s="6">
        <v>4.7172839790999896</v>
      </c>
      <c r="AA675" s="6">
        <v>2.2784641726499899</v>
      </c>
      <c r="AB675" s="6">
        <v>1.2984913012999999</v>
      </c>
      <c r="AC675" s="6">
        <v>0.52620030659999995</v>
      </c>
      <c r="AD675" s="6">
        <v>8.1618678350000001E-2</v>
      </c>
      <c r="AE675" s="6">
        <v>0.34087800759999998</v>
      </c>
      <c r="AF675" s="6">
        <v>0.1823045536</v>
      </c>
      <c r="AG675" s="6">
        <v>0.14540470089999999</v>
      </c>
      <c r="AH675" s="6">
        <v>0.22976687059999901</v>
      </c>
      <c r="AI675" s="6">
        <v>9.6707845400000006E-2</v>
      </c>
      <c r="AJ675" s="6">
        <v>6.1728411949999902E-2</v>
      </c>
      <c r="AK675" s="6">
        <v>0.11522636914999899</v>
      </c>
      <c r="AL675" s="6">
        <v>0.14951993059999999</v>
      </c>
      <c r="AM675" s="6">
        <v>8.9849132849999902E-2</v>
      </c>
      <c r="AN675" s="6">
        <v>4.5953373700000001E-2</v>
      </c>
      <c r="AO675" s="6">
        <v>6.5157768799999904E-2</v>
      </c>
      <c r="AP675" s="6">
        <v>0.85281223195</v>
      </c>
      <c r="AQ675" s="6">
        <v>0.31961599324999901</v>
      </c>
      <c r="AR675" s="6">
        <v>0.2325103473</v>
      </c>
      <c r="AS675" s="6">
        <v>0.16803845195</v>
      </c>
      <c r="AT675" s="6">
        <v>0.12482856525</v>
      </c>
      <c r="AU675" s="6">
        <v>9.3964359549999904E-2</v>
      </c>
      <c r="AV675" s="6">
        <v>0.11111114179999999</v>
      </c>
      <c r="AW675" s="6">
        <v>0.11865572425</v>
      </c>
      <c r="AX675" s="6">
        <v>2.95836821315</v>
      </c>
      <c r="AY675" s="6">
        <v>0.37174221289999998</v>
      </c>
      <c r="AZ675" s="6">
        <v>0.23456796229999999</v>
      </c>
      <c r="BA675" s="6">
        <v>5.4183828849999997E-2</v>
      </c>
      <c r="BB675" s="6">
        <v>0.1159122395</v>
      </c>
      <c r="BC675" s="6">
        <v>0.15089050000000001</v>
      </c>
      <c r="BD675" s="6">
        <v>7.3104937078500001</v>
      </c>
      <c r="BE675" s="6">
        <v>0.44101520509999997</v>
      </c>
      <c r="BF675" s="6">
        <v>8.5733905449999995E-2</v>
      </c>
      <c r="BG675" s="6">
        <v>0.17626890824999999</v>
      </c>
      <c r="BH675" s="6">
        <v>0.12894379384999999</v>
      </c>
      <c r="BI675" s="4">
        <f t="shared" si="22"/>
        <v>4.5953373700000001E-2</v>
      </c>
      <c r="BJ675" s="24">
        <f t="shared" si="23"/>
        <v>39</v>
      </c>
      <c r="BV675" s="6"/>
    </row>
    <row r="676" spans="1:74" x14ac:dyDescent="0.35">
      <c r="A676">
        <v>675</v>
      </c>
      <c r="B676" s="6">
        <v>1.08779179165</v>
      </c>
      <c r="C676" s="6">
        <v>3.0916318177500002</v>
      </c>
      <c r="D676" s="6">
        <v>2.09615930475</v>
      </c>
      <c r="E676" s="6">
        <v>1.32091901884999</v>
      </c>
      <c r="F676" s="6">
        <v>0.746227924849999</v>
      </c>
      <c r="G676" s="6">
        <v>0.88107015420000001</v>
      </c>
      <c r="H676" s="6">
        <v>1.27887544834999</v>
      </c>
      <c r="I676" s="6">
        <v>0.95144048544999904</v>
      </c>
      <c r="J676" s="6">
        <v>0.69903986539999996</v>
      </c>
      <c r="K676" s="6">
        <v>1.1646093796499899</v>
      </c>
      <c r="L676" s="6">
        <v>1.0552814428499999</v>
      </c>
      <c r="M676" s="6">
        <v>1.2747602481</v>
      </c>
      <c r="N676" s="6">
        <v>7.2566522234499997</v>
      </c>
      <c r="O676" s="6">
        <v>3.2181076256500001</v>
      </c>
      <c r="P676" s="6">
        <v>2.5824423602</v>
      </c>
      <c r="Q676" s="6">
        <v>0.73724299299999996</v>
      </c>
      <c r="R676" s="6">
        <v>0.66323750699999895</v>
      </c>
      <c r="S676" s="6">
        <v>1.2469139122499999</v>
      </c>
      <c r="T676" s="6">
        <v>1.1698219381499899</v>
      </c>
      <c r="U676" s="6">
        <v>9.3375178395499994</v>
      </c>
      <c r="V676" s="6">
        <v>3.86419798594999</v>
      </c>
      <c r="W676" s="6">
        <v>1.24341595104999</v>
      </c>
      <c r="X676" s="6">
        <v>1.6197534705999901</v>
      </c>
      <c r="Y676" s="6">
        <v>0.94211268115000002</v>
      </c>
      <c r="Z676" s="6">
        <v>4.6888205112499897</v>
      </c>
      <c r="AA676" s="6">
        <v>2.7207823440499999</v>
      </c>
      <c r="AB676" s="6">
        <v>0.94005505825000002</v>
      </c>
      <c r="AC676" s="6">
        <v>1.32935553565</v>
      </c>
      <c r="AD676" s="6">
        <v>0.13580250560000001</v>
      </c>
      <c r="AE676" s="6">
        <v>0.21399182955000001</v>
      </c>
      <c r="AF676" s="6">
        <v>0.17133061189999901</v>
      </c>
      <c r="AG676" s="6">
        <v>7.7503449899999993E-2</v>
      </c>
      <c r="AH676" s="6">
        <v>0.21399183305</v>
      </c>
      <c r="AI676" s="6">
        <v>0.11385462635</v>
      </c>
      <c r="AJ676" s="6">
        <v>0.1165981108</v>
      </c>
      <c r="AK676" s="6">
        <v>0.11796985405</v>
      </c>
      <c r="AL676" s="6">
        <v>0.12757205085000001</v>
      </c>
      <c r="AM676" s="6">
        <v>0.13100140804999999</v>
      </c>
      <c r="AN676" s="6">
        <v>0.1248285671</v>
      </c>
      <c r="AO676" s="6">
        <v>4.5953372800000003E-2</v>
      </c>
      <c r="AP676" s="6">
        <v>0.82613185114999899</v>
      </c>
      <c r="AQ676" s="6">
        <v>0.61934171974999996</v>
      </c>
      <c r="AR676" s="6">
        <v>0.168724324249999</v>
      </c>
      <c r="AS676" s="6">
        <v>0.1344307636</v>
      </c>
      <c r="AT676" s="6">
        <v>6.7215381500000004E-2</v>
      </c>
      <c r="AU676" s="6">
        <v>5.2126214599999998E-2</v>
      </c>
      <c r="AV676" s="6">
        <v>0.1159122403</v>
      </c>
      <c r="AW676" s="6">
        <v>3.6351176149999997E-2</v>
      </c>
      <c r="AX676" s="6">
        <v>2.9903295404499999</v>
      </c>
      <c r="AY676" s="6">
        <v>0.33799731989999998</v>
      </c>
      <c r="AZ676" s="6">
        <v>0.37722918275</v>
      </c>
      <c r="BA676" s="6">
        <v>0.16666671055000001</v>
      </c>
      <c r="BB676" s="6">
        <v>0.13717424754999999</v>
      </c>
      <c r="BC676" s="6">
        <v>0.14609050000000001</v>
      </c>
      <c r="BD676" s="6">
        <v>4.8886145755500001</v>
      </c>
      <c r="BE676" s="6">
        <v>0.36076827304999998</v>
      </c>
      <c r="BF676" s="6">
        <v>0.20027440245</v>
      </c>
      <c r="BG676" s="6">
        <v>0.11454049705</v>
      </c>
      <c r="BH676" s="6">
        <v>5.212621445E-2</v>
      </c>
      <c r="BI676" s="4">
        <f t="shared" si="22"/>
        <v>3.6351176149999997E-2</v>
      </c>
      <c r="BJ676" s="24">
        <f t="shared" si="23"/>
        <v>48</v>
      </c>
      <c r="BV676" s="6"/>
    </row>
    <row r="677" spans="1:74" x14ac:dyDescent="0.35">
      <c r="A677">
        <v>676</v>
      </c>
      <c r="B677" s="6">
        <v>1.190398085</v>
      </c>
      <c r="C677" s="6">
        <v>3.4903294593499998</v>
      </c>
      <c r="D677" s="6">
        <v>2.8206449762999899</v>
      </c>
      <c r="E677" s="6">
        <v>2.4779153465999899</v>
      </c>
      <c r="F677" s="6">
        <v>1.07201677965</v>
      </c>
      <c r="G677" s="6">
        <v>0.87585758115000001</v>
      </c>
      <c r="H677" s="6">
        <v>1.159259466</v>
      </c>
      <c r="I677" s="6">
        <v>1.2846368475500001</v>
      </c>
      <c r="J677" s="6">
        <v>1.08518537235</v>
      </c>
      <c r="K677" s="6">
        <v>1.4640607126999901</v>
      </c>
      <c r="L677" s="6">
        <v>0.87517171274999905</v>
      </c>
      <c r="M677" s="6">
        <v>0.971330741649999</v>
      </c>
      <c r="N677" s="6">
        <v>4.5481480715999902</v>
      </c>
      <c r="O677" s="6">
        <v>2.0738686026000002</v>
      </c>
      <c r="P677" s="6">
        <v>2.0614545851499999</v>
      </c>
      <c r="Q677" s="6">
        <v>1.0497258783500001</v>
      </c>
      <c r="R677" s="6">
        <v>1.0207134739499999</v>
      </c>
      <c r="S677" s="6">
        <v>1.2920440901000001</v>
      </c>
      <c r="T677" s="6">
        <v>1.1905351385</v>
      </c>
      <c r="U677" s="6">
        <v>5.9851164456000001</v>
      </c>
      <c r="V677" s="6">
        <v>2.8110426666000001</v>
      </c>
      <c r="W677" s="6">
        <v>2.2896438301000002</v>
      </c>
      <c r="X677" s="6">
        <v>1.4845682232999999</v>
      </c>
      <c r="Y677" s="6">
        <v>1.3257890987000001</v>
      </c>
      <c r="Z677" s="6">
        <v>8.8561729995</v>
      </c>
      <c r="AA677" s="6">
        <v>2.2032927117000001</v>
      </c>
      <c r="AB677" s="6">
        <v>1.2068589709499999</v>
      </c>
      <c r="AC677" s="6">
        <v>0.65500703974999896</v>
      </c>
      <c r="AD677" s="6">
        <v>9.0535004050000006E-2</v>
      </c>
      <c r="AE677" s="6">
        <v>0.26817565589999998</v>
      </c>
      <c r="AF677" s="6">
        <v>0.19410156354999999</v>
      </c>
      <c r="AG677" s="6">
        <v>0.17626890495</v>
      </c>
      <c r="AH677" s="6">
        <v>0.202332021599999</v>
      </c>
      <c r="AI677" s="6">
        <v>0.1241426954</v>
      </c>
      <c r="AJ677" s="6">
        <v>5.5555570300000003E-2</v>
      </c>
      <c r="AK677" s="6">
        <v>0.139231861899999</v>
      </c>
      <c r="AL677" s="6">
        <v>0.1097393995</v>
      </c>
      <c r="AM677" s="6">
        <v>9.7393716299999905E-2</v>
      </c>
      <c r="AN677" s="6">
        <v>0.115226368849999</v>
      </c>
      <c r="AO677" s="6">
        <v>6.5843639599999906E-2</v>
      </c>
      <c r="AP677" s="6">
        <v>1.0336076886500001</v>
      </c>
      <c r="AQ677" s="6">
        <v>0.39684503705000002</v>
      </c>
      <c r="AR677" s="6">
        <v>0.1447188307</v>
      </c>
      <c r="AS677" s="6">
        <v>0.13923186244999999</v>
      </c>
      <c r="AT677" s="6">
        <v>9.9451329999999893E-2</v>
      </c>
      <c r="AU677" s="6">
        <v>0.1522634152</v>
      </c>
      <c r="AV677" s="6">
        <v>9.4650232099999898E-2</v>
      </c>
      <c r="AW677" s="6">
        <v>7.6131708249999999E-2</v>
      </c>
      <c r="AX677" s="6">
        <v>3.4019205829499999</v>
      </c>
      <c r="AY677" s="6">
        <v>0.45816199034999999</v>
      </c>
      <c r="AZ677" s="6">
        <v>0.16941019760000001</v>
      </c>
      <c r="BA677" s="6">
        <v>6.79012531999999E-2</v>
      </c>
      <c r="BB677" s="6">
        <v>8.0246935199999994E-2</v>
      </c>
      <c r="BC677" s="6">
        <v>9.2592499999999994E-2</v>
      </c>
      <c r="BD677" s="6">
        <v>7.65528137085</v>
      </c>
      <c r="BE677" s="6">
        <v>0.55829918544999901</v>
      </c>
      <c r="BF677" s="6">
        <v>0.14814818825000001</v>
      </c>
      <c r="BG677" s="6">
        <v>7.9561064299999901E-2</v>
      </c>
      <c r="BH677" s="6">
        <v>0.136488378099999</v>
      </c>
      <c r="BI677" s="4">
        <f t="shared" si="22"/>
        <v>5.5555570300000003E-2</v>
      </c>
      <c r="BJ677" s="24">
        <f t="shared" si="23"/>
        <v>35</v>
      </c>
      <c r="BV677" s="6"/>
    </row>
    <row r="678" spans="1:74" x14ac:dyDescent="0.35">
      <c r="A678">
        <v>677</v>
      </c>
      <c r="B678" s="6">
        <v>0.59190688344999998</v>
      </c>
      <c r="C678" s="6">
        <v>3.59890237745</v>
      </c>
      <c r="D678" s="6">
        <v>2.9189992740499902</v>
      </c>
      <c r="E678" s="6">
        <v>2.2082994982499899</v>
      </c>
      <c r="F678" s="6">
        <v>0.64266135569999905</v>
      </c>
      <c r="G678" s="6">
        <v>1.4787383946999999</v>
      </c>
      <c r="H678" s="6">
        <v>1.9759950428499999</v>
      </c>
      <c r="I678" s="6">
        <v>1.3502060836999901</v>
      </c>
      <c r="J678" s="6">
        <v>1.0474624626</v>
      </c>
      <c r="K678" s="6">
        <v>0.89163262254999998</v>
      </c>
      <c r="L678" s="6">
        <v>0.80192055824999997</v>
      </c>
      <c r="M678" s="6">
        <v>1.43141328094999</v>
      </c>
      <c r="N678" s="6">
        <v>9.9795601118999908</v>
      </c>
      <c r="O678" s="6">
        <v>1.46296310724999</v>
      </c>
      <c r="P678" s="6">
        <v>1.4404666945</v>
      </c>
      <c r="Q678" s="6">
        <v>0.93209903764999902</v>
      </c>
      <c r="R678" s="6">
        <v>0.89849133839999895</v>
      </c>
      <c r="S678" s="6">
        <v>0.82071346565000003</v>
      </c>
      <c r="T678" s="6">
        <v>1.14691378235</v>
      </c>
      <c r="U678" s="6">
        <v>10.36872515075</v>
      </c>
      <c r="V678" s="6">
        <v>3.2484915510499999</v>
      </c>
      <c r="W678" s="6">
        <v>0.97503449979999901</v>
      </c>
      <c r="X678" s="6">
        <v>0.83717437515000004</v>
      </c>
      <c r="Y678" s="6">
        <v>0.60836751979999903</v>
      </c>
      <c r="Z678" s="6">
        <v>5.3087791175500003</v>
      </c>
      <c r="AA678" s="6">
        <v>2.4453361994999998</v>
      </c>
      <c r="AB678" s="6">
        <v>0.92249681490000002</v>
      </c>
      <c r="AC678" s="6">
        <v>0.75486984675000002</v>
      </c>
      <c r="AD678" s="6">
        <v>6.5157768249999998E-2</v>
      </c>
      <c r="AE678" s="6">
        <v>0.29629637599999997</v>
      </c>
      <c r="AF678" s="6">
        <v>0.19067220979999999</v>
      </c>
      <c r="AG678" s="6">
        <v>8.6419776949999999E-2</v>
      </c>
      <c r="AH678" s="6">
        <v>0.20301789284999999</v>
      </c>
      <c r="AI678" s="6">
        <v>0.18655697830000001</v>
      </c>
      <c r="AJ678" s="6">
        <v>0.15157754574999999</v>
      </c>
      <c r="AK678" s="6">
        <v>3.2235948549999997E-2</v>
      </c>
      <c r="AL678" s="6">
        <v>3.9094661449999998E-2</v>
      </c>
      <c r="AM678" s="6">
        <v>0.14060360505</v>
      </c>
      <c r="AN678" s="6">
        <v>3.1550077400000001E-2</v>
      </c>
      <c r="AO678" s="6">
        <v>9.3278489049999996E-2</v>
      </c>
      <c r="AP678" s="6">
        <v>0.73449936099999902</v>
      </c>
      <c r="AQ678" s="6">
        <v>0.57043905824999996</v>
      </c>
      <c r="AR678" s="6">
        <v>0.19135807625000001</v>
      </c>
      <c r="AS678" s="6">
        <v>0.19410156025</v>
      </c>
      <c r="AT678" s="6">
        <v>9.0535004399999994E-2</v>
      </c>
      <c r="AU678" s="6">
        <v>0.114540497099999</v>
      </c>
      <c r="AV678" s="6">
        <v>0.113854627</v>
      </c>
      <c r="AW678" s="6">
        <v>0.12482856689999999</v>
      </c>
      <c r="AX678" s="6">
        <v>2.4099448054499999</v>
      </c>
      <c r="AY678" s="6">
        <v>0.57476009625000002</v>
      </c>
      <c r="AZ678" s="6">
        <v>0.32853232259999998</v>
      </c>
      <c r="BA678" s="6">
        <v>9.1906745999999997E-2</v>
      </c>
      <c r="BB678" s="6">
        <v>4.0466403099999999E-2</v>
      </c>
      <c r="BC678" s="6">
        <v>0.11179649999999999</v>
      </c>
      <c r="BD678" s="6">
        <v>9.3988342457999998</v>
      </c>
      <c r="BE678" s="6">
        <v>0.42866952429999899</v>
      </c>
      <c r="BF678" s="6">
        <v>0.13374489249999999</v>
      </c>
      <c r="BG678" s="6">
        <v>0.137174247049999</v>
      </c>
      <c r="BH678" s="6">
        <v>8.0246935449999904E-2</v>
      </c>
      <c r="BI678" s="4">
        <f t="shared" si="22"/>
        <v>3.1550077400000001E-2</v>
      </c>
      <c r="BJ678" s="24">
        <f t="shared" si="23"/>
        <v>39</v>
      </c>
      <c r="BV678" s="6"/>
    </row>
    <row r="679" spans="1:74" x14ac:dyDescent="0.35">
      <c r="A679">
        <v>678</v>
      </c>
      <c r="B679" s="6">
        <v>1.2788754752</v>
      </c>
      <c r="C679" s="6">
        <v>2.5370363562999998</v>
      </c>
      <c r="D679" s="6">
        <v>2.2061732426999998</v>
      </c>
      <c r="E679" s="6">
        <v>1.1321672065999999</v>
      </c>
      <c r="F679" s="6">
        <v>1.2159124031999899</v>
      </c>
      <c r="G679" s="6">
        <v>0.86268868179999902</v>
      </c>
      <c r="H679" s="6">
        <v>0.69629636969999997</v>
      </c>
      <c r="I679" s="6">
        <v>1.0171470580999999</v>
      </c>
      <c r="J679" s="6">
        <v>0.96886166569999999</v>
      </c>
      <c r="K679" s="6">
        <v>1.2577505221499901</v>
      </c>
      <c r="L679" s="6">
        <v>0.66845006464999901</v>
      </c>
      <c r="M679" s="6">
        <v>1.5013721598500001</v>
      </c>
      <c r="N679" s="6">
        <v>4.5696142135999898</v>
      </c>
      <c r="O679" s="6">
        <v>5.2836091054499903</v>
      </c>
      <c r="P679" s="6">
        <v>3.0566538219999999</v>
      </c>
      <c r="Q679" s="6">
        <v>1.2914955721499899</v>
      </c>
      <c r="R679" s="6">
        <v>1.8934160570499901</v>
      </c>
      <c r="S679" s="6">
        <v>0.88683151084999901</v>
      </c>
      <c r="T679" s="6">
        <v>1.6296300861999999</v>
      </c>
      <c r="U679" s="6">
        <v>10.472291922249999</v>
      </c>
      <c r="V679" s="6">
        <v>1.7979425490499901</v>
      </c>
      <c r="W679" s="6">
        <v>4.9165990861499997</v>
      </c>
      <c r="X679" s="6">
        <v>0.93895772389999999</v>
      </c>
      <c r="Y679" s="6">
        <v>0.96474643709999996</v>
      </c>
      <c r="Z679" s="6">
        <v>6.49533641925</v>
      </c>
      <c r="AA679" s="6">
        <v>1.35727047015</v>
      </c>
      <c r="AB679" s="6">
        <v>0.83415648114999996</v>
      </c>
      <c r="AC679" s="6">
        <v>1.1266120548499901</v>
      </c>
      <c r="AD679" s="6">
        <v>4.9382730299999997E-2</v>
      </c>
      <c r="AE679" s="6">
        <v>0.24759951860000001</v>
      </c>
      <c r="AF679" s="6">
        <v>0.31207141914999997</v>
      </c>
      <c r="AG679" s="6">
        <v>0.17832651860000001</v>
      </c>
      <c r="AH679" s="6">
        <v>5.7613184249999901E-2</v>
      </c>
      <c r="AI679" s="6">
        <v>0.16392322744999999</v>
      </c>
      <c r="AJ679" s="6">
        <v>8.7791519799999995E-2</v>
      </c>
      <c r="AK679" s="6">
        <v>7.5445837149999903E-2</v>
      </c>
      <c r="AL679" s="6">
        <v>0.17215368149999999</v>
      </c>
      <c r="AM679" s="6">
        <v>7.8189322349999896E-2</v>
      </c>
      <c r="AN679" s="6">
        <v>0.106995914499999</v>
      </c>
      <c r="AO679" s="6">
        <v>6.1042540800000003E-2</v>
      </c>
      <c r="AP679" s="6">
        <v>0.63909466390000003</v>
      </c>
      <c r="AQ679" s="6">
        <v>0.33786011145</v>
      </c>
      <c r="AR679" s="6">
        <v>0.15500689919999999</v>
      </c>
      <c r="AS679" s="6">
        <v>0.15980799674999999</v>
      </c>
      <c r="AT679" s="6">
        <v>0.16460909769999901</v>
      </c>
      <c r="AU679" s="6">
        <v>8.7791520049999905E-2</v>
      </c>
      <c r="AV679" s="6">
        <v>0.14471883264999999</v>
      </c>
      <c r="AW679" s="6">
        <v>0.11796985455</v>
      </c>
      <c r="AX679" s="6">
        <v>1.9106997184499901</v>
      </c>
      <c r="AY679" s="6">
        <v>0.44019213820000003</v>
      </c>
      <c r="AZ679" s="6">
        <v>0.25240061605000003</v>
      </c>
      <c r="BA679" s="6">
        <v>0.14197534649999899</v>
      </c>
      <c r="BB679" s="6">
        <v>7.8189320849999994E-2</v>
      </c>
      <c r="BC679" s="6">
        <v>0.11659699999999899</v>
      </c>
      <c r="BD679" s="6">
        <v>4.0078190971499996</v>
      </c>
      <c r="BE679" s="6">
        <v>0.45816198855000001</v>
      </c>
      <c r="BF679" s="6">
        <v>0.16735258174999901</v>
      </c>
      <c r="BG679" s="6">
        <v>0.12894379214999999</v>
      </c>
      <c r="BH679" s="6">
        <v>7.6131708399999998E-2</v>
      </c>
      <c r="BI679" s="4">
        <f t="shared" si="22"/>
        <v>4.9382730299999997E-2</v>
      </c>
      <c r="BJ679" s="24">
        <f t="shared" si="23"/>
        <v>29</v>
      </c>
      <c r="BV679" s="6"/>
    </row>
    <row r="680" spans="1:74" x14ac:dyDescent="0.35">
      <c r="A680">
        <v>679</v>
      </c>
      <c r="B680" s="6">
        <v>1.5319619655000001</v>
      </c>
      <c r="C680" s="6">
        <v>3.6782577722999998</v>
      </c>
      <c r="D680" s="6">
        <v>1.9326476798499901</v>
      </c>
      <c r="E680" s="6">
        <v>2.0851855262500001</v>
      </c>
      <c r="F680" s="6">
        <v>0.95857361069999902</v>
      </c>
      <c r="G680" s="6">
        <v>1.3931415736499999</v>
      </c>
      <c r="H680" s="6">
        <v>1.0813445449499901</v>
      </c>
      <c r="I680" s="6">
        <v>1.1982170700499899</v>
      </c>
      <c r="J680" s="6">
        <v>1.04595366145</v>
      </c>
      <c r="K680" s="6">
        <v>1.4299042099499999</v>
      </c>
      <c r="L680" s="6">
        <v>0.58751725060000004</v>
      </c>
      <c r="M680" s="6">
        <v>1.2582993417499999</v>
      </c>
      <c r="N680" s="6">
        <v>5.7281889315500001</v>
      </c>
      <c r="O680" s="6">
        <v>3.4525383948999999</v>
      </c>
      <c r="P680" s="6">
        <v>1.53237342174999</v>
      </c>
      <c r="Q680" s="6">
        <v>1.0624830160500001</v>
      </c>
      <c r="R680" s="6">
        <v>1.37668064525</v>
      </c>
      <c r="S680" s="6">
        <v>0.99149541905000005</v>
      </c>
      <c r="T680" s="6">
        <v>1.0342938391999901</v>
      </c>
      <c r="U680" s="6">
        <v>11.889575636</v>
      </c>
      <c r="V680" s="6">
        <v>2.0724280789499998</v>
      </c>
      <c r="W680" s="6">
        <v>2.9886838085999998</v>
      </c>
      <c r="X680" s="6">
        <v>1.0896434529499901</v>
      </c>
      <c r="Y680" s="6">
        <v>1.0111112603500001</v>
      </c>
      <c r="Z680" s="6">
        <v>5.5449933080499996</v>
      </c>
      <c r="AA680" s="6">
        <v>1.4582993207499999</v>
      </c>
      <c r="AB680" s="6">
        <v>1.1508919342499999</v>
      </c>
      <c r="AC680" s="6">
        <v>1.15130343005</v>
      </c>
      <c r="AD680" s="6">
        <v>0.12894379319999999</v>
      </c>
      <c r="AE680" s="6">
        <v>0.32373122580000002</v>
      </c>
      <c r="AF680" s="6">
        <v>0.23113861305</v>
      </c>
      <c r="AG680" s="6">
        <v>0.185185231199999</v>
      </c>
      <c r="AH680" s="6">
        <v>0.10562417069999901</v>
      </c>
      <c r="AI680" s="6">
        <v>9.8079587599999907E-2</v>
      </c>
      <c r="AJ680" s="6">
        <v>0.16186561254999901</v>
      </c>
      <c r="AK680" s="6">
        <v>0.13031553595000001</v>
      </c>
      <c r="AL680" s="6">
        <v>0.12139921025</v>
      </c>
      <c r="AM680" s="6">
        <v>0.12688618004999999</v>
      </c>
      <c r="AN680" s="6">
        <v>0.14266121849999999</v>
      </c>
      <c r="AO680" s="6">
        <v>7.5445835749999995E-2</v>
      </c>
      <c r="AP680" s="6">
        <v>0.81241442869999902</v>
      </c>
      <c r="AQ680" s="6">
        <v>0.26522636575000003</v>
      </c>
      <c r="AR680" s="6">
        <v>0.25994519559999901</v>
      </c>
      <c r="AS680" s="6">
        <v>0.1117970117</v>
      </c>
      <c r="AT680" s="6">
        <v>6.5843639049999902E-2</v>
      </c>
      <c r="AU680" s="6">
        <v>9.5336103049999996E-2</v>
      </c>
      <c r="AV680" s="6">
        <v>6.3786025750000003E-2</v>
      </c>
      <c r="AW680" s="6">
        <v>0.19341569035</v>
      </c>
      <c r="AX680" s="6">
        <v>1.61392283595</v>
      </c>
      <c r="AY680" s="6">
        <v>0.35089167329999998</v>
      </c>
      <c r="AZ680" s="6">
        <v>0.25514410144999999</v>
      </c>
      <c r="BA680" s="6">
        <v>6.5157768749999997E-2</v>
      </c>
      <c r="BB680" s="6">
        <v>0.15020580035</v>
      </c>
      <c r="BC680" s="6">
        <v>3.6350499999999897E-2</v>
      </c>
      <c r="BD680" s="6">
        <v>9.5784638001999909</v>
      </c>
      <c r="BE680" s="6">
        <v>0.445816302749999</v>
      </c>
      <c r="BF680" s="6">
        <v>0.15020580279999901</v>
      </c>
      <c r="BG680" s="6">
        <v>0.1460905737</v>
      </c>
      <c r="BH680" s="6">
        <v>6.5843638299999993E-2</v>
      </c>
      <c r="BI680" s="4">
        <f t="shared" si="22"/>
        <v>3.6350499999999897E-2</v>
      </c>
      <c r="BJ680" s="24">
        <f t="shared" si="23"/>
        <v>54</v>
      </c>
      <c r="BV680" s="6"/>
    </row>
    <row r="681" spans="1:74" x14ac:dyDescent="0.35">
      <c r="A681">
        <v>680</v>
      </c>
      <c r="B681" s="6">
        <v>1.1117972940500001</v>
      </c>
      <c r="C681" s="6">
        <v>3.5758569776499902</v>
      </c>
      <c r="D681" s="6">
        <v>2.1998632178999999</v>
      </c>
      <c r="E681" s="6">
        <v>1.2169408499000001</v>
      </c>
      <c r="F681" s="6">
        <v>1.1897122226500001</v>
      </c>
      <c r="G681" s="6">
        <v>1.48765469995</v>
      </c>
      <c r="H681" s="6">
        <v>0.89410169424999997</v>
      </c>
      <c r="I681" s="6">
        <v>0.91426637124999999</v>
      </c>
      <c r="J681" s="6">
        <v>0.74005507069999998</v>
      </c>
      <c r="K681" s="6">
        <v>0.53744864974999995</v>
      </c>
      <c r="L681" s="6">
        <v>1.26406071125</v>
      </c>
      <c r="M681" s="6">
        <v>1.0806586794499899</v>
      </c>
      <c r="N681" s="6">
        <v>10.350616304900001</v>
      </c>
      <c r="O681" s="6">
        <v>2.0091908858999998</v>
      </c>
      <c r="P681" s="6">
        <v>1.5685875839999901</v>
      </c>
      <c r="Q681" s="6">
        <v>0.95240075614999997</v>
      </c>
      <c r="R681" s="6">
        <v>0.5610426811</v>
      </c>
      <c r="S681" s="6">
        <v>1.2843624147999999</v>
      </c>
      <c r="T681" s="6">
        <v>0.97585745459999995</v>
      </c>
      <c r="U681" s="6">
        <v>10.01049437525</v>
      </c>
      <c r="V681" s="6">
        <v>3.1923185692999998</v>
      </c>
      <c r="W681" s="6">
        <v>1.13395082885</v>
      </c>
      <c r="X681" s="6">
        <v>1.6703021257499899</v>
      </c>
      <c r="Y681" s="6">
        <v>1.3683131068500001</v>
      </c>
      <c r="Z681" s="6">
        <v>9.5484913379500007</v>
      </c>
      <c r="AA681" s="6">
        <v>3.2561042248500001</v>
      </c>
      <c r="AB681" s="6">
        <v>1.1348424848500001</v>
      </c>
      <c r="AC681" s="6">
        <v>1.0130318217500001</v>
      </c>
      <c r="AD681" s="6">
        <v>0.14266121855</v>
      </c>
      <c r="AE681" s="6">
        <v>0.202332016299999</v>
      </c>
      <c r="AF681" s="6">
        <v>0.32139921640000002</v>
      </c>
      <c r="AG681" s="6">
        <v>0.154321025999999</v>
      </c>
      <c r="AH681" s="6">
        <v>0.1694101989</v>
      </c>
      <c r="AI681" s="6">
        <v>4.9382730049999997E-2</v>
      </c>
      <c r="AJ681" s="6">
        <v>0.15843625579999901</v>
      </c>
      <c r="AK681" s="6">
        <v>0.14609057395</v>
      </c>
      <c r="AL681" s="6">
        <v>0.12208508144999999</v>
      </c>
      <c r="AM681" s="6">
        <v>0.12551443805000001</v>
      </c>
      <c r="AN681" s="6">
        <v>7.6817579949999895E-2</v>
      </c>
      <c r="AO681" s="6">
        <v>4.869685755E-2</v>
      </c>
      <c r="AP681" s="6">
        <v>0.68155021364999901</v>
      </c>
      <c r="AQ681" s="6">
        <v>0.37791504509999901</v>
      </c>
      <c r="AR681" s="6">
        <v>0.20781898539999899</v>
      </c>
      <c r="AS681" s="6">
        <v>0.12002746705</v>
      </c>
      <c r="AT681" s="6">
        <v>0.15912212924999999</v>
      </c>
      <c r="AU681" s="6">
        <v>9.19067472E-2</v>
      </c>
      <c r="AV681" s="6">
        <v>0.1179698528</v>
      </c>
      <c r="AW681" s="6">
        <v>0.15500690119999999</v>
      </c>
      <c r="AX681" s="6">
        <v>1.8057614177499901</v>
      </c>
      <c r="AY681" s="6">
        <v>0.46255148554999997</v>
      </c>
      <c r="AZ681" s="6">
        <v>0.25994520054999998</v>
      </c>
      <c r="BA681" s="6">
        <v>6.2414284799999997E-2</v>
      </c>
      <c r="BB681" s="6">
        <v>0.21399182559999999</v>
      </c>
      <c r="BC681" s="6">
        <v>0.124142</v>
      </c>
      <c r="BD681" s="6">
        <v>10.3931410421499</v>
      </c>
      <c r="BE681" s="6">
        <v>0.39026073644999998</v>
      </c>
      <c r="BF681" s="6">
        <v>8.5048034299999895E-2</v>
      </c>
      <c r="BG681" s="6">
        <v>0.14128947629999999</v>
      </c>
      <c r="BH681" s="6">
        <v>0.10905352755</v>
      </c>
      <c r="BI681" s="4">
        <f t="shared" si="22"/>
        <v>4.869685755E-2</v>
      </c>
      <c r="BJ681" s="24">
        <f t="shared" si="23"/>
        <v>40</v>
      </c>
      <c r="BV681" s="6"/>
    </row>
    <row r="682" spans="1:74" x14ac:dyDescent="0.35">
      <c r="A682">
        <v>681</v>
      </c>
      <c r="B682" s="6">
        <v>1.3570647897499999</v>
      </c>
      <c r="C682" s="6">
        <v>2.9299722642499999</v>
      </c>
      <c r="D682" s="6">
        <v>1.93107001485</v>
      </c>
      <c r="E682" s="6">
        <v>1.4085048646</v>
      </c>
      <c r="F682" s="6">
        <v>1.2534982371500001</v>
      </c>
      <c r="G682" s="6">
        <v>0.96227736330000002</v>
      </c>
      <c r="H682" s="6">
        <v>1.7112487475</v>
      </c>
      <c r="I682" s="6">
        <v>1.45610464874999</v>
      </c>
      <c r="J682" s="6">
        <v>1.0454048417999999</v>
      </c>
      <c r="K682" s="6">
        <v>1.3882034078000001</v>
      </c>
      <c r="L682" s="6">
        <v>1.07613197769999</v>
      </c>
      <c r="M682" s="6">
        <v>1.0296298034</v>
      </c>
      <c r="N682" s="6">
        <v>6.45164576115</v>
      </c>
      <c r="O682" s="6">
        <v>3.7738691387999999</v>
      </c>
      <c r="P682" s="6">
        <v>1.9980799934</v>
      </c>
      <c r="Q682" s="6">
        <v>1.2009605826</v>
      </c>
      <c r="R682" s="6">
        <v>0.91056260764999997</v>
      </c>
      <c r="S682" s="6">
        <v>1.0635118837499999</v>
      </c>
      <c r="T682" s="6">
        <v>0.86899886739999999</v>
      </c>
      <c r="U682" s="6">
        <v>14.593348610049899</v>
      </c>
      <c r="V682" s="6">
        <v>1.5193415969999999</v>
      </c>
      <c r="W682" s="6">
        <v>1.5424558014500001</v>
      </c>
      <c r="X682" s="6">
        <v>1.97805250245</v>
      </c>
      <c r="Y682" s="6">
        <v>0.67091914049999901</v>
      </c>
      <c r="Z682" s="6">
        <v>4.9857339950000004</v>
      </c>
      <c r="AA682" s="6">
        <v>1.8386147155499999</v>
      </c>
      <c r="AB682" s="6">
        <v>1.1105625860999999</v>
      </c>
      <c r="AC682" s="6">
        <v>0.78710578654999996</v>
      </c>
      <c r="AD682" s="6">
        <v>6.5157768599999902E-2</v>
      </c>
      <c r="AE682" s="6">
        <v>0.3443073626</v>
      </c>
      <c r="AF682" s="6">
        <v>0.180932809</v>
      </c>
      <c r="AG682" s="6">
        <v>0.15363515564999999</v>
      </c>
      <c r="AH682" s="6">
        <v>0.15775038499999999</v>
      </c>
      <c r="AI682" s="6">
        <v>0.1419753483</v>
      </c>
      <c r="AJ682" s="6">
        <v>0.105624171249999</v>
      </c>
      <c r="AK682" s="6">
        <v>0.120027467299999</v>
      </c>
      <c r="AL682" s="6">
        <v>4.6639243749999899E-2</v>
      </c>
      <c r="AM682" s="6">
        <v>7.2016480199999899E-2</v>
      </c>
      <c r="AN682" s="6">
        <v>0.12825792229999999</v>
      </c>
      <c r="AO682" s="6">
        <v>8.0246936549999995E-2</v>
      </c>
      <c r="AP682" s="6">
        <v>1.0722222941999999</v>
      </c>
      <c r="AQ682" s="6">
        <v>0.40877925164999901</v>
      </c>
      <c r="AR682" s="6">
        <v>0.10836765675</v>
      </c>
      <c r="AS682" s="6">
        <v>0.1097394022</v>
      </c>
      <c r="AT682" s="6">
        <v>5.4183827449999999E-2</v>
      </c>
      <c r="AU682" s="6">
        <v>8.91632625499999E-2</v>
      </c>
      <c r="AV682" s="6">
        <v>6.6529510200000003E-2</v>
      </c>
      <c r="AW682" s="6">
        <v>6.1728412149999898E-2</v>
      </c>
      <c r="AX682" s="6">
        <v>3.6963652988999902</v>
      </c>
      <c r="AY682" s="6">
        <v>0.50685884599999997</v>
      </c>
      <c r="AZ682" s="6">
        <v>0.25445822885000002</v>
      </c>
      <c r="BA682" s="6">
        <v>0.15706451294999901</v>
      </c>
      <c r="BB682" s="6">
        <v>0.16049386885</v>
      </c>
      <c r="BC682" s="6">
        <v>0.13305800000000001</v>
      </c>
      <c r="BD682" s="6">
        <v>4.3833336877000004</v>
      </c>
      <c r="BE682" s="6">
        <v>0.29080940429999902</v>
      </c>
      <c r="BF682" s="6">
        <v>0.1522634152</v>
      </c>
      <c r="BG682" s="6">
        <v>8.9849131949999994E-2</v>
      </c>
      <c r="BH682" s="6">
        <v>7.0644738799999995E-2</v>
      </c>
      <c r="BI682" s="4">
        <f t="shared" si="22"/>
        <v>4.6639243749999899E-2</v>
      </c>
      <c r="BJ682" s="24">
        <f t="shared" si="23"/>
        <v>37</v>
      </c>
      <c r="BV682" s="6"/>
    </row>
    <row r="683" spans="1:74" x14ac:dyDescent="0.35">
      <c r="A683">
        <v>682</v>
      </c>
      <c r="B683" s="6">
        <v>1.1899866175</v>
      </c>
      <c r="C683" s="6">
        <v>3.2519888849499998</v>
      </c>
      <c r="D683" s="6">
        <v>1.4075445980500001</v>
      </c>
      <c r="E683" s="6">
        <v>2.3021263748499998</v>
      </c>
      <c r="F683" s="6">
        <v>1.4353912013999901</v>
      </c>
      <c r="G683" s="6">
        <v>0.58614550869999904</v>
      </c>
      <c r="H683" s="6">
        <v>1.1323734194499999</v>
      </c>
      <c r="I683" s="6">
        <v>1.4403296236500001</v>
      </c>
      <c r="J683" s="6">
        <v>1.2658439148</v>
      </c>
      <c r="K683" s="6">
        <v>1.1224968184499999</v>
      </c>
      <c r="L683" s="6">
        <v>0.896570789199999</v>
      </c>
      <c r="M683" s="6">
        <v>1.16364910045</v>
      </c>
      <c r="N683" s="6">
        <v>3.9200265228000002</v>
      </c>
      <c r="O683" s="6">
        <v>3.80507622345</v>
      </c>
      <c r="P683" s="6">
        <v>1.6547329067500001</v>
      </c>
      <c r="Q683" s="6">
        <v>1.2276409446000001</v>
      </c>
      <c r="R683" s="6">
        <v>1.11330609015</v>
      </c>
      <c r="S683" s="6">
        <v>0.77818945039999998</v>
      </c>
      <c r="T683" s="6">
        <v>0.93799746409999996</v>
      </c>
      <c r="U683" s="6">
        <v>10.525651520449999</v>
      </c>
      <c r="V683" s="6">
        <v>2.0872431232999999</v>
      </c>
      <c r="W683" s="6">
        <v>0.88305902114999901</v>
      </c>
      <c r="X683" s="6">
        <v>1.3864200308000001</v>
      </c>
      <c r="Y683" s="6">
        <v>0.90891645694999901</v>
      </c>
      <c r="Z683" s="6">
        <v>9.6371059451000001</v>
      </c>
      <c r="AA683" s="6">
        <v>2.46899897685</v>
      </c>
      <c r="AB683" s="6">
        <v>1.0711935230999901</v>
      </c>
      <c r="AC683" s="6">
        <v>1.7722913093999999</v>
      </c>
      <c r="AD683" s="6">
        <v>0.1152263687</v>
      </c>
      <c r="AE683" s="6">
        <v>0.28943766485</v>
      </c>
      <c r="AF683" s="6">
        <v>0.1397805352</v>
      </c>
      <c r="AG683" s="6">
        <v>0.13511663094999901</v>
      </c>
      <c r="AH683" s="6">
        <v>0.14334708995000001</v>
      </c>
      <c r="AI683" s="6">
        <v>0.170096068849999</v>
      </c>
      <c r="AJ683" s="6">
        <v>0.18930046125</v>
      </c>
      <c r="AK683" s="6">
        <v>7.2016479950000004E-2</v>
      </c>
      <c r="AL683" s="6">
        <v>0.13991773385</v>
      </c>
      <c r="AM683" s="6">
        <v>6.5843639649999994E-2</v>
      </c>
      <c r="AN683" s="6">
        <v>9.8079588400000001E-2</v>
      </c>
      <c r="AO683" s="6">
        <v>8.84773900999999E-2</v>
      </c>
      <c r="AP683" s="6">
        <v>0.89663938389999998</v>
      </c>
      <c r="AQ683" s="6">
        <v>0.38017832709999999</v>
      </c>
      <c r="AR683" s="6">
        <v>0.23388208994999901</v>
      </c>
      <c r="AS683" s="6">
        <v>7.3388224949999997E-2</v>
      </c>
      <c r="AT683" s="6">
        <v>0.14266121770000001</v>
      </c>
      <c r="AU683" s="6">
        <v>0.13786012070000001</v>
      </c>
      <c r="AV683" s="6">
        <v>0.10082307374999901</v>
      </c>
      <c r="AW683" s="6">
        <v>0.18998633379999999</v>
      </c>
      <c r="AX683" s="6">
        <v>3.73113927389999</v>
      </c>
      <c r="AY683" s="6">
        <v>0.56488350404999998</v>
      </c>
      <c r="AZ683" s="6">
        <v>0.13100140699999999</v>
      </c>
      <c r="BA683" s="6">
        <v>0.10836765614999901</v>
      </c>
      <c r="BB683" s="6">
        <v>5.8299055599999997E-2</v>
      </c>
      <c r="BC683" s="6">
        <v>0.1275715</v>
      </c>
      <c r="BD683" s="6">
        <v>8.9334024107999994</v>
      </c>
      <c r="BE683" s="6">
        <v>0.31344315540000001</v>
      </c>
      <c r="BF683" s="6">
        <v>9.7393715649999907E-2</v>
      </c>
      <c r="BG683" s="6">
        <v>0.103566557449999</v>
      </c>
      <c r="BH683" s="6">
        <v>0.13854599100000001</v>
      </c>
      <c r="BI683" s="4">
        <f t="shared" si="22"/>
        <v>5.8299055599999997E-2</v>
      </c>
      <c r="BJ683" s="24">
        <f t="shared" si="23"/>
        <v>53</v>
      </c>
      <c r="BV683" s="6"/>
    </row>
    <row r="684" spans="1:74" x14ac:dyDescent="0.35">
      <c r="A684">
        <v>683</v>
      </c>
      <c r="B684" s="6">
        <v>0.63786026080000002</v>
      </c>
      <c r="C684" s="6">
        <v>2.9299718081499999</v>
      </c>
      <c r="D684" s="6">
        <v>2.3095337123499902</v>
      </c>
      <c r="E684" s="6">
        <v>1.91920442725</v>
      </c>
      <c r="F684" s="6">
        <v>1.49629666684999</v>
      </c>
      <c r="G684" s="6">
        <v>1.28257923735</v>
      </c>
      <c r="H684" s="6">
        <v>1.2377231867</v>
      </c>
      <c r="I684" s="6">
        <v>1.03264769685</v>
      </c>
      <c r="J684" s="6">
        <v>1.0775037135500001</v>
      </c>
      <c r="K684" s="6">
        <v>1.1796985530499999</v>
      </c>
      <c r="L684" s="6">
        <v>1.05980814095</v>
      </c>
      <c r="M684" s="6">
        <v>1.3159125272500001</v>
      </c>
      <c r="N684" s="6">
        <v>6.8279822582499898</v>
      </c>
      <c r="O684" s="6">
        <v>2.3871746958000002</v>
      </c>
      <c r="P684" s="6">
        <v>2.6119348086</v>
      </c>
      <c r="Q684" s="6">
        <v>0.96063106519999997</v>
      </c>
      <c r="R684" s="6">
        <v>1.0593966497</v>
      </c>
      <c r="S684" s="6">
        <v>1.0267492592</v>
      </c>
      <c r="T684" s="6">
        <v>0.89026087664999998</v>
      </c>
      <c r="U684" s="6">
        <v>6.00342935865</v>
      </c>
      <c r="V684" s="6">
        <v>2.8684502930999898</v>
      </c>
      <c r="W684" s="6">
        <v>1.9630319276999999</v>
      </c>
      <c r="X684" s="6">
        <v>1.2246230428</v>
      </c>
      <c r="Y684" s="6">
        <v>0.90823057735000001</v>
      </c>
      <c r="Z684" s="6">
        <v>7.6138546404499898</v>
      </c>
      <c r="AA684" s="6">
        <v>1.03113862115</v>
      </c>
      <c r="AB684" s="6">
        <v>1.4123459170999999</v>
      </c>
      <c r="AC684" s="6">
        <v>0.76762698819999997</v>
      </c>
      <c r="AD684" s="6">
        <v>7.0644737749999895E-2</v>
      </c>
      <c r="AE684" s="6">
        <v>0.36899872844999998</v>
      </c>
      <c r="AF684" s="6">
        <v>0.15692731655</v>
      </c>
      <c r="AG684" s="6">
        <v>0.10836765505</v>
      </c>
      <c r="AH684" s="6">
        <v>0.21330596169999999</v>
      </c>
      <c r="AI684" s="6">
        <v>9.1220876300000003E-2</v>
      </c>
      <c r="AJ684" s="6">
        <v>0.12414269510000001</v>
      </c>
      <c r="AK684" s="6">
        <v>0.11042526934999999</v>
      </c>
      <c r="AL684" s="6">
        <v>0.12688617934999999</v>
      </c>
      <c r="AM684" s="6">
        <v>9.8765459099999994E-2</v>
      </c>
      <c r="AN684" s="6">
        <v>7.3388223799999999E-2</v>
      </c>
      <c r="AO684" s="6">
        <v>0.113854626</v>
      </c>
      <c r="AP684" s="6">
        <v>0.65528130075000002</v>
      </c>
      <c r="AQ684" s="6">
        <v>0.43182446884999898</v>
      </c>
      <c r="AR684" s="6">
        <v>6.8587125200000001E-2</v>
      </c>
      <c r="AS684" s="6">
        <v>0.21262008434999899</v>
      </c>
      <c r="AT684" s="6">
        <v>0.14677644674999901</v>
      </c>
      <c r="AU684" s="6">
        <v>3.7722918950000003E-2</v>
      </c>
      <c r="AV684" s="6">
        <v>0.2345679651</v>
      </c>
      <c r="AW684" s="6">
        <v>7.0644738200000001E-2</v>
      </c>
      <c r="AX684" s="6">
        <v>2.5781210480999999</v>
      </c>
      <c r="AY684" s="6">
        <v>0.42167361334999998</v>
      </c>
      <c r="AZ684" s="6">
        <v>0.28738004659999999</v>
      </c>
      <c r="BA684" s="6">
        <v>0.146776445249999</v>
      </c>
      <c r="BB684" s="6">
        <v>8.5733904999999902E-2</v>
      </c>
      <c r="BC684" s="6">
        <v>8.9848499999999901E-2</v>
      </c>
      <c r="BD684" s="6">
        <v>5.7513032476500001</v>
      </c>
      <c r="BE684" s="6">
        <v>0.45679024669999901</v>
      </c>
      <c r="BF684" s="6">
        <v>0.15157754365000001</v>
      </c>
      <c r="BG684" s="6">
        <v>5.0068601299999897E-2</v>
      </c>
      <c r="BH684" s="6">
        <v>7.2016480549999901E-2</v>
      </c>
      <c r="BI684" s="4">
        <f t="shared" si="22"/>
        <v>3.7722918950000003E-2</v>
      </c>
      <c r="BJ684" s="24">
        <f t="shared" si="23"/>
        <v>46</v>
      </c>
      <c r="BV684" s="6"/>
    </row>
    <row r="685" spans="1:74" x14ac:dyDescent="0.35">
      <c r="A685">
        <v>684</v>
      </c>
      <c r="B685" s="6">
        <v>1.1338822420999899</v>
      </c>
      <c r="C685" s="6">
        <v>2.9792861252499998</v>
      </c>
      <c r="D685" s="6">
        <v>2.8150211036499901</v>
      </c>
      <c r="E685" s="6">
        <v>1.9626889788499999</v>
      </c>
      <c r="F685" s="6">
        <v>1.0765434603999899</v>
      </c>
      <c r="G685" s="6">
        <v>1.3485599190999999</v>
      </c>
      <c r="H685" s="6">
        <v>0.91028820290000001</v>
      </c>
      <c r="I685" s="6">
        <v>1.45322383285</v>
      </c>
      <c r="J685" s="6">
        <v>1.05555584025</v>
      </c>
      <c r="K685" s="6">
        <v>0.91742132585000002</v>
      </c>
      <c r="L685" s="6">
        <v>0.94375884189999903</v>
      </c>
      <c r="M685" s="6">
        <v>1.3676272624500001</v>
      </c>
      <c r="N685" s="6">
        <v>5.1594647523999999</v>
      </c>
      <c r="O685" s="6">
        <v>1.8359399914000001</v>
      </c>
      <c r="P685" s="6">
        <v>2.3744862718499999</v>
      </c>
      <c r="Q685" s="6">
        <v>0.86886165609999899</v>
      </c>
      <c r="R685" s="6">
        <v>1.0327847371000001</v>
      </c>
      <c r="S685" s="6">
        <v>1.10082333655</v>
      </c>
      <c r="T685" s="6">
        <v>0.76406057019999896</v>
      </c>
      <c r="U685" s="6">
        <v>8.2886148927499992</v>
      </c>
      <c r="V685" s="6">
        <v>3.1471198261</v>
      </c>
      <c r="W685" s="6">
        <v>2.4351171390999999</v>
      </c>
      <c r="X685" s="6">
        <v>1.171330749</v>
      </c>
      <c r="Y685" s="6">
        <v>0.83168741069999896</v>
      </c>
      <c r="Z685" s="6">
        <v>7.5581613690999996</v>
      </c>
      <c r="AA685" s="6">
        <v>1.4297670266</v>
      </c>
      <c r="AB685" s="6">
        <v>0.92661205004999903</v>
      </c>
      <c r="AC685" s="6">
        <v>1.0031552359</v>
      </c>
      <c r="AD685" s="6">
        <v>8.7105648449999906E-2</v>
      </c>
      <c r="AE685" s="6">
        <v>0.23799732279999999</v>
      </c>
      <c r="AF685" s="6">
        <v>0.21742118989999901</v>
      </c>
      <c r="AG685" s="6">
        <v>8.71056474E-2</v>
      </c>
      <c r="AH685" s="6">
        <v>0.15020580494999999</v>
      </c>
      <c r="AI685" s="6">
        <v>3.5665305600000002E-2</v>
      </c>
      <c r="AJ685" s="6">
        <v>0.14814818789999901</v>
      </c>
      <c r="AK685" s="6">
        <v>0.1172839826</v>
      </c>
      <c r="AL685" s="6">
        <v>0.19478743309999999</v>
      </c>
      <c r="AM685" s="6">
        <v>0.17078193999999999</v>
      </c>
      <c r="AN685" s="6">
        <v>0.17283955444999999</v>
      </c>
      <c r="AO685" s="6">
        <v>0.12208508179999999</v>
      </c>
      <c r="AP685" s="6">
        <v>0.99677659379999894</v>
      </c>
      <c r="AQ685" s="6">
        <v>0.21234567835000001</v>
      </c>
      <c r="AR685" s="6">
        <v>0.24211254439999999</v>
      </c>
      <c r="AS685" s="6">
        <v>0.11111114455</v>
      </c>
      <c r="AT685" s="6">
        <v>6.9272996000000003E-2</v>
      </c>
      <c r="AU685" s="6">
        <v>0.10768178504999899</v>
      </c>
      <c r="AV685" s="6">
        <v>8.9849133449999896E-2</v>
      </c>
      <c r="AW685" s="6">
        <v>0.1220850815</v>
      </c>
      <c r="AX685" s="6">
        <v>3.6099459661000002</v>
      </c>
      <c r="AY685" s="6">
        <v>0.24471883059999999</v>
      </c>
      <c r="AZ685" s="6">
        <v>0.20096027364999999</v>
      </c>
      <c r="BA685" s="6">
        <v>0.1076817856</v>
      </c>
      <c r="BB685" s="6">
        <v>0.11591223995</v>
      </c>
      <c r="BC685" s="6">
        <v>0.1234565</v>
      </c>
      <c r="BD685" s="6">
        <v>6.6304527056999998</v>
      </c>
      <c r="BE685" s="6">
        <v>0.33264755159999998</v>
      </c>
      <c r="BF685" s="6">
        <v>0.1001372017</v>
      </c>
      <c r="BG685" s="6">
        <v>5.6927313599999897E-2</v>
      </c>
      <c r="BH685" s="6">
        <v>0.10973939915</v>
      </c>
      <c r="BI685" s="4">
        <f t="shared" si="22"/>
        <v>3.5665305600000002E-2</v>
      </c>
      <c r="BJ685" s="24">
        <f t="shared" si="23"/>
        <v>34</v>
      </c>
      <c r="BV685" s="6"/>
    </row>
    <row r="686" spans="1:74" x14ac:dyDescent="0.35">
      <c r="A686">
        <v>685</v>
      </c>
      <c r="B686" s="6">
        <v>0.68943766919999905</v>
      </c>
      <c r="C686" s="6">
        <v>2.6921121389499998</v>
      </c>
      <c r="D686" s="6">
        <v>2.37009647789999</v>
      </c>
      <c r="E686" s="6">
        <v>1.82551472635</v>
      </c>
      <c r="F686" s="6">
        <v>0.67558318854999899</v>
      </c>
      <c r="G686" s="6">
        <v>0.65267503004999905</v>
      </c>
      <c r="H686" s="6">
        <v>1.2068589791</v>
      </c>
      <c r="I686" s="6">
        <v>1.2178329242999999</v>
      </c>
      <c r="J686" s="6">
        <v>0.96776432474999996</v>
      </c>
      <c r="K686" s="6">
        <v>0.77860092694999905</v>
      </c>
      <c r="L686" s="6">
        <v>1.28134454715</v>
      </c>
      <c r="M686" s="6">
        <v>1.02400576709999</v>
      </c>
      <c r="N686" s="6">
        <v>5.0510276195500001</v>
      </c>
      <c r="O686" s="6">
        <v>4.2440339339499999</v>
      </c>
      <c r="P686" s="6">
        <v>1.4908097280999999</v>
      </c>
      <c r="Q686" s="6">
        <v>0.85569291194999997</v>
      </c>
      <c r="R686" s="6">
        <v>1.1529495453</v>
      </c>
      <c r="S686" s="6">
        <v>1.2710564665999999</v>
      </c>
      <c r="T686" s="6">
        <v>0.94211268594999997</v>
      </c>
      <c r="U686" s="6">
        <v>11.633814608550001</v>
      </c>
      <c r="V686" s="6">
        <v>4.4317564965500003</v>
      </c>
      <c r="W686" s="6">
        <v>1.2731826745999999</v>
      </c>
      <c r="X686" s="6">
        <v>1.6135806216999999</v>
      </c>
      <c r="Y686" s="6">
        <v>1.3375859578</v>
      </c>
      <c r="Z686" s="6">
        <v>7.4589164366999903</v>
      </c>
      <c r="AA686" s="6">
        <v>1.6845680868999999</v>
      </c>
      <c r="AB686" s="6">
        <v>0.95679036669999995</v>
      </c>
      <c r="AC686" s="6">
        <v>1.6272980719999901</v>
      </c>
      <c r="AD686" s="6">
        <v>9.6707844500000001E-2</v>
      </c>
      <c r="AE686" s="6">
        <v>0.22427989779999999</v>
      </c>
      <c r="AF686" s="6">
        <v>0.28930046939999998</v>
      </c>
      <c r="AG686" s="6">
        <v>0.1193415946</v>
      </c>
      <c r="AH686" s="6">
        <v>0.24622778344999999</v>
      </c>
      <c r="AI686" s="6">
        <v>0.15980800035000001</v>
      </c>
      <c r="AJ686" s="6">
        <v>0.11248288305</v>
      </c>
      <c r="AK686" s="6">
        <v>0.18107000825</v>
      </c>
      <c r="AL686" s="6">
        <v>9.6707845900000006E-2</v>
      </c>
      <c r="AM686" s="6">
        <v>7.9561063399999896E-2</v>
      </c>
      <c r="AN686" s="6">
        <v>0.1268861808</v>
      </c>
      <c r="AO686" s="6">
        <v>0.13854599165000001</v>
      </c>
      <c r="AP686" s="6">
        <v>0.93635131144999995</v>
      </c>
      <c r="AQ686" s="6">
        <v>0.50048019460000004</v>
      </c>
      <c r="AR686" s="6">
        <v>0.219478793899999</v>
      </c>
      <c r="AS686" s="6">
        <v>4.3895760399999997E-2</v>
      </c>
      <c r="AT686" s="6">
        <v>7.8189321949999904E-2</v>
      </c>
      <c r="AU686" s="6">
        <v>3.9780532100000002E-2</v>
      </c>
      <c r="AV686" s="6">
        <v>8.2990419249999905E-2</v>
      </c>
      <c r="AW686" s="6">
        <v>0.20850485729999901</v>
      </c>
      <c r="AX686" s="6">
        <v>2.4733882434000001</v>
      </c>
      <c r="AY686" s="6">
        <v>0.24677644244999999</v>
      </c>
      <c r="AZ686" s="6">
        <v>0.19684504689999999</v>
      </c>
      <c r="BA686" s="6">
        <v>0.103566556999999</v>
      </c>
      <c r="BB686" s="6">
        <v>4.8010987999999997E-2</v>
      </c>
      <c r="BC686" s="6">
        <v>0.10768</v>
      </c>
      <c r="BD686" s="6">
        <v>4.6956792047500002</v>
      </c>
      <c r="BE686" s="6">
        <v>0.478738125449999</v>
      </c>
      <c r="BF686" s="6">
        <v>0.17215368114999999</v>
      </c>
      <c r="BG686" s="6">
        <v>0.10905352735</v>
      </c>
      <c r="BH686" s="6">
        <v>0.12825792305</v>
      </c>
      <c r="BI686" s="4">
        <f t="shared" si="22"/>
        <v>3.9780532100000002E-2</v>
      </c>
      <c r="BJ686" s="24">
        <f t="shared" si="23"/>
        <v>46</v>
      </c>
      <c r="BV686" s="6"/>
    </row>
    <row r="687" spans="1:74" x14ac:dyDescent="0.35">
      <c r="A687">
        <v>686</v>
      </c>
      <c r="B687" s="6">
        <v>0.87050766934999901</v>
      </c>
      <c r="C687" s="6">
        <v>3.2124138443999999</v>
      </c>
      <c r="D687" s="6">
        <v>2.3510291591499999</v>
      </c>
      <c r="E687" s="6">
        <v>1.4134430311499999</v>
      </c>
      <c r="F687" s="6">
        <v>1.24526779005</v>
      </c>
      <c r="G687" s="6">
        <v>1.4256519014</v>
      </c>
      <c r="H687" s="6">
        <v>1.0470509932500001</v>
      </c>
      <c r="I687" s="6">
        <v>0.83689997814999995</v>
      </c>
      <c r="J687" s="6">
        <v>0.96858726689999997</v>
      </c>
      <c r="K687" s="6">
        <v>1.0754461226000001</v>
      </c>
      <c r="L687" s="6">
        <v>0.74622791739999905</v>
      </c>
      <c r="M687" s="6">
        <v>0.87585757554999999</v>
      </c>
      <c r="N687" s="6">
        <v>5.49787338325</v>
      </c>
      <c r="O687" s="6">
        <v>1.7235255807500001</v>
      </c>
      <c r="P687" s="6">
        <v>2.0274354092000002</v>
      </c>
      <c r="Q687" s="6">
        <v>1.20980827415</v>
      </c>
      <c r="R687" s="6">
        <v>0.95528129814999996</v>
      </c>
      <c r="S687" s="6">
        <v>1.0591222622500001</v>
      </c>
      <c r="T687" s="6">
        <v>1.1643349753000001</v>
      </c>
      <c r="U687" s="6">
        <v>10.481139718950001</v>
      </c>
      <c r="V687" s="6">
        <v>1.9510975882499999</v>
      </c>
      <c r="W687" s="6">
        <v>2.4497260967000001</v>
      </c>
      <c r="X687" s="6">
        <v>0.87668051560000004</v>
      </c>
      <c r="Y687" s="6">
        <v>1.4650209541500001</v>
      </c>
      <c r="Z687" s="6">
        <v>8.2989028156500009</v>
      </c>
      <c r="AA687" s="6">
        <v>1.9504117248999899</v>
      </c>
      <c r="AB687" s="6">
        <v>0.95267515714999995</v>
      </c>
      <c r="AC687" s="6">
        <v>1.5600826858999901</v>
      </c>
      <c r="AD687" s="6">
        <v>5.624144205E-2</v>
      </c>
      <c r="AE687" s="6">
        <v>0.28738005265</v>
      </c>
      <c r="AF687" s="6">
        <v>0.24951993484999899</v>
      </c>
      <c r="AG687" s="6">
        <v>0.11934159364999999</v>
      </c>
      <c r="AH687" s="6">
        <v>0.17283955265000001</v>
      </c>
      <c r="AI687" s="6">
        <v>0.135802506399999</v>
      </c>
      <c r="AJ687" s="6">
        <v>0.13374489344999901</v>
      </c>
      <c r="AK687" s="6">
        <v>5.8299055949999998E-2</v>
      </c>
      <c r="AL687" s="6">
        <v>0.1303155365</v>
      </c>
      <c r="AM687" s="6">
        <v>0.17283955300000001</v>
      </c>
      <c r="AN687" s="6">
        <v>0.1989026609</v>
      </c>
      <c r="AO687" s="6">
        <v>0.10425242779999901</v>
      </c>
      <c r="AP687" s="6">
        <v>1.3348425063</v>
      </c>
      <c r="AQ687" s="6">
        <v>0.22880658935000001</v>
      </c>
      <c r="AR687" s="6">
        <v>0.26543216489999899</v>
      </c>
      <c r="AS687" s="6">
        <v>6.7901254049999998E-2</v>
      </c>
      <c r="AT687" s="6">
        <v>3.2921819999999997E-2</v>
      </c>
      <c r="AU687" s="6">
        <v>0.109053526649999</v>
      </c>
      <c r="AV687" s="6">
        <v>6.3786026149999994E-2</v>
      </c>
      <c r="AW687" s="6">
        <v>0.12208508025000001</v>
      </c>
      <c r="AX687" s="6">
        <v>2.4485600084499999</v>
      </c>
      <c r="AY687" s="6">
        <v>0.43264754890000001</v>
      </c>
      <c r="AZ687" s="6">
        <v>0.23045273485000001</v>
      </c>
      <c r="BA687" s="6">
        <v>0.19067220315</v>
      </c>
      <c r="BB687" s="6">
        <v>0.1282579204</v>
      </c>
      <c r="BC687" s="6">
        <v>0.12139800000000001</v>
      </c>
      <c r="BD687" s="6">
        <v>7.8179013447999903</v>
      </c>
      <c r="BE687" s="6">
        <v>0.36899872924999999</v>
      </c>
      <c r="BF687" s="6">
        <v>0.17764065029999901</v>
      </c>
      <c r="BG687" s="6">
        <v>0.13786011905000001</v>
      </c>
      <c r="BH687" s="6">
        <v>8.2304549649999906E-2</v>
      </c>
      <c r="BI687" s="4">
        <f t="shared" si="22"/>
        <v>3.2921819999999997E-2</v>
      </c>
      <c r="BJ687" s="24">
        <f t="shared" si="23"/>
        <v>45</v>
      </c>
      <c r="BV687" s="6"/>
    </row>
    <row r="688" spans="1:74" x14ac:dyDescent="0.35">
      <c r="A688">
        <v>687</v>
      </c>
      <c r="B688" s="6">
        <v>0.68038427024999903</v>
      </c>
      <c r="C688" s="6">
        <v>3.2361445277000001</v>
      </c>
      <c r="D688" s="6">
        <v>3.3041843533999899</v>
      </c>
      <c r="E688" s="6">
        <v>1.3713306139999999</v>
      </c>
      <c r="F688" s="6">
        <v>1.6618660374499901</v>
      </c>
      <c r="G688" s="6">
        <v>1.6218110836499999</v>
      </c>
      <c r="H688" s="6">
        <v>1.3536354347999999</v>
      </c>
      <c r="I688" s="6">
        <v>1.1186560072</v>
      </c>
      <c r="J688" s="6">
        <v>0.73360783694999998</v>
      </c>
      <c r="K688" s="6">
        <v>1.0648836392999901</v>
      </c>
      <c r="L688" s="6">
        <v>1.1124831611999999</v>
      </c>
      <c r="M688" s="6">
        <v>0.88203042539999998</v>
      </c>
      <c r="N688" s="6">
        <v>4.5912894903999897</v>
      </c>
      <c r="O688" s="6">
        <v>4.0813451407999999</v>
      </c>
      <c r="P688" s="6">
        <v>2.63305977724999</v>
      </c>
      <c r="Q688" s="6">
        <v>1.50075477105</v>
      </c>
      <c r="R688" s="6">
        <v>1.26378629965</v>
      </c>
      <c r="S688" s="6">
        <v>0.86639244434999996</v>
      </c>
      <c r="T688" s="6">
        <v>0.86941034490000002</v>
      </c>
      <c r="U688" s="6">
        <v>8.6423185822500006</v>
      </c>
      <c r="V688" s="6">
        <v>3.7181758510999998</v>
      </c>
      <c r="W688" s="6">
        <v>1.1437588238</v>
      </c>
      <c r="X688" s="6">
        <v>1.3188617885</v>
      </c>
      <c r="Y688" s="6">
        <v>0.71947892869999897</v>
      </c>
      <c r="Z688" s="6">
        <v>7.9362829210999903</v>
      </c>
      <c r="AA688" s="6">
        <v>2.5834707505500001</v>
      </c>
      <c r="AB688" s="6">
        <v>1.1252403015999899</v>
      </c>
      <c r="AC688" s="6">
        <v>0.90466417470000005</v>
      </c>
      <c r="AD688" s="6">
        <v>0.1001372014</v>
      </c>
      <c r="AE688" s="6">
        <v>0.2475995184</v>
      </c>
      <c r="AF688" s="6">
        <v>0.29862826554999999</v>
      </c>
      <c r="AG688" s="6">
        <v>8.9849130449999995E-2</v>
      </c>
      <c r="AH688" s="6">
        <v>0.27023327609999998</v>
      </c>
      <c r="AI688" s="6">
        <v>0.10356655905000001</v>
      </c>
      <c r="AJ688" s="6">
        <v>9.3964358849999999E-2</v>
      </c>
      <c r="AK688" s="6">
        <v>7.5445836299999902E-2</v>
      </c>
      <c r="AL688" s="6">
        <v>0.10768178539999999</v>
      </c>
      <c r="AM688" s="6">
        <v>0.102880686799999</v>
      </c>
      <c r="AN688" s="6">
        <v>0.1358025058</v>
      </c>
      <c r="AO688" s="6">
        <v>8.9163261699999996E-2</v>
      </c>
      <c r="AP688" s="6">
        <v>0.87716057245000001</v>
      </c>
      <c r="AQ688" s="6">
        <v>0.50953358650000002</v>
      </c>
      <c r="AR688" s="6">
        <v>0.19067220339999999</v>
      </c>
      <c r="AS688" s="6">
        <v>5.7613186149999898E-2</v>
      </c>
      <c r="AT688" s="6">
        <v>0.12071333939999999</v>
      </c>
      <c r="AU688" s="6">
        <v>5.4183828599999997E-2</v>
      </c>
      <c r="AV688" s="6">
        <v>9.4650231599999995E-2</v>
      </c>
      <c r="AW688" s="6">
        <v>6.8587123700000002E-2</v>
      </c>
      <c r="AX688" s="6">
        <v>2.9165984495499999</v>
      </c>
      <c r="AY688" s="6">
        <v>0.38463656494999998</v>
      </c>
      <c r="AZ688" s="6">
        <v>7.5445838050000005E-2</v>
      </c>
      <c r="BA688" s="6">
        <v>6.0356669449999997E-2</v>
      </c>
      <c r="BB688" s="6">
        <v>9.3964360349999901E-2</v>
      </c>
      <c r="BC688" s="6">
        <v>0.12139850000000001</v>
      </c>
      <c r="BD688" s="6">
        <v>5.0024010245999904</v>
      </c>
      <c r="BE688" s="6">
        <v>0.34567910639999999</v>
      </c>
      <c r="BF688" s="6">
        <v>0.18587110535000001</v>
      </c>
      <c r="BG688" s="6">
        <v>0.12208508115</v>
      </c>
      <c r="BH688" s="6">
        <v>6.5157768199999994E-2</v>
      </c>
      <c r="BI688" s="4">
        <f t="shared" si="22"/>
        <v>5.4183828599999997E-2</v>
      </c>
      <c r="BJ688" s="24">
        <f t="shared" si="23"/>
        <v>46</v>
      </c>
      <c r="BV688" s="6"/>
    </row>
    <row r="689" spans="1:74" x14ac:dyDescent="0.35">
      <c r="A689">
        <v>688</v>
      </c>
      <c r="B689" s="6">
        <v>1.08696858285</v>
      </c>
      <c r="C689" s="6">
        <v>2.39650149339999</v>
      </c>
      <c r="D689" s="6">
        <v>1.76796985415</v>
      </c>
      <c r="E689" s="6">
        <v>1.2486282452499999</v>
      </c>
      <c r="F689" s="6">
        <v>1.5384092143999999</v>
      </c>
      <c r="G689" s="6">
        <v>0.97846386639999905</v>
      </c>
      <c r="H689" s="6">
        <v>1.1947877067499999</v>
      </c>
      <c r="I689" s="6">
        <v>1.2558302566499999</v>
      </c>
      <c r="J689" s="6">
        <v>1.0432101625000001</v>
      </c>
      <c r="K689" s="6">
        <v>0.82030201854999896</v>
      </c>
      <c r="L689" s="6">
        <v>1.0323732882000001</v>
      </c>
      <c r="M689" s="6">
        <v>1.09698224839999</v>
      </c>
      <c r="N689" s="6">
        <v>4.98621314765</v>
      </c>
      <c r="O689" s="6">
        <v>3.6552820234999999</v>
      </c>
      <c r="P689" s="6">
        <v>1.35102902869999</v>
      </c>
      <c r="Q689" s="6">
        <v>1.02647485695</v>
      </c>
      <c r="R689" s="6">
        <v>0.59876559220000003</v>
      </c>
      <c r="S689" s="6">
        <v>1.45679052025</v>
      </c>
      <c r="T689" s="6">
        <v>1.60877953959999</v>
      </c>
      <c r="U689" s="6">
        <v>13.032304823500001</v>
      </c>
      <c r="V689" s="6">
        <v>4.1361458348499998</v>
      </c>
      <c r="W689" s="6">
        <v>4.6618665921</v>
      </c>
      <c r="X689" s="6">
        <v>0.97764064220000002</v>
      </c>
      <c r="Y689" s="6">
        <v>0.75898506639999996</v>
      </c>
      <c r="Z689" s="6">
        <v>4.4620031149499901</v>
      </c>
      <c r="AA689" s="6">
        <v>2.3646096437500002</v>
      </c>
      <c r="AB689" s="6">
        <v>1.0038410954999999</v>
      </c>
      <c r="AC689" s="6">
        <v>1.2873803338000001</v>
      </c>
      <c r="AD689" s="6">
        <v>0.12208508285</v>
      </c>
      <c r="AE689" s="6">
        <v>0.42661191209999999</v>
      </c>
      <c r="AF689" s="6">
        <v>0.26941020134999999</v>
      </c>
      <c r="AG689" s="6">
        <v>9.6707844299999901E-2</v>
      </c>
      <c r="AH689" s="6">
        <v>0.120713338799999</v>
      </c>
      <c r="AI689" s="6">
        <v>0.16872432695</v>
      </c>
      <c r="AJ689" s="6">
        <v>3.9094661149999897E-2</v>
      </c>
      <c r="AK689" s="6">
        <v>0.135802506499999</v>
      </c>
      <c r="AL689" s="6">
        <v>3.9780533100000001E-2</v>
      </c>
      <c r="AM689" s="6">
        <v>7.8875193349999997E-2</v>
      </c>
      <c r="AN689" s="6">
        <v>9.2592618749999994E-2</v>
      </c>
      <c r="AO689" s="6">
        <v>0.11591224109999899</v>
      </c>
      <c r="AP689" s="6">
        <v>0.65596717474999999</v>
      </c>
      <c r="AQ689" s="6">
        <v>0.29595336625000002</v>
      </c>
      <c r="AR689" s="6">
        <v>0.17078193459999999</v>
      </c>
      <c r="AS689" s="6">
        <v>0.20576137175000001</v>
      </c>
      <c r="AT689" s="6">
        <v>0.15294928634999999</v>
      </c>
      <c r="AU689" s="6">
        <v>0.11522636935</v>
      </c>
      <c r="AV689" s="6">
        <v>0.115226369599999</v>
      </c>
      <c r="AW689" s="6">
        <v>0.1248285668</v>
      </c>
      <c r="AX689" s="6">
        <v>3.1436904443999998</v>
      </c>
      <c r="AY689" s="6">
        <v>0.37722917964999902</v>
      </c>
      <c r="AZ689" s="6">
        <v>0.12825792154999999</v>
      </c>
      <c r="BA689" s="6">
        <v>9.3964360599999894E-2</v>
      </c>
      <c r="BB689" s="6">
        <v>0.12757205050000001</v>
      </c>
      <c r="BC689" s="6">
        <v>0.119341</v>
      </c>
      <c r="BD689" s="6">
        <v>9.1384087160999901</v>
      </c>
      <c r="BE689" s="6">
        <v>0.41426622875000002</v>
      </c>
      <c r="BF689" s="6">
        <v>0.1255144366</v>
      </c>
      <c r="BG689" s="6">
        <v>0.11248288415</v>
      </c>
      <c r="BH689" s="6">
        <v>6.5843639499999995E-2</v>
      </c>
      <c r="BI689" s="4">
        <f t="shared" si="22"/>
        <v>3.9094661149999897E-2</v>
      </c>
      <c r="BJ689" s="24">
        <f t="shared" si="23"/>
        <v>35</v>
      </c>
      <c r="BV689" s="6"/>
    </row>
    <row r="690" spans="1:74" x14ac:dyDescent="0.35">
      <c r="A690">
        <v>689</v>
      </c>
      <c r="B690" s="6">
        <v>1.3577506564999999</v>
      </c>
      <c r="C690" s="6">
        <v>3.3873114199000001</v>
      </c>
      <c r="D690" s="6">
        <v>2.8326479554500001</v>
      </c>
      <c r="E690" s="6">
        <v>1.4799039258</v>
      </c>
      <c r="F690" s="6">
        <v>1.7082308813</v>
      </c>
      <c r="G690" s="6">
        <v>0.89423876254999901</v>
      </c>
      <c r="H690" s="6">
        <v>1.0367628982999999</v>
      </c>
      <c r="I690" s="6">
        <v>0.86941033835000003</v>
      </c>
      <c r="J690" s="6">
        <v>1.6252404572500001</v>
      </c>
      <c r="K690" s="6">
        <v>1.3588480088999999</v>
      </c>
      <c r="L690" s="6">
        <v>0.81111128310000002</v>
      </c>
      <c r="M690" s="6">
        <v>0.798079720799999</v>
      </c>
      <c r="N690" s="6">
        <v>7.4166667336999996</v>
      </c>
      <c r="O690" s="6">
        <v>4.5669418586999999</v>
      </c>
      <c r="P690" s="6">
        <v>1.8566534802999899</v>
      </c>
      <c r="Q690" s="6">
        <v>1.1897122114500001</v>
      </c>
      <c r="R690" s="6">
        <v>1.0257889938</v>
      </c>
      <c r="S690" s="6">
        <v>1.1855969634999901</v>
      </c>
      <c r="T690" s="6">
        <v>0.77942386109999995</v>
      </c>
      <c r="U690" s="6">
        <v>11.53902699865</v>
      </c>
      <c r="V690" s="6">
        <v>8.5439659242499992</v>
      </c>
      <c r="W690" s="6">
        <v>2.3559675382499998</v>
      </c>
      <c r="X690" s="6">
        <v>1.41426647515</v>
      </c>
      <c r="Y690" s="6">
        <v>1.1654322982</v>
      </c>
      <c r="Z690" s="6">
        <v>7.0432786702500003</v>
      </c>
      <c r="AA690" s="6">
        <v>2.8315506778000001</v>
      </c>
      <c r="AB690" s="6">
        <v>1.2864200288499901</v>
      </c>
      <c r="AC690" s="6">
        <v>0.65747612214999995</v>
      </c>
      <c r="AD690" s="6">
        <v>6.7901253600000003E-2</v>
      </c>
      <c r="AE690" s="6">
        <v>0.28600830619999901</v>
      </c>
      <c r="AF690" s="6">
        <v>0.16598084330000001</v>
      </c>
      <c r="AG690" s="6">
        <v>0.111111140899999</v>
      </c>
      <c r="AH690" s="6">
        <v>0.17283955614999899</v>
      </c>
      <c r="AI690" s="6">
        <v>2.8806592900000001E-2</v>
      </c>
      <c r="AJ690" s="6">
        <v>0.15912212789999999</v>
      </c>
      <c r="AK690" s="6">
        <v>4.6639244649999897E-2</v>
      </c>
      <c r="AL690" s="6">
        <v>9.9451330799999904E-2</v>
      </c>
      <c r="AM690" s="6">
        <v>8.9849132849999902E-2</v>
      </c>
      <c r="AN690" s="6">
        <v>8.9849133149999996E-2</v>
      </c>
      <c r="AO690" s="6">
        <v>0.19135807765000001</v>
      </c>
      <c r="AP690" s="6">
        <v>1.1303841258</v>
      </c>
      <c r="AQ690" s="6">
        <v>0.36207140744999999</v>
      </c>
      <c r="AR690" s="6">
        <v>0.223594020949999</v>
      </c>
      <c r="AS690" s="6">
        <v>0.120027470699999</v>
      </c>
      <c r="AT690" s="6">
        <v>7.8189321000000006E-2</v>
      </c>
      <c r="AU690" s="6">
        <v>7.5445836749999995E-2</v>
      </c>
      <c r="AV690" s="6">
        <v>0.10699591344999999</v>
      </c>
      <c r="AW690" s="6">
        <v>0.13786011925</v>
      </c>
      <c r="AX690" s="6">
        <v>3.4559675364500002</v>
      </c>
      <c r="AY690" s="6">
        <v>0.28641977694999998</v>
      </c>
      <c r="AZ690" s="6">
        <v>0.31412902734999998</v>
      </c>
      <c r="BA690" s="6">
        <v>7.6817579849999998E-2</v>
      </c>
      <c r="BB690" s="6">
        <v>8.1618677449999899E-2</v>
      </c>
      <c r="BC690" s="6">
        <v>0.10836699999999901</v>
      </c>
      <c r="BD690" s="6">
        <v>5.2587795016000003</v>
      </c>
      <c r="BE690" s="6">
        <v>0.466392444449999</v>
      </c>
      <c r="BF690" s="6">
        <v>0.17764065094999901</v>
      </c>
      <c r="BG690" s="6">
        <v>9.8765458599999995E-2</v>
      </c>
      <c r="BH690" s="6">
        <v>0.10973939889999999</v>
      </c>
      <c r="BI690" s="4">
        <f t="shared" si="22"/>
        <v>2.8806592900000001E-2</v>
      </c>
      <c r="BJ690" s="24">
        <f t="shared" si="23"/>
        <v>34</v>
      </c>
      <c r="BV690" s="6"/>
    </row>
    <row r="691" spans="1:74" x14ac:dyDescent="0.35">
      <c r="A691">
        <v>690</v>
      </c>
      <c r="B691" s="6">
        <v>1.1711936858999901</v>
      </c>
      <c r="C691" s="6">
        <v>3.8758572995999998</v>
      </c>
      <c r="D691" s="6">
        <v>2.79876585609999</v>
      </c>
      <c r="E691" s="6">
        <v>1.79506185024999</v>
      </c>
      <c r="F691" s="6">
        <v>0.94595352290000001</v>
      </c>
      <c r="G691" s="6">
        <v>0.94787405959999904</v>
      </c>
      <c r="H691" s="6">
        <v>0.9924556806</v>
      </c>
      <c r="I691" s="6">
        <v>0.9408780081</v>
      </c>
      <c r="J691" s="6">
        <v>0.82633750925000005</v>
      </c>
      <c r="K691" s="6">
        <v>0.74321002719999996</v>
      </c>
      <c r="L691" s="6">
        <v>1.0679015235</v>
      </c>
      <c r="M691" s="6">
        <v>0.94869699195000001</v>
      </c>
      <c r="N691" s="6">
        <v>6.7298354980499902</v>
      </c>
      <c r="O691" s="6">
        <v>4.5792190504499999</v>
      </c>
      <c r="P691" s="6">
        <v>0.73429369239999898</v>
      </c>
      <c r="Q691" s="6">
        <v>1.25349823075</v>
      </c>
      <c r="R691" s="6">
        <v>1.3333336701</v>
      </c>
      <c r="S691" s="6">
        <v>1.0673527186</v>
      </c>
      <c r="T691" s="6">
        <v>0.87256528955000001</v>
      </c>
      <c r="U691" s="6">
        <v>14.0355991235999</v>
      </c>
      <c r="V691" s="6">
        <v>1.9920442134</v>
      </c>
      <c r="W691" s="6">
        <v>4.8010984489000004</v>
      </c>
      <c r="X691" s="6">
        <v>1.3865572452499999</v>
      </c>
      <c r="Y691" s="6">
        <v>0.96776430999999896</v>
      </c>
      <c r="Z691" s="6">
        <v>7.2165296670499899</v>
      </c>
      <c r="AA691" s="6">
        <v>2.1999317891499999</v>
      </c>
      <c r="AB691" s="6">
        <v>1.3358027540999999</v>
      </c>
      <c r="AC691" s="6">
        <v>0.80603578180000002</v>
      </c>
      <c r="AD691" s="6">
        <v>0.1659808405</v>
      </c>
      <c r="AE691" s="6">
        <v>0.25308648844999998</v>
      </c>
      <c r="AF691" s="6">
        <v>0.39218115705000001</v>
      </c>
      <c r="AG691" s="6">
        <v>0.14266121755</v>
      </c>
      <c r="AH691" s="6">
        <v>0.24554190969999901</v>
      </c>
      <c r="AI691" s="6">
        <v>3.2235949149999998E-2</v>
      </c>
      <c r="AJ691" s="6">
        <v>2.537723565E-2</v>
      </c>
      <c r="AK691" s="6">
        <v>6.5157767699999994E-2</v>
      </c>
      <c r="AL691" s="6">
        <v>0.19341569065</v>
      </c>
      <c r="AM691" s="6">
        <v>0.15706451459999901</v>
      </c>
      <c r="AN691" s="6">
        <v>9.3278488849999994E-2</v>
      </c>
      <c r="AO691" s="6">
        <v>6.1042540349999903E-2</v>
      </c>
      <c r="AP691" s="6">
        <v>0.716460908549999</v>
      </c>
      <c r="AQ691" s="6">
        <v>0.39547329635</v>
      </c>
      <c r="AR691" s="6">
        <v>8.9849130550000003E-2</v>
      </c>
      <c r="AS691" s="6">
        <v>0.12139920984999999</v>
      </c>
      <c r="AT691" s="6">
        <v>3.7722918949999899E-2</v>
      </c>
      <c r="AU691" s="6">
        <v>0.112482883549999</v>
      </c>
      <c r="AV691" s="6">
        <v>0.14814818785</v>
      </c>
      <c r="AW691" s="6">
        <v>0.142661217249999</v>
      </c>
      <c r="AX691" s="6">
        <v>4.4008922767499898</v>
      </c>
      <c r="AY691" s="6">
        <v>0.43813452325000002</v>
      </c>
      <c r="AZ691" s="6">
        <v>0.21810705480000001</v>
      </c>
      <c r="BA691" s="6">
        <v>6.9272995949999999E-2</v>
      </c>
      <c r="BB691" s="6">
        <v>3.4293562099999897E-2</v>
      </c>
      <c r="BC691" s="6">
        <v>8.6418999999999996E-2</v>
      </c>
      <c r="BD691" s="6">
        <v>6.8069960271500003</v>
      </c>
      <c r="BE691" s="6">
        <v>0.36282589160000001</v>
      </c>
      <c r="BF691" s="6">
        <v>0.12139921105</v>
      </c>
      <c r="BG691" s="6">
        <v>4.6639244399999898E-2</v>
      </c>
      <c r="BH691" s="6">
        <v>0.1364883787</v>
      </c>
      <c r="BI691" s="4">
        <f t="shared" si="22"/>
        <v>2.537723565E-2</v>
      </c>
      <c r="BJ691" s="24">
        <f t="shared" si="23"/>
        <v>35</v>
      </c>
      <c r="BV691" s="6"/>
    </row>
    <row r="692" spans="1:74" x14ac:dyDescent="0.35">
      <c r="A692">
        <v>691</v>
      </c>
      <c r="B692" s="6">
        <v>0.83374503585000004</v>
      </c>
      <c r="C692" s="6">
        <v>3.6729766070499998</v>
      </c>
      <c r="D692" s="6">
        <v>2.1746228857999998</v>
      </c>
      <c r="E692" s="6">
        <v>1.8579563348999999</v>
      </c>
      <c r="F692" s="6">
        <v>1.0676271235999999</v>
      </c>
      <c r="G692" s="6">
        <v>1.6204393525</v>
      </c>
      <c r="H692" s="6">
        <v>0.94759965854999995</v>
      </c>
      <c r="I692" s="6">
        <v>0.90850500349999996</v>
      </c>
      <c r="J692" s="6">
        <v>0.772565150899999</v>
      </c>
      <c r="K692" s="6">
        <v>1.0010976219999901</v>
      </c>
      <c r="L692" s="6">
        <v>0.81152275004999996</v>
      </c>
      <c r="M692" s="6">
        <v>0.91508930450000003</v>
      </c>
      <c r="N692" s="6">
        <v>8.2161852351999904</v>
      </c>
      <c r="O692" s="6">
        <v>5.4362838235500002</v>
      </c>
      <c r="P692" s="6">
        <v>2.4128951272000001</v>
      </c>
      <c r="Q692" s="6">
        <v>1.0857341888000001</v>
      </c>
      <c r="R692" s="6">
        <v>1.3304528468000001</v>
      </c>
      <c r="S692" s="6">
        <v>1.57791529585</v>
      </c>
      <c r="T692" s="6">
        <v>0.89821692649999896</v>
      </c>
      <c r="U692" s="6">
        <v>14.2818942664</v>
      </c>
      <c r="V692" s="6">
        <v>2.1563100577499998</v>
      </c>
      <c r="W692" s="6">
        <v>2.9268181980999999</v>
      </c>
      <c r="X692" s="6">
        <v>1.2460908262499999</v>
      </c>
      <c r="Y692" s="6">
        <v>1.0282580535500001</v>
      </c>
      <c r="Z692" s="6">
        <v>5.6421123622999998</v>
      </c>
      <c r="AA692" s="6">
        <v>1.3085050112000001</v>
      </c>
      <c r="AB692" s="6">
        <v>1.2672156305</v>
      </c>
      <c r="AC692" s="6">
        <v>1.0609054818999999</v>
      </c>
      <c r="AD692" s="6">
        <v>0.13237315015000001</v>
      </c>
      <c r="AE692" s="6">
        <v>0.37585744119999898</v>
      </c>
      <c r="AF692" s="6">
        <v>0.23251035149999999</v>
      </c>
      <c r="AG692" s="6">
        <v>0.13443076235000001</v>
      </c>
      <c r="AH692" s="6">
        <v>0.16186561529999899</v>
      </c>
      <c r="AI692" s="6">
        <v>0.120713338</v>
      </c>
      <c r="AJ692" s="6">
        <v>0.13991773319999901</v>
      </c>
      <c r="AK692" s="6">
        <v>6.9272996199999895E-2</v>
      </c>
      <c r="AL692" s="6">
        <v>4.7325116399999902E-2</v>
      </c>
      <c r="AM692" s="6">
        <v>9.7393715699999897E-2</v>
      </c>
      <c r="AN692" s="6">
        <v>5.8984927049999997E-2</v>
      </c>
      <c r="AO692" s="6">
        <v>0.16117974215</v>
      </c>
      <c r="AP692" s="6">
        <v>0.73415650029999902</v>
      </c>
      <c r="AQ692" s="6">
        <v>0.39663923610000001</v>
      </c>
      <c r="AR692" s="6">
        <v>0.11659811005</v>
      </c>
      <c r="AS692" s="6">
        <v>0.1652949665</v>
      </c>
      <c r="AT692" s="6">
        <v>8.2304550049999994E-2</v>
      </c>
      <c r="AU692" s="6">
        <v>4.5953373050000003E-2</v>
      </c>
      <c r="AV692" s="6">
        <v>7.4074093649999895E-2</v>
      </c>
      <c r="AW692" s="6">
        <v>4.7325115649999902E-2</v>
      </c>
      <c r="AX692" s="6">
        <v>2.43340181115</v>
      </c>
      <c r="AY692" s="6">
        <v>0.30781898409999903</v>
      </c>
      <c r="AZ692" s="6">
        <v>0.209876599649999</v>
      </c>
      <c r="BA692" s="6">
        <v>0.1028806865</v>
      </c>
      <c r="BB692" s="6">
        <v>7.8189321499999895E-2</v>
      </c>
      <c r="BC692" s="6">
        <v>0.11179649999999999</v>
      </c>
      <c r="BD692" s="6">
        <v>4.2341570209999997</v>
      </c>
      <c r="BE692" s="6">
        <v>0.38957486259999902</v>
      </c>
      <c r="BF692" s="6">
        <v>0.18107000604999901</v>
      </c>
      <c r="BG692" s="6">
        <v>3.4979433050000001E-2</v>
      </c>
      <c r="BH692" s="6">
        <v>7.2702351749999894E-2</v>
      </c>
      <c r="BI692" s="4">
        <f t="shared" si="22"/>
        <v>3.4979433050000001E-2</v>
      </c>
      <c r="BJ692" s="24">
        <f t="shared" si="23"/>
        <v>58</v>
      </c>
      <c r="BV692" s="6"/>
    </row>
    <row r="693" spans="1:74" x14ac:dyDescent="0.35">
      <c r="A693">
        <v>692</v>
      </c>
      <c r="B693" s="6">
        <v>1.02235961655</v>
      </c>
      <c r="C693" s="6">
        <v>2.75240006745</v>
      </c>
      <c r="D693" s="6">
        <v>2.35637895914999</v>
      </c>
      <c r="E693" s="6">
        <v>1.63813440009999</v>
      </c>
      <c r="F693" s="6">
        <v>0.94924581114999995</v>
      </c>
      <c r="G693" s="6">
        <v>1.3042527112</v>
      </c>
      <c r="H693" s="6">
        <v>1.06419776185</v>
      </c>
      <c r="I693" s="6">
        <v>1.0672156664499901</v>
      </c>
      <c r="J693" s="6">
        <v>0.68436216539999895</v>
      </c>
      <c r="K693" s="6">
        <v>0.9156381106</v>
      </c>
      <c r="L693" s="6">
        <v>0.94691378659999903</v>
      </c>
      <c r="M693" s="6">
        <v>1.0493830087</v>
      </c>
      <c r="N693" s="6">
        <v>6.52324950635</v>
      </c>
      <c r="O693" s="6">
        <v>4.7683139828999996</v>
      </c>
      <c r="P693" s="6">
        <v>2.5342942721499999</v>
      </c>
      <c r="Q693" s="6">
        <v>0.83868319419999904</v>
      </c>
      <c r="R693" s="6">
        <v>0.85706466140000004</v>
      </c>
      <c r="S693" s="6">
        <v>0.84609071314999995</v>
      </c>
      <c r="T693" s="6">
        <v>1.0296298050499999</v>
      </c>
      <c r="U693" s="6">
        <v>10.758849131550001</v>
      </c>
      <c r="V693" s="6">
        <v>1.7838821007999901</v>
      </c>
      <c r="W693" s="6">
        <v>1.04801126265</v>
      </c>
      <c r="X693" s="6">
        <v>0.91481488359999996</v>
      </c>
      <c r="Y693" s="6">
        <v>0.79629651714999905</v>
      </c>
      <c r="Z693" s="6">
        <v>8.3346365029000005</v>
      </c>
      <c r="AA693" s="6">
        <v>2.5696161501499999</v>
      </c>
      <c r="AB693" s="6">
        <v>0.69519902924999999</v>
      </c>
      <c r="AC693" s="6">
        <v>1.4588481359500001</v>
      </c>
      <c r="AD693" s="6">
        <v>7.7503450200000004E-2</v>
      </c>
      <c r="AE693" s="6">
        <v>0.33539103729999997</v>
      </c>
      <c r="AF693" s="6">
        <v>0.23388209944999999</v>
      </c>
      <c r="AG693" s="6">
        <v>0.14540470124999999</v>
      </c>
      <c r="AH693" s="6">
        <v>9.1906747550000001E-2</v>
      </c>
      <c r="AI693" s="6">
        <v>0.15569277200000001</v>
      </c>
      <c r="AJ693" s="6">
        <v>0.1570645148</v>
      </c>
      <c r="AK693" s="6">
        <v>0.109739399199999</v>
      </c>
      <c r="AL693" s="6">
        <v>0.139917734099999</v>
      </c>
      <c r="AM693" s="6">
        <v>8.0246935749999901E-2</v>
      </c>
      <c r="AN693" s="6">
        <v>0.1117970123</v>
      </c>
      <c r="AO693" s="6">
        <v>0.14883405904999999</v>
      </c>
      <c r="AP693" s="6">
        <v>0.54382729600000002</v>
      </c>
      <c r="AQ693" s="6">
        <v>0.39567909759999997</v>
      </c>
      <c r="AR693" s="6">
        <v>0.11728398295</v>
      </c>
      <c r="AS693" s="6">
        <v>0.22290815319999999</v>
      </c>
      <c r="AT693" s="6">
        <v>0.14746231694999901</v>
      </c>
      <c r="AU693" s="6">
        <v>0.11728398325</v>
      </c>
      <c r="AV693" s="6">
        <v>0.1035665573</v>
      </c>
      <c r="AW693" s="6">
        <v>0.12620030764999901</v>
      </c>
      <c r="AX693" s="6">
        <v>3.5176960607500001</v>
      </c>
      <c r="AY693" s="6">
        <v>0.54293562110000004</v>
      </c>
      <c r="AZ693" s="6">
        <v>0.18038413705</v>
      </c>
      <c r="BA693" s="6">
        <v>9.0535003549999896E-2</v>
      </c>
      <c r="BB693" s="6">
        <v>0.1049382989</v>
      </c>
      <c r="BC693" s="6">
        <v>6.1041999999999999E-2</v>
      </c>
      <c r="BD693" s="6">
        <v>9.9593964410000009</v>
      </c>
      <c r="BE693" s="6">
        <v>0.40192055015</v>
      </c>
      <c r="BF693" s="6">
        <v>0.168038454</v>
      </c>
      <c r="BG693" s="6">
        <v>0.12620030785</v>
      </c>
      <c r="BH693" s="6">
        <v>5.3497956649999998E-2</v>
      </c>
      <c r="BI693" s="4">
        <f t="shared" si="22"/>
        <v>5.3497956649999998E-2</v>
      </c>
      <c r="BJ693" s="24">
        <f t="shared" si="23"/>
        <v>59</v>
      </c>
      <c r="BV693" s="6"/>
    </row>
    <row r="694" spans="1:74" x14ac:dyDescent="0.35">
      <c r="A694">
        <v>693</v>
      </c>
      <c r="B694" s="6">
        <v>1.1912210234</v>
      </c>
      <c r="C694" s="6">
        <v>3.7210564524</v>
      </c>
      <c r="D694" s="6">
        <v>2.6729771658999999</v>
      </c>
      <c r="E694" s="6">
        <v>1.9915641770000001</v>
      </c>
      <c r="F694" s="6">
        <v>0.94211269870000003</v>
      </c>
      <c r="G694" s="6">
        <v>1.0344309085000001</v>
      </c>
      <c r="H694" s="6">
        <v>1.0919070056</v>
      </c>
      <c r="I694" s="6">
        <v>0.83237327679999995</v>
      </c>
      <c r="J694" s="6">
        <v>1.0447189723999999</v>
      </c>
      <c r="K694" s="6">
        <v>0.88957500690000002</v>
      </c>
      <c r="L694" s="6">
        <v>1.2983542678</v>
      </c>
      <c r="M694" s="6">
        <v>1.2882032544499999</v>
      </c>
      <c r="N694" s="6">
        <v>8.7115223160999999</v>
      </c>
      <c r="O694" s="6">
        <v>3.0519211546</v>
      </c>
      <c r="P694" s="6">
        <v>2.4094657225999998</v>
      </c>
      <c r="Q694" s="6">
        <v>1.1021264977</v>
      </c>
      <c r="R694" s="6">
        <v>1.4887520508500001</v>
      </c>
      <c r="S694" s="6">
        <v>0.97572038355000001</v>
      </c>
      <c r="T694" s="6">
        <v>0.94499324230000004</v>
      </c>
      <c r="U694" s="6">
        <v>13.9257907564</v>
      </c>
      <c r="V694" s="6">
        <v>3.8101515024999899</v>
      </c>
      <c r="W694" s="6">
        <v>3.0064478548000002</v>
      </c>
      <c r="X694" s="6">
        <v>1.31028832325</v>
      </c>
      <c r="Y694" s="6">
        <v>1.3429356007</v>
      </c>
      <c r="Z694" s="6">
        <v>5.6919750182</v>
      </c>
      <c r="AA694" s="6">
        <v>2.4316875427500002</v>
      </c>
      <c r="AB694" s="6">
        <v>1.3945132845499999</v>
      </c>
      <c r="AC694" s="6">
        <v>1.7921815656</v>
      </c>
      <c r="AD694" s="6">
        <v>7.4759965649999996E-2</v>
      </c>
      <c r="AE694" s="6">
        <v>0.30315509210000002</v>
      </c>
      <c r="AF694" s="6">
        <v>0.1433470906</v>
      </c>
      <c r="AG694" s="6">
        <v>0.104938298849999</v>
      </c>
      <c r="AH694" s="6">
        <v>0.13854599425</v>
      </c>
      <c r="AI694" s="6">
        <v>0.20987660075</v>
      </c>
      <c r="AJ694" s="6">
        <v>0.17969826585000001</v>
      </c>
      <c r="AK694" s="6">
        <v>0.16255148455000001</v>
      </c>
      <c r="AL694" s="6">
        <v>0.13854599055</v>
      </c>
      <c r="AM694" s="6">
        <v>0.13648837729999999</v>
      </c>
      <c r="AN694" s="6">
        <v>9.5336102749999999E-2</v>
      </c>
      <c r="AO694" s="6">
        <v>0.10836765684999999</v>
      </c>
      <c r="AP694" s="6">
        <v>0.86659811674999898</v>
      </c>
      <c r="AQ694" s="6">
        <v>0.27990392730000002</v>
      </c>
      <c r="AR694" s="6">
        <v>0.25377235739999998</v>
      </c>
      <c r="AS694" s="6">
        <v>9.9451333849999907E-2</v>
      </c>
      <c r="AT694" s="6">
        <v>0.10699591360000001</v>
      </c>
      <c r="AU694" s="6">
        <v>8.2990420999999995E-2</v>
      </c>
      <c r="AV694" s="6">
        <v>0.14540470305</v>
      </c>
      <c r="AW694" s="6">
        <v>7.8189321299999906E-2</v>
      </c>
      <c r="AX694" s="6">
        <v>2.2737309641499999</v>
      </c>
      <c r="AY694" s="6">
        <v>0.41344315755</v>
      </c>
      <c r="AZ694" s="6">
        <v>0.21330595529999999</v>
      </c>
      <c r="BA694" s="6">
        <v>0.13511663464999901</v>
      </c>
      <c r="BB694" s="6">
        <v>0.15020580074999901</v>
      </c>
      <c r="BC694" s="6">
        <v>0.12139900000000001</v>
      </c>
      <c r="BD694" s="6">
        <v>4.6166666994499996</v>
      </c>
      <c r="BE694" s="6">
        <v>0.37585743869999899</v>
      </c>
      <c r="BF694" s="6">
        <v>7.3388223249999995E-2</v>
      </c>
      <c r="BG694" s="6">
        <v>6.0356668749999898E-2</v>
      </c>
      <c r="BH694" s="6">
        <v>0.14951993045</v>
      </c>
      <c r="BI694" s="4">
        <f t="shared" si="22"/>
        <v>6.0356668749999898E-2</v>
      </c>
      <c r="BJ694" s="24">
        <f t="shared" si="23"/>
        <v>58</v>
      </c>
      <c r="BV694" s="6"/>
    </row>
    <row r="695" spans="1:74" x14ac:dyDescent="0.35">
      <c r="A695">
        <v>694</v>
      </c>
      <c r="B695" s="6">
        <v>1.0566531810499999</v>
      </c>
      <c r="C695" s="6">
        <v>2.3200952469999998</v>
      </c>
      <c r="D695" s="6">
        <v>2.9552132666499902</v>
      </c>
      <c r="E695" s="6">
        <v>1.3624828827</v>
      </c>
      <c r="F695" s="6">
        <v>1.70041190045</v>
      </c>
      <c r="G695" s="6">
        <v>1.38518549255</v>
      </c>
      <c r="H695" s="6">
        <v>0.93113873894999999</v>
      </c>
      <c r="I695" s="6">
        <v>0.78573403744999903</v>
      </c>
      <c r="J695" s="6">
        <v>0.87448584819999997</v>
      </c>
      <c r="K695" s="6">
        <v>0.93497958015000004</v>
      </c>
      <c r="L695" s="6">
        <v>0.60370376219999899</v>
      </c>
      <c r="M695" s="6">
        <v>1.11083701184999</v>
      </c>
      <c r="N695" s="6">
        <v>7.2764051845999997</v>
      </c>
      <c r="O695" s="6">
        <v>3.1705767065499999</v>
      </c>
      <c r="P695" s="6">
        <v>1.7920442460499999</v>
      </c>
      <c r="Q695" s="6">
        <v>1.4290813040999999</v>
      </c>
      <c r="R695" s="6">
        <v>1.0769549213</v>
      </c>
      <c r="S695" s="6">
        <v>1.23635144025</v>
      </c>
      <c r="T695" s="6">
        <v>1.1589850498500001</v>
      </c>
      <c r="U695" s="6">
        <v>8.3482167359500004</v>
      </c>
      <c r="V695" s="6">
        <v>3.6449249968499999</v>
      </c>
      <c r="W695" s="6">
        <v>1.61673555755</v>
      </c>
      <c r="X695" s="6">
        <v>1.0088480014499901</v>
      </c>
      <c r="Y695" s="6">
        <v>1.29327874925</v>
      </c>
      <c r="Z695" s="6">
        <v>4.9884087144000002</v>
      </c>
      <c r="AA695" s="6">
        <v>1.8834707713500001</v>
      </c>
      <c r="AB695" s="6">
        <v>1.45240087005</v>
      </c>
      <c r="AC695" s="6">
        <v>0.93004141385000005</v>
      </c>
      <c r="AD695" s="6">
        <v>0.10905352779999999</v>
      </c>
      <c r="AE695" s="6">
        <v>0.1989026626</v>
      </c>
      <c r="AF695" s="6">
        <v>0.14869686269999999</v>
      </c>
      <c r="AG695" s="6">
        <v>8.8477389249999996E-2</v>
      </c>
      <c r="AH695" s="6">
        <v>0.14128947924999999</v>
      </c>
      <c r="AI695" s="6">
        <v>9.3964360100000005E-2</v>
      </c>
      <c r="AJ695" s="6">
        <v>0.1159122397</v>
      </c>
      <c r="AK695" s="6">
        <v>0.1508916733</v>
      </c>
      <c r="AL695" s="6">
        <v>0.1069959142</v>
      </c>
      <c r="AM695" s="6">
        <v>0.123456823799999</v>
      </c>
      <c r="AN695" s="6">
        <v>0.112482884799999</v>
      </c>
      <c r="AO695" s="6">
        <v>4.8696858500000002E-2</v>
      </c>
      <c r="AP695" s="6">
        <v>0.91844990954999906</v>
      </c>
      <c r="AQ695" s="6">
        <v>0.36008239544999998</v>
      </c>
      <c r="AR695" s="6">
        <v>0.14471882920000001</v>
      </c>
      <c r="AS695" s="6">
        <v>7.887519455E-2</v>
      </c>
      <c r="AT695" s="6">
        <v>4.66392453E-2</v>
      </c>
      <c r="AU695" s="6">
        <v>0.13580250564999999</v>
      </c>
      <c r="AV695" s="6">
        <v>6.5157768599999999E-2</v>
      </c>
      <c r="AW695" s="6">
        <v>8.2304549650000003E-2</v>
      </c>
      <c r="AX695" s="6">
        <v>1.63628289625</v>
      </c>
      <c r="AY695" s="6">
        <v>0.47736638404999898</v>
      </c>
      <c r="AZ695" s="6">
        <v>0.19341568949999999</v>
      </c>
      <c r="BA695" s="6">
        <v>0.103566557749999</v>
      </c>
      <c r="BB695" s="6">
        <v>0.1748971647</v>
      </c>
      <c r="BC695" s="6">
        <v>6.1041999999999999E-2</v>
      </c>
      <c r="BD695" s="6">
        <v>10.65205798</v>
      </c>
      <c r="BE695" s="6">
        <v>0.35871065764999899</v>
      </c>
      <c r="BF695" s="6">
        <v>8.4362164049999994E-2</v>
      </c>
      <c r="BG695" s="6">
        <v>0.12825792049999901</v>
      </c>
      <c r="BH695" s="6">
        <v>6.3100154950000001E-2</v>
      </c>
      <c r="BI695" s="4">
        <f t="shared" si="22"/>
        <v>4.66392453E-2</v>
      </c>
      <c r="BJ695" s="24">
        <f t="shared" si="23"/>
        <v>45</v>
      </c>
      <c r="BV695" s="6"/>
    </row>
    <row r="696" spans="1:74" x14ac:dyDescent="0.35">
      <c r="A696">
        <v>695</v>
      </c>
      <c r="B696" s="6">
        <v>1.46131721815</v>
      </c>
      <c r="C696" s="6">
        <v>3.6871053785000001</v>
      </c>
      <c r="D696" s="6">
        <v>2.68182487489999</v>
      </c>
      <c r="E696" s="6">
        <v>1.6055557064499999</v>
      </c>
      <c r="F696" s="6">
        <v>1.17434865264999</v>
      </c>
      <c r="G696" s="6">
        <v>0.94375882844999903</v>
      </c>
      <c r="H696" s="6">
        <v>1.2421128101999901</v>
      </c>
      <c r="I696" s="6">
        <v>1.0027437561499899</v>
      </c>
      <c r="J696" s="6">
        <v>1.0831277612499901</v>
      </c>
      <c r="K696" s="6">
        <v>1.5068591192999901</v>
      </c>
      <c r="L696" s="6">
        <v>1.03539118325</v>
      </c>
      <c r="M696" s="6">
        <v>0.88463656925</v>
      </c>
      <c r="N696" s="6">
        <v>6.1072012898999999</v>
      </c>
      <c r="O696" s="6">
        <v>3.9903302028000001</v>
      </c>
      <c r="P696" s="6">
        <v>1.7414270936</v>
      </c>
      <c r="Q696" s="6">
        <v>0.70617297155000003</v>
      </c>
      <c r="R696" s="6">
        <v>0.67393703379999903</v>
      </c>
      <c r="S696" s="6">
        <v>0.89026088579999996</v>
      </c>
      <c r="T696" s="6">
        <v>0.89478756564999995</v>
      </c>
      <c r="U696" s="6">
        <v>10.85583073465</v>
      </c>
      <c r="V696" s="6">
        <v>3.4669416293499999</v>
      </c>
      <c r="W696" s="6">
        <v>0.94101534705000001</v>
      </c>
      <c r="X696" s="6">
        <v>1.0982169179499901</v>
      </c>
      <c r="Y696" s="6">
        <v>1.3615914494000001</v>
      </c>
      <c r="Z696" s="6">
        <v>9.8600136249999899</v>
      </c>
      <c r="AA696" s="6">
        <v>1.95397814505</v>
      </c>
      <c r="AB696" s="6">
        <v>1.2942390027499999</v>
      </c>
      <c r="AC696" s="6">
        <v>0.96131709730000003</v>
      </c>
      <c r="AD696" s="6">
        <v>6.6529511099999994E-2</v>
      </c>
      <c r="AE696" s="6">
        <v>0.33744865149999997</v>
      </c>
      <c r="AF696" s="6">
        <v>0.28806592504999901</v>
      </c>
      <c r="AG696" s="6">
        <v>0.1111111411</v>
      </c>
      <c r="AH696" s="6">
        <v>0.13168727785000001</v>
      </c>
      <c r="AI696" s="6">
        <v>0.122085080549999</v>
      </c>
      <c r="AJ696" s="6">
        <v>0.10219481635</v>
      </c>
      <c r="AK696" s="6">
        <v>0.13854599205000001</v>
      </c>
      <c r="AL696" s="6">
        <v>0.123456823599999</v>
      </c>
      <c r="AM696" s="6">
        <v>7.6131708150000005E-2</v>
      </c>
      <c r="AN696" s="6">
        <v>7.2702352050000002E-2</v>
      </c>
      <c r="AO696" s="6">
        <v>0.13031553639999999</v>
      </c>
      <c r="AP696" s="6">
        <v>1.0064472363000001</v>
      </c>
      <c r="AQ696" s="6">
        <v>0.34876545019999999</v>
      </c>
      <c r="AR696" s="6">
        <v>0.23045273399999999</v>
      </c>
      <c r="AS696" s="6">
        <v>4.9382730749999999E-2</v>
      </c>
      <c r="AT696" s="6">
        <v>6.7215382049999994E-2</v>
      </c>
      <c r="AU696" s="6">
        <v>0.13031553604999899</v>
      </c>
      <c r="AV696" s="6">
        <v>9.3278488899999998E-2</v>
      </c>
      <c r="AW696" s="6">
        <v>0.11111114179999999</v>
      </c>
      <c r="AX696" s="6">
        <v>1.8181755572</v>
      </c>
      <c r="AY696" s="6">
        <v>0.43621410919999998</v>
      </c>
      <c r="AZ696" s="6">
        <v>0.29561050360000002</v>
      </c>
      <c r="BA696" s="6">
        <v>0.1213992103</v>
      </c>
      <c r="BB696" s="6">
        <v>0.11865572454999999</v>
      </c>
      <c r="BC696" s="6">
        <v>8.8477E-2</v>
      </c>
      <c r="BD696" s="6">
        <v>7.1642661619999997</v>
      </c>
      <c r="BE696" s="6">
        <v>0.44375869364999898</v>
      </c>
      <c r="BF696" s="6">
        <v>0.12894379304999901</v>
      </c>
      <c r="BG696" s="6">
        <v>0.1001372007</v>
      </c>
      <c r="BH696" s="6">
        <v>0.12345682225</v>
      </c>
      <c r="BI696" s="4">
        <f t="shared" si="22"/>
        <v>4.9382730749999999E-2</v>
      </c>
      <c r="BJ696" s="24">
        <f t="shared" si="23"/>
        <v>44</v>
      </c>
      <c r="BV696" s="6"/>
    </row>
    <row r="697" spans="1:74" x14ac:dyDescent="0.35">
      <c r="A697">
        <v>696</v>
      </c>
      <c r="B697" s="6">
        <v>0.73909479474999995</v>
      </c>
      <c r="C697" s="6">
        <v>3.4291494487999898</v>
      </c>
      <c r="D697" s="6">
        <v>2.2118659183499898</v>
      </c>
      <c r="E697" s="6">
        <v>1.86666687575</v>
      </c>
      <c r="F697" s="6">
        <v>1.15102902084999</v>
      </c>
      <c r="G697" s="6">
        <v>1.58888925755</v>
      </c>
      <c r="H697" s="6">
        <v>1.0652950941499999</v>
      </c>
      <c r="I697" s="6">
        <v>0.95541865169999896</v>
      </c>
      <c r="J697" s="6">
        <v>1.6213996159499999</v>
      </c>
      <c r="K697" s="6">
        <v>1.06666685485</v>
      </c>
      <c r="L697" s="6">
        <v>0.94718819234999896</v>
      </c>
      <c r="M697" s="6">
        <v>0.92428002939999898</v>
      </c>
      <c r="N697" s="6">
        <v>5.1858711299499998</v>
      </c>
      <c r="O697" s="6">
        <v>3.8653642995999999</v>
      </c>
      <c r="P697" s="6">
        <v>1.7144037089999999</v>
      </c>
      <c r="Q697" s="6">
        <v>0.91543216949999995</v>
      </c>
      <c r="R697" s="6">
        <v>0.84032933825</v>
      </c>
      <c r="S697" s="6">
        <v>0.72921820274999904</v>
      </c>
      <c r="T697" s="6">
        <v>0.56968460144999999</v>
      </c>
      <c r="U697" s="6">
        <v>17.767834198199999</v>
      </c>
      <c r="V697" s="6">
        <v>5.1826482595999996</v>
      </c>
      <c r="W697" s="6">
        <v>3.7649528267500001</v>
      </c>
      <c r="X697" s="6">
        <v>1.2227026263499901</v>
      </c>
      <c r="Y697" s="6">
        <v>1.67668075145</v>
      </c>
      <c r="Z697" s="6">
        <v>5.3054181752999998</v>
      </c>
      <c r="AA697" s="6">
        <v>1.91090558374999</v>
      </c>
      <c r="AB697" s="6">
        <v>0.65994519799999996</v>
      </c>
      <c r="AC697" s="6">
        <v>1.3532239691500001</v>
      </c>
      <c r="AD697" s="6">
        <v>7.4759964949999994E-2</v>
      </c>
      <c r="AE697" s="6">
        <v>0.32441709699999999</v>
      </c>
      <c r="AF697" s="6">
        <v>0.22633751105</v>
      </c>
      <c r="AG697" s="6">
        <v>0.10356655754999999</v>
      </c>
      <c r="AH697" s="6">
        <v>0.20301789025</v>
      </c>
      <c r="AI697" s="6">
        <v>8.7791520149999996E-2</v>
      </c>
      <c r="AJ697" s="6">
        <v>0.18038413705</v>
      </c>
      <c r="AK697" s="6">
        <v>0.13786012004999901</v>
      </c>
      <c r="AL697" s="6">
        <v>0.12345682314999901</v>
      </c>
      <c r="AM697" s="6">
        <v>0.11042527034999899</v>
      </c>
      <c r="AN697" s="6">
        <v>0.16323735584999999</v>
      </c>
      <c r="AO697" s="6">
        <v>0.1268861785</v>
      </c>
      <c r="AP697" s="6">
        <v>0.64019199869999999</v>
      </c>
      <c r="AQ697" s="6">
        <v>0.3089849214</v>
      </c>
      <c r="AR697" s="6">
        <v>0.17901239185000001</v>
      </c>
      <c r="AS697" s="6">
        <v>0.18724284769999999</v>
      </c>
      <c r="AT697" s="6">
        <v>0.1200274675</v>
      </c>
      <c r="AU697" s="6">
        <v>7.2702351849999902E-2</v>
      </c>
      <c r="AV697" s="6">
        <v>0.16049387035000001</v>
      </c>
      <c r="AW697" s="6">
        <v>6.4471897549999893E-2</v>
      </c>
      <c r="AX697" s="6">
        <v>2.4425244388</v>
      </c>
      <c r="AY697" s="6">
        <v>0.69204408039999998</v>
      </c>
      <c r="AZ697" s="6">
        <v>0.192043946699999</v>
      </c>
      <c r="BA697" s="6">
        <v>0.14540470275</v>
      </c>
      <c r="BB697" s="6">
        <v>7.9561063099999996E-2</v>
      </c>
      <c r="BC697" s="6">
        <v>7.8874499999999903E-2</v>
      </c>
      <c r="BD697" s="6">
        <v>6.8210564741499997</v>
      </c>
      <c r="BE697" s="6">
        <v>0.2736626257</v>
      </c>
      <c r="BF697" s="6">
        <v>0.20164614410000001</v>
      </c>
      <c r="BG697" s="6">
        <v>0.13168727789999901</v>
      </c>
      <c r="BH697" s="6">
        <v>8.6419776649999905E-2</v>
      </c>
      <c r="BI697" s="4">
        <f t="shared" si="22"/>
        <v>6.4471897549999893E-2</v>
      </c>
      <c r="BJ697" s="24">
        <f t="shared" si="23"/>
        <v>48</v>
      </c>
      <c r="BV697" s="6"/>
    </row>
    <row r="698" spans="1:74" x14ac:dyDescent="0.35">
      <c r="A698">
        <v>697</v>
      </c>
      <c r="B698" s="6">
        <v>1.55144075214999</v>
      </c>
      <c r="C698" s="6">
        <v>2.4214672505500001</v>
      </c>
      <c r="D698" s="6">
        <v>3.1807275653499998</v>
      </c>
      <c r="E698" s="6">
        <v>2.0526065822500001</v>
      </c>
      <c r="F698" s="6">
        <v>0.50548711004999902</v>
      </c>
      <c r="G698" s="6">
        <v>1.7902609817999999</v>
      </c>
      <c r="H698" s="6">
        <v>0.57037047169999899</v>
      </c>
      <c r="I698" s="6">
        <v>0.97325129804999899</v>
      </c>
      <c r="J698" s="6">
        <v>0.70589857209999995</v>
      </c>
      <c r="K698" s="6">
        <v>0.86529510714999902</v>
      </c>
      <c r="L698" s="6">
        <v>0.73388222684999904</v>
      </c>
      <c r="M698" s="6">
        <v>1.0315503552499901</v>
      </c>
      <c r="N698" s="6">
        <v>4.2740739938000001</v>
      </c>
      <c r="O698" s="6">
        <v>2.4689305842499998</v>
      </c>
      <c r="P698" s="6">
        <v>1.82249697509999</v>
      </c>
      <c r="Q698" s="6">
        <v>1.40500718665</v>
      </c>
      <c r="R698" s="6">
        <v>1.15102900914999</v>
      </c>
      <c r="S698" s="6">
        <v>1.08024719079999</v>
      </c>
      <c r="T698" s="6">
        <v>1.0497944724499999</v>
      </c>
      <c r="U698" s="6">
        <v>13.283402978750001</v>
      </c>
      <c r="V698" s="6">
        <v>2.9030868724999999</v>
      </c>
      <c r="W698" s="6">
        <v>1.44574794845</v>
      </c>
      <c r="X698" s="6">
        <v>1.3079564333</v>
      </c>
      <c r="Y698" s="6">
        <v>0.86460922674999996</v>
      </c>
      <c r="Z698" s="6">
        <v>5.1001375253499903</v>
      </c>
      <c r="AA698" s="6">
        <v>2.0113172320000001</v>
      </c>
      <c r="AB698" s="6">
        <v>0.7165980918</v>
      </c>
      <c r="AC698" s="6">
        <v>0.87942399609999999</v>
      </c>
      <c r="AD698" s="6">
        <v>6.9958867199999997E-2</v>
      </c>
      <c r="AE698" s="6">
        <v>0.35596717634999903</v>
      </c>
      <c r="AF698" s="6">
        <v>0.2824417562</v>
      </c>
      <c r="AG698" s="6">
        <v>0.20781898169999999</v>
      </c>
      <c r="AH698" s="6">
        <v>0.28257895615</v>
      </c>
      <c r="AI698" s="6">
        <v>0.10219481655</v>
      </c>
      <c r="AJ698" s="6">
        <v>0.11659811099999901</v>
      </c>
      <c r="AK698" s="6">
        <v>0.12208508125</v>
      </c>
      <c r="AL698" s="6">
        <v>8.9163261549999998E-2</v>
      </c>
      <c r="AM698" s="6">
        <v>0.11728398330000001</v>
      </c>
      <c r="AN698" s="6">
        <v>0.11659811069999999</v>
      </c>
      <c r="AO698" s="6">
        <v>0.10288068555</v>
      </c>
      <c r="AP698" s="6">
        <v>0.55240062629999898</v>
      </c>
      <c r="AQ698" s="6">
        <v>0.44382714919999999</v>
      </c>
      <c r="AR698" s="6">
        <v>0.24622777130000001</v>
      </c>
      <c r="AS698" s="6">
        <v>6.9272996799999903E-2</v>
      </c>
      <c r="AT698" s="6">
        <v>9.5336102049999996E-2</v>
      </c>
      <c r="AU698" s="6">
        <v>0.110425269899999</v>
      </c>
      <c r="AV698" s="6">
        <v>0.15089167344999899</v>
      </c>
      <c r="AW698" s="6">
        <v>0.13786012010000001</v>
      </c>
      <c r="AX698" s="6">
        <v>2.78113880145</v>
      </c>
      <c r="AY698" s="6">
        <v>0.42510296744999998</v>
      </c>
      <c r="AZ698" s="6">
        <v>0.25308648769999997</v>
      </c>
      <c r="BA698" s="6">
        <v>5.6241442799999999E-2</v>
      </c>
      <c r="BB698" s="6">
        <v>8.9849131399999893E-2</v>
      </c>
      <c r="BC698" s="6">
        <v>0.1001355</v>
      </c>
      <c r="BD698" s="6">
        <v>6.7093280787999996</v>
      </c>
      <c r="BE698" s="6">
        <v>0.37654331060000001</v>
      </c>
      <c r="BF698" s="6">
        <v>0.13443076409999999</v>
      </c>
      <c r="BG698" s="6">
        <v>8.5733904899999894E-2</v>
      </c>
      <c r="BH698" s="6">
        <v>0.1138546263</v>
      </c>
      <c r="BI698" s="4">
        <f t="shared" si="22"/>
        <v>5.6241442799999999E-2</v>
      </c>
      <c r="BJ698" s="24">
        <f t="shared" si="23"/>
        <v>52</v>
      </c>
      <c r="BV698" s="6"/>
    </row>
    <row r="699" spans="1:74" x14ac:dyDescent="0.35">
      <c r="A699">
        <v>698</v>
      </c>
      <c r="B699" s="6">
        <v>0.93004140289999904</v>
      </c>
      <c r="C699" s="6">
        <v>3.4015084981500001</v>
      </c>
      <c r="D699" s="6">
        <v>2.55116638089999</v>
      </c>
      <c r="E699" s="6">
        <v>1.2652948328</v>
      </c>
      <c r="F699" s="6">
        <v>1.0241428430999999</v>
      </c>
      <c r="G699" s="6">
        <v>0.89643371279999895</v>
      </c>
      <c r="H699" s="6">
        <v>1.49972599905</v>
      </c>
      <c r="I699" s="6">
        <v>1.1255147168499999</v>
      </c>
      <c r="J699" s="6">
        <v>0.81591237554999996</v>
      </c>
      <c r="K699" s="6">
        <v>1.45816225755</v>
      </c>
      <c r="L699" s="6">
        <v>1.2030181610999899</v>
      </c>
      <c r="M699" s="6">
        <v>0.92386856235000003</v>
      </c>
      <c r="N699" s="6">
        <v>6.5091901773499998</v>
      </c>
      <c r="O699" s="6">
        <v>4.8786020500999996</v>
      </c>
      <c r="P699" s="6">
        <v>0.89492463234999897</v>
      </c>
      <c r="Q699" s="6">
        <v>1.0637863187000001</v>
      </c>
      <c r="R699" s="6">
        <v>1.2720167367999999</v>
      </c>
      <c r="S699" s="6">
        <v>1.00644723785</v>
      </c>
      <c r="T699" s="6">
        <v>0.97119368174999998</v>
      </c>
      <c r="U699" s="6">
        <v>11.71947963805</v>
      </c>
      <c r="V699" s="6">
        <v>3.1432101117000002</v>
      </c>
      <c r="W699" s="6">
        <v>2.5280526281500002</v>
      </c>
      <c r="X699" s="6">
        <v>1.2417698025499999</v>
      </c>
      <c r="Y699" s="6">
        <v>1.1160495827000001</v>
      </c>
      <c r="Z699" s="6">
        <v>7.0658434059499999</v>
      </c>
      <c r="AA699" s="6">
        <v>2.7818249135499999</v>
      </c>
      <c r="AB699" s="6">
        <v>1.3928671418999901</v>
      </c>
      <c r="AC699" s="6">
        <v>0.86982181169999995</v>
      </c>
      <c r="AD699" s="6">
        <v>7.1330609099999998E-2</v>
      </c>
      <c r="AE699" s="6">
        <v>0.34979433485</v>
      </c>
      <c r="AF699" s="6">
        <v>0.22537724084999899</v>
      </c>
      <c r="AG699" s="6">
        <v>0.10356655635000001</v>
      </c>
      <c r="AH699" s="6">
        <v>0.14128947554999999</v>
      </c>
      <c r="AI699" s="6">
        <v>9.1220875299999907E-2</v>
      </c>
      <c r="AJ699" s="6">
        <v>0.10288068589999901</v>
      </c>
      <c r="AK699" s="6">
        <v>6.7901254649999895E-2</v>
      </c>
      <c r="AL699" s="6">
        <v>0.14128947580000001</v>
      </c>
      <c r="AM699" s="6">
        <v>0.13168727885000001</v>
      </c>
      <c r="AN699" s="6">
        <v>8.7105648499999994E-2</v>
      </c>
      <c r="AO699" s="6">
        <v>0.14128947575</v>
      </c>
      <c r="AP699" s="6">
        <v>0.75802479069999995</v>
      </c>
      <c r="AQ699" s="6">
        <v>0.52318254490000005</v>
      </c>
      <c r="AR699" s="6">
        <v>0.19067220315</v>
      </c>
      <c r="AS699" s="6">
        <v>0.19615917399999999</v>
      </c>
      <c r="AT699" s="6">
        <v>9.8079587549999903E-2</v>
      </c>
      <c r="AU699" s="6">
        <v>7.2016479949999906E-2</v>
      </c>
      <c r="AV699" s="6">
        <v>0.11522636894999901</v>
      </c>
      <c r="AW699" s="6">
        <v>3.6351176450000001E-2</v>
      </c>
      <c r="AX699" s="6">
        <v>4.7885467152999999</v>
      </c>
      <c r="AY699" s="6">
        <v>0.24417016179999901</v>
      </c>
      <c r="AZ699" s="6">
        <v>0.41015099970000002</v>
      </c>
      <c r="BA699" s="6">
        <v>0.105624171349999</v>
      </c>
      <c r="BB699" s="6">
        <v>9.6707845700000003E-2</v>
      </c>
      <c r="BC699" s="6">
        <v>0.165294</v>
      </c>
      <c r="BD699" s="6">
        <v>5.7104942539500003</v>
      </c>
      <c r="BE699" s="6">
        <v>0.31618664234999899</v>
      </c>
      <c r="BF699" s="6">
        <v>0.109739398799999</v>
      </c>
      <c r="BG699" s="6">
        <v>0.15226341400000001</v>
      </c>
      <c r="BH699" s="6">
        <v>7.6131708149999894E-2</v>
      </c>
      <c r="BI699" s="4">
        <f t="shared" si="22"/>
        <v>3.6351176450000001E-2</v>
      </c>
      <c r="BJ699" s="24">
        <f t="shared" si="23"/>
        <v>48</v>
      </c>
      <c r="BV699" s="6"/>
    </row>
    <row r="700" spans="1:74" x14ac:dyDescent="0.35">
      <c r="A700">
        <v>699</v>
      </c>
      <c r="B700" s="6">
        <v>1.03566557404999</v>
      </c>
      <c r="C700" s="6">
        <v>3.6902604700000001</v>
      </c>
      <c r="D700" s="6">
        <v>2.3315501973499999</v>
      </c>
      <c r="E700" s="6">
        <v>1.8841565266</v>
      </c>
      <c r="F700" s="6">
        <v>0.95720186684999997</v>
      </c>
      <c r="G700" s="6">
        <v>1.2654324370000001</v>
      </c>
      <c r="H700" s="6">
        <v>1.1700963418500001</v>
      </c>
      <c r="I700" s="6">
        <v>0.72428004094999898</v>
      </c>
      <c r="J700" s="6">
        <v>0.86666684875</v>
      </c>
      <c r="K700" s="6">
        <v>1.5732513017999901</v>
      </c>
      <c r="L700" s="6">
        <v>1.9592597521499899</v>
      </c>
      <c r="M700" s="6">
        <v>1.1426614954500001</v>
      </c>
      <c r="N700" s="6">
        <v>5.4569959099999998</v>
      </c>
      <c r="O700" s="6">
        <v>4.0397813659999997</v>
      </c>
      <c r="P700" s="6">
        <v>1.66515803605</v>
      </c>
      <c r="Q700" s="6">
        <v>0.62722917324999905</v>
      </c>
      <c r="R700" s="6">
        <v>1.2558302486499999</v>
      </c>
      <c r="S700" s="6">
        <v>1.4860085519999999</v>
      </c>
      <c r="T700" s="6">
        <v>1.0861456511000001</v>
      </c>
      <c r="U700" s="6">
        <v>7.8849797486000002</v>
      </c>
      <c r="V700" s="6">
        <v>2.0033608721</v>
      </c>
      <c r="W700" s="6">
        <v>3.5283272626499902</v>
      </c>
      <c r="X700" s="6">
        <v>1.7116601906</v>
      </c>
      <c r="Y700" s="6">
        <v>0.72400563904999904</v>
      </c>
      <c r="Z700" s="6">
        <v>7.5827844648499898</v>
      </c>
      <c r="AA700" s="6">
        <v>2.3379289656000002</v>
      </c>
      <c r="AB700" s="6">
        <v>1.3738000759</v>
      </c>
      <c r="AC700" s="6">
        <v>1.6211252341</v>
      </c>
      <c r="AD700" s="6">
        <v>0.10288068615</v>
      </c>
      <c r="AE700" s="6">
        <v>0.36282588640000002</v>
      </c>
      <c r="AF700" s="6">
        <v>0.17599450990000001</v>
      </c>
      <c r="AG700" s="6">
        <v>0.1652949661</v>
      </c>
      <c r="AH700" s="6">
        <v>0.16598084574999999</v>
      </c>
      <c r="AI700" s="6">
        <v>9.4650231949999997E-2</v>
      </c>
      <c r="AJ700" s="6">
        <v>0.19341569035</v>
      </c>
      <c r="AK700" s="6">
        <v>0.17215368165</v>
      </c>
      <c r="AL700" s="6">
        <v>0.13648837720000001</v>
      </c>
      <c r="AM700" s="6">
        <v>0.11179701265</v>
      </c>
      <c r="AN700" s="6">
        <v>7.2702352349999999E-2</v>
      </c>
      <c r="AO700" s="6">
        <v>0.15569277200000001</v>
      </c>
      <c r="AP700" s="6">
        <v>0.96529495484999905</v>
      </c>
      <c r="AQ700" s="6">
        <v>0.46083686364999998</v>
      </c>
      <c r="AR700" s="6">
        <v>0.12620030874999999</v>
      </c>
      <c r="AS700" s="6">
        <v>0.21056247024999999</v>
      </c>
      <c r="AT700" s="6">
        <v>5.8299055650000001E-2</v>
      </c>
      <c r="AU700" s="6">
        <v>9.1220875450000002E-2</v>
      </c>
      <c r="AV700" s="6">
        <v>0.1303155359</v>
      </c>
      <c r="AW700" s="6">
        <v>5.8299056749999897E-2</v>
      </c>
      <c r="AX700" s="6">
        <v>2.6962282879999999</v>
      </c>
      <c r="AY700" s="6">
        <v>0.40370376014999998</v>
      </c>
      <c r="AZ700" s="6">
        <v>0.27434849555000002</v>
      </c>
      <c r="BA700" s="6">
        <v>6.7901254099999905E-2</v>
      </c>
      <c r="BB700" s="6">
        <v>0.11865572534999901</v>
      </c>
      <c r="BC700" s="6">
        <v>3.9094499999999997E-2</v>
      </c>
      <c r="BD700" s="6">
        <v>6.2889574078999999</v>
      </c>
      <c r="BE700" s="6">
        <v>0.41289448809999901</v>
      </c>
      <c r="BF700" s="6">
        <v>0.1515775446</v>
      </c>
      <c r="BG700" s="6">
        <v>0.13854598955</v>
      </c>
      <c r="BH700" s="6">
        <v>2.05761374E-2</v>
      </c>
      <c r="BI700" s="4">
        <f t="shared" si="22"/>
        <v>2.05761374E-2</v>
      </c>
      <c r="BJ700" s="24">
        <f t="shared" si="23"/>
        <v>59</v>
      </c>
      <c r="BV700" s="6"/>
    </row>
    <row r="701" spans="1:74" x14ac:dyDescent="0.35">
      <c r="A701">
        <v>700</v>
      </c>
      <c r="B701" s="6">
        <v>1.2178329368999901</v>
      </c>
      <c r="C701" s="6">
        <v>3.1350477516000002</v>
      </c>
      <c r="D701" s="6">
        <v>2.2449246243499901</v>
      </c>
      <c r="E701" s="6">
        <v>1.9616599647999899</v>
      </c>
      <c r="F701" s="6">
        <v>1.0803842826500001</v>
      </c>
      <c r="G701" s="6">
        <v>1.6810703867000001</v>
      </c>
      <c r="H701" s="6">
        <v>1.0113856697499899</v>
      </c>
      <c r="I701" s="6">
        <v>1.2967081183</v>
      </c>
      <c r="J701" s="6">
        <v>0.92469149799999995</v>
      </c>
      <c r="K701" s="6">
        <v>0.55637865089999905</v>
      </c>
      <c r="L701" s="6">
        <v>1.2404666744999999</v>
      </c>
      <c r="M701" s="6">
        <v>0.74183828564999998</v>
      </c>
      <c r="N701" s="6">
        <v>6.8971866482499902</v>
      </c>
      <c r="O701" s="6">
        <v>4.19348502295</v>
      </c>
      <c r="P701" s="6">
        <v>1.20644752519999</v>
      </c>
      <c r="Q701" s="6">
        <v>1.3805902209500001</v>
      </c>
      <c r="R701" s="6">
        <v>0.95308662664999899</v>
      </c>
      <c r="S701" s="6">
        <v>0.849520073149999</v>
      </c>
      <c r="T701" s="6">
        <v>0.87764079379999904</v>
      </c>
      <c r="U701" s="6">
        <v>12.4222914993</v>
      </c>
      <c r="V701" s="6">
        <v>1.79526737345</v>
      </c>
      <c r="W701" s="6">
        <v>1.5106313244</v>
      </c>
      <c r="X701" s="6">
        <v>1.5456107518</v>
      </c>
      <c r="Y701" s="6">
        <v>0.96790140549999903</v>
      </c>
      <c r="Z701" s="6">
        <v>7.55116598279999</v>
      </c>
      <c r="AA701" s="6">
        <v>1.8286696843499901</v>
      </c>
      <c r="AB701" s="6">
        <v>0.719067190399999</v>
      </c>
      <c r="AC701" s="6">
        <v>0.74087801509999995</v>
      </c>
      <c r="AD701" s="6">
        <v>0.11522636885</v>
      </c>
      <c r="AE701" s="6">
        <v>0.41838145700000001</v>
      </c>
      <c r="AF701" s="6">
        <v>0.14458163409999999</v>
      </c>
      <c r="AG701" s="6">
        <v>0.13648837489999999</v>
      </c>
      <c r="AH701" s="6">
        <v>0.106995913549999</v>
      </c>
      <c r="AI701" s="6">
        <v>9.8765459599999994E-2</v>
      </c>
      <c r="AJ701" s="6">
        <v>0.12894379224999999</v>
      </c>
      <c r="AK701" s="6">
        <v>7.3388223099999997E-2</v>
      </c>
      <c r="AL701" s="6">
        <v>9.4650231099999996E-2</v>
      </c>
      <c r="AM701" s="6">
        <v>0.19410156144999999</v>
      </c>
      <c r="AN701" s="6">
        <v>6.378602655E-2</v>
      </c>
      <c r="AO701" s="6">
        <v>9.3964361049999903E-2</v>
      </c>
      <c r="AP701" s="6">
        <v>0.96186575964999999</v>
      </c>
      <c r="AQ701" s="6">
        <v>0.21316875085000001</v>
      </c>
      <c r="AR701" s="6">
        <v>0.26337455575000002</v>
      </c>
      <c r="AS701" s="6">
        <v>0.100137204249999</v>
      </c>
      <c r="AT701" s="6">
        <v>6.8587124949999995E-2</v>
      </c>
      <c r="AU701" s="6">
        <v>0.1227709531</v>
      </c>
      <c r="AV701" s="6">
        <v>4.3895759899999998E-2</v>
      </c>
      <c r="AW701" s="6">
        <v>0.13580250524999901</v>
      </c>
      <c r="AX701" s="6">
        <v>2.3945822744499998</v>
      </c>
      <c r="AY701" s="6">
        <v>0.4374486494</v>
      </c>
      <c r="AZ701" s="6">
        <v>0.30521270140000001</v>
      </c>
      <c r="BA701" s="6">
        <v>6.378602655E-2</v>
      </c>
      <c r="BB701" s="6">
        <v>0.14746231530000001</v>
      </c>
      <c r="BC701" s="6">
        <v>0.1111105</v>
      </c>
      <c r="BD701" s="6">
        <v>6.29540507905</v>
      </c>
      <c r="BE701" s="6">
        <v>0.55418396179999996</v>
      </c>
      <c r="BF701" s="6">
        <v>0.115912240349999</v>
      </c>
      <c r="BG701" s="6">
        <v>0.17421129425000001</v>
      </c>
      <c r="BH701" s="6">
        <v>7.6131707600000001E-2</v>
      </c>
      <c r="BI701" s="4">
        <f t="shared" si="22"/>
        <v>4.3895759899999998E-2</v>
      </c>
      <c r="BJ701" s="24">
        <f t="shared" si="23"/>
        <v>47</v>
      </c>
      <c r="BV701" s="6"/>
    </row>
    <row r="702" spans="1:74" x14ac:dyDescent="0.35">
      <c r="A702">
        <v>701</v>
      </c>
      <c r="B702" s="6">
        <v>1.2366258505000001</v>
      </c>
      <c r="C702" s="6">
        <v>2.9978732376499999</v>
      </c>
      <c r="D702" s="6">
        <v>3.0326479823499901</v>
      </c>
      <c r="E702" s="6">
        <v>1.55665318955</v>
      </c>
      <c r="F702" s="6">
        <v>1.0102883494999999</v>
      </c>
      <c r="G702" s="6">
        <v>1.2013719971500001</v>
      </c>
      <c r="H702" s="6">
        <v>1.2263377747999999</v>
      </c>
      <c r="I702" s="6">
        <v>1.0569275889</v>
      </c>
      <c r="J702" s="6">
        <v>0.99149540295000005</v>
      </c>
      <c r="K702" s="6">
        <v>1.1478740670000001</v>
      </c>
      <c r="L702" s="6">
        <v>1.15267516274999</v>
      </c>
      <c r="M702" s="6">
        <v>0.63662558204999997</v>
      </c>
      <c r="N702" s="6">
        <v>4.1524000584999996</v>
      </c>
      <c r="O702" s="6">
        <v>2.5135122075999998</v>
      </c>
      <c r="P702" s="6">
        <v>1.2598081312</v>
      </c>
      <c r="Q702" s="6">
        <v>1.0891635613499999</v>
      </c>
      <c r="R702" s="6">
        <v>0.75281221839999901</v>
      </c>
      <c r="S702" s="6">
        <v>0.92812085174999903</v>
      </c>
      <c r="T702" s="6">
        <v>0.93429369644999904</v>
      </c>
      <c r="U702" s="6">
        <v>9.4028810139000001</v>
      </c>
      <c r="V702" s="6">
        <v>3.8318935619499901</v>
      </c>
      <c r="W702" s="6">
        <v>1.7076135582999901</v>
      </c>
      <c r="X702" s="6">
        <v>1.4702335397499999</v>
      </c>
      <c r="Y702" s="6">
        <v>0.63827173214999899</v>
      </c>
      <c r="Z702" s="6">
        <v>6.6673526074499998</v>
      </c>
      <c r="AA702" s="6">
        <v>2.37428030965</v>
      </c>
      <c r="AB702" s="6">
        <v>1.41673554685</v>
      </c>
      <c r="AC702" s="6">
        <v>1.1744857049499999</v>
      </c>
      <c r="AD702" s="6">
        <v>8.7105647349999996E-2</v>
      </c>
      <c r="AE702" s="6">
        <v>0.244170162</v>
      </c>
      <c r="AF702" s="6">
        <v>0.231001409749999</v>
      </c>
      <c r="AG702" s="6">
        <v>6.7215382000000004E-2</v>
      </c>
      <c r="AH702" s="6">
        <v>0.26817566214999899</v>
      </c>
      <c r="AI702" s="6">
        <v>3.4293561850000001E-2</v>
      </c>
      <c r="AJ702" s="6">
        <v>0.1550069</v>
      </c>
      <c r="AK702" s="6">
        <v>8.2990420799999895E-2</v>
      </c>
      <c r="AL702" s="6">
        <v>7.8875193999999996E-2</v>
      </c>
      <c r="AM702" s="6">
        <v>0.13923186209999999</v>
      </c>
      <c r="AN702" s="6">
        <v>0.1193415971</v>
      </c>
      <c r="AO702" s="6">
        <v>7.8875192249999906E-2</v>
      </c>
      <c r="AP702" s="6">
        <v>0.802126356849999</v>
      </c>
      <c r="AQ702" s="6">
        <v>0.3719478765</v>
      </c>
      <c r="AR702" s="6">
        <v>0.216735310149999</v>
      </c>
      <c r="AS702" s="6">
        <v>4.1838146399999998E-2</v>
      </c>
      <c r="AT702" s="6">
        <v>9.5336102999999894E-2</v>
      </c>
      <c r="AU702" s="6">
        <v>0.115912240849999</v>
      </c>
      <c r="AV702" s="6">
        <v>0.110425269599999</v>
      </c>
      <c r="AW702" s="6">
        <v>8.7105647549999998E-2</v>
      </c>
      <c r="AX702" s="6">
        <v>1.2025376974499999</v>
      </c>
      <c r="AY702" s="6">
        <v>0.59588490615</v>
      </c>
      <c r="AZ702" s="6">
        <v>0.157064514449999</v>
      </c>
      <c r="BA702" s="6">
        <v>3.4293563049999899E-2</v>
      </c>
      <c r="BB702" s="6">
        <v>0.1447188298</v>
      </c>
      <c r="BC702" s="6">
        <v>7.2015999999999997E-2</v>
      </c>
      <c r="BD702" s="6">
        <v>5.7048012108000004</v>
      </c>
      <c r="BE702" s="6">
        <v>0.47530877399999999</v>
      </c>
      <c r="BF702" s="6">
        <v>9.1906747099999894E-2</v>
      </c>
      <c r="BG702" s="6">
        <v>5.3497957099999903E-2</v>
      </c>
      <c r="BH702" s="6">
        <v>9.7393716449999904E-2</v>
      </c>
      <c r="BI702" s="4">
        <f t="shared" si="22"/>
        <v>3.4293561850000001E-2</v>
      </c>
      <c r="BJ702" s="24">
        <f t="shared" si="23"/>
        <v>34</v>
      </c>
      <c r="BV702" s="6"/>
    </row>
    <row r="703" spans="1:74" x14ac:dyDescent="0.35">
      <c r="A703">
        <v>702</v>
      </c>
      <c r="B703" s="6">
        <v>1.4270236625499999</v>
      </c>
      <c r="C703" s="6">
        <v>3.7371058821999998</v>
      </c>
      <c r="D703" s="6">
        <v>2.0613170966999999</v>
      </c>
      <c r="E703" s="6">
        <v>2.1378604233999998</v>
      </c>
      <c r="F703" s="6">
        <v>1.4219481709999999</v>
      </c>
      <c r="G703" s="6">
        <v>1.6111115150999999</v>
      </c>
      <c r="H703" s="6">
        <v>1.4485600592999901</v>
      </c>
      <c r="I703" s="6">
        <v>1.5093282098</v>
      </c>
      <c r="J703" s="6">
        <v>0.83923200364999995</v>
      </c>
      <c r="K703" s="6">
        <v>1.0626886870000001</v>
      </c>
      <c r="L703" s="6">
        <v>1.1135805002999899</v>
      </c>
      <c r="M703" s="6">
        <v>0.95240075879999997</v>
      </c>
      <c r="N703" s="6">
        <v>7.0387514167500003</v>
      </c>
      <c r="O703" s="6">
        <v>3.8460226562500002</v>
      </c>
      <c r="P703" s="6">
        <v>1.6242801918500001</v>
      </c>
      <c r="Q703" s="6">
        <v>1.2443075182499901</v>
      </c>
      <c r="R703" s="6">
        <v>1.1972567854</v>
      </c>
      <c r="S703" s="6">
        <v>0.84471895244999895</v>
      </c>
      <c r="T703" s="6">
        <v>0.87928693849999995</v>
      </c>
      <c r="U703" s="6">
        <v>10.1517846582</v>
      </c>
      <c r="V703" s="6">
        <v>2.6081622288999999</v>
      </c>
      <c r="W703" s="6">
        <v>2.0912898489999998</v>
      </c>
      <c r="X703" s="6">
        <v>1.3066531754499899</v>
      </c>
      <c r="Y703" s="6">
        <v>1.0868314991000001</v>
      </c>
      <c r="Z703" s="6">
        <v>8.7506860701000004</v>
      </c>
      <c r="AA703" s="6">
        <v>1.896227876</v>
      </c>
      <c r="AB703" s="6">
        <v>1.3463652283500001</v>
      </c>
      <c r="AC703" s="6">
        <v>1.0883403339</v>
      </c>
      <c r="AD703" s="6">
        <v>7.2702351649999997E-2</v>
      </c>
      <c r="AE703" s="6">
        <v>0.30178334774999899</v>
      </c>
      <c r="AF703" s="6">
        <v>0.18024693924999999</v>
      </c>
      <c r="AG703" s="6">
        <v>8.4362161599999999E-2</v>
      </c>
      <c r="AH703" s="6">
        <v>0.14128947855000001</v>
      </c>
      <c r="AI703" s="6">
        <v>6.5843640149999993E-2</v>
      </c>
      <c r="AJ703" s="6">
        <v>7.4759965699999903E-2</v>
      </c>
      <c r="AK703" s="6">
        <v>0.14883405924999901</v>
      </c>
      <c r="AL703" s="6">
        <v>0.22770925349999999</v>
      </c>
      <c r="AM703" s="6">
        <v>5.3497957249999901E-2</v>
      </c>
      <c r="AN703" s="6">
        <v>9.5336102949999904E-2</v>
      </c>
      <c r="AO703" s="6">
        <v>6.7215382549999897E-2</v>
      </c>
      <c r="AP703" s="6">
        <v>1.04807957164999</v>
      </c>
      <c r="AQ703" s="6">
        <v>0.39458162349999998</v>
      </c>
      <c r="AR703" s="6">
        <v>0.14883405824999901</v>
      </c>
      <c r="AS703" s="6">
        <v>8.9163260749999904E-2</v>
      </c>
      <c r="AT703" s="6">
        <v>0.1303155372</v>
      </c>
      <c r="AU703" s="6">
        <v>9.6707844949999899E-2</v>
      </c>
      <c r="AV703" s="6">
        <v>0.1001372022</v>
      </c>
      <c r="AW703" s="6">
        <v>5.486970025E-2</v>
      </c>
      <c r="AX703" s="6">
        <v>3.0409470601000002</v>
      </c>
      <c r="AY703" s="6">
        <v>0.4408780075</v>
      </c>
      <c r="AZ703" s="6">
        <v>0.10905352744999899</v>
      </c>
      <c r="BA703" s="6">
        <v>0.12825792149999901</v>
      </c>
      <c r="BB703" s="6">
        <v>9.0535003999999905E-2</v>
      </c>
      <c r="BC703" s="6">
        <v>0.1063095</v>
      </c>
      <c r="BD703" s="6">
        <v>8.6908780996999901</v>
      </c>
      <c r="BE703" s="6">
        <v>0.33058993839999901</v>
      </c>
      <c r="BF703" s="6">
        <v>0.15775038505</v>
      </c>
      <c r="BG703" s="6">
        <v>9.1906745949999993E-2</v>
      </c>
      <c r="BH703" s="6">
        <v>0.13443076444999999</v>
      </c>
      <c r="BI703" s="4">
        <f t="shared" si="22"/>
        <v>5.3497957249999901E-2</v>
      </c>
      <c r="BJ703" s="24">
        <f t="shared" si="23"/>
        <v>38</v>
      </c>
      <c r="BV703" s="6"/>
    </row>
    <row r="704" spans="1:74" x14ac:dyDescent="0.35">
      <c r="A704">
        <v>703</v>
      </c>
      <c r="B704" s="6">
        <v>1.26886181</v>
      </c>
      <c r="C704" s="6">
        <v>3.6857336073499898</v>
      </c>
      <c r="D704" s="6">
        <v>1.95384108429999</v>
      </c>
      <c r="E704" s="6">
        <v>1.888546152</v>
      </c>
      <c r="F704" s="6">
        <v>1.0902608900999999</v>
      </c>
      <c r="G704" s="6">
        <v>1.5637864165499999</v>
      </c>
      <c r="H704" s="6">
        <v>1.4880661793499901</v>
      </c>
      <c r="I704" s="6">
        <v>0.72469150269999905</v>
      </c>
      <c r="J704" s="6">
        <v>0.97873826679999998</v>
      </c>
      <c r="K704" s="6">
        <v>1.3200277402</v>
      </c>
      <c r="L704" s="6">
        <v>1.3710566098499899</v>
      </c>
      <c r="M704" s="6">
        <v>0.73923185879999997</v>
      </c>
      <c r="N704" s="6">
        <v>6.5855958694499899</v>
      </c>
      <c r="O704" s="6">
        <v>2.3523323119500001</v>
      </c>
      <c r="P704" s="6">
        <v>1.5588480120999999</v>
      </c>
      <c r="Q704" s="6">
        <v>0.83278475985</v>
      </c>
      <c r="R704" s="6">
        <v>1.0315503463</v>
      </c>
      <c r="S704" s="6">
        <v>0.67709198294999995</v>
      </c>
      <c r="T704" s="6">
        <v>0.64814832759999996</v>
      </c>
      <c r="U704" s="6">
        <v>11.630796467650001</v>
      </c>
      <c r="V704" s="6">
        <v>2.4609743281499998</v>
      </c>
      <c r="W704" s="6">
        <v>1.6181758992999999</v>
      </c>
      <c r="X704" s="6">
        <v>1.4997259787999999</v>
      </c>
      <c r="Y704" s="6">
        <v>1.2456792301999999</v>
      </c>
      <c r="Z704" s="6">
        <v>6.6637176125499904</v>
      </c>
      <c r="AA704" s="6">
        <v>1.5022636970999901</v>
      </c>
      <c r="AB704" s="6">
        <v>1.38340227645</v>
      </c>
      <c r="AC704" s="6">
        <v>0.77503451459999995</v>
      </c>
      <c r="AD704" s="6">
        <v>0.10219481529999901</v>
      </c>
      <c r="AE704" s="6">
        <v>0.37174221369999999</v>
      </c>
      <c r="AF704" s="6">
        <v>0.26721538955000002</v>
      </c>
      <c r="AG704" s="6">
        <v>7.95610639499999E-2</v>
      </c>
      <c r="AH704" s="6">
        <v>0.146776448299999</v>
      </c>
      <c r="AI704" s="6">
        <v>6.8587124700000002E-2</v>
      </c>
      <c r="AJ704" s="6">
        <v>0.1460905743</v>
      </c>
      <c r="AK704" s="6">
        <v>7.3388223700000005E-2</v>
      </c>
      <c r="AL704" s="6">
        <v>7.2702351749999894E-2</v>
      </c>
      <c r="AM704" s="6">
        <v>0.10219481495</v>
      </c>
      <c r="AN704" s="6">
        <v>7.9561063799999901E-2</v>
      </c>
      <c r="AO704" s="6">
        <v>9.7393716199999897E-2</v>
      </c>
      <c r="AP704" s="6">
        <v>1.01131694899999</v>
      </c>
      <c r="AQ704" s="6">
        <v>0.253635155649999</v>
      </c>
      <c r="AR704" s="6">
        <v>0.28943766004999999</v>
      </c>
      <c r="AS704" s="6">
        <v>8.8477391949999998E-2</v>
      </c>
      <c r="AT704" s="6">
        <v>0.12757205054999901</v>
      </c>
      <c r="AU704" s="6">
        <v>9.9451330699999896E-2</v>
      </c>
      <c r="AV704" s="6">
        <v>0.10699591459999901</v>
      </c>
      <c r="AW704" s="6">
        <v>9.0535004399999994E-2</v>
      </c>
      <c r="AX704" s="6">
        <v>2.4792865462</v>
      </c>
      <c r="AY704" s="6">
        <v>0.26858712624999997</v>
      </c>
      <c r="AZ704" s="6">
        <v>0.30178334569999998</v>
      </c>
      <c r="BA704" s="6">
        <v>0.114540497549999</v>
      </c>
      <c r="BB704" s="6">
        <v>0.128943792999999</v>
      </c>
      <c r="BC704" s="6">
        <v>5.8984000000000002E-2</v>
      </c>
      <c r="BD704" s="6">
        <v>9.1170098277499996</v>
      </c>
      <c r="BE704" s="6">
        <v>0.35733892014999902</v>
      </c>
      <c r="BF704" s="6">
        <v>0.16735258375000001</v>
      </c>
      <c r="BG704" s="6">
        <v>8.5048034199999997E-2</v>
      </c>
      <c r="BH704" s="6">
        <v>8.2990420449999894E-2</v>
      </c>
      <c r="BI704" s="4">
        <f t="shared" si="22"/>
        <v>5.8984000000000002E-2</v>
      </c>
      <c r="BJ704" s="24">
        <f t="shared" si="23"/>
        <v>54</v>
      </c>
      <c r="BV704" s="6"/>
    </row>
    <row r="705" spans="1:74" x14ac:dyDescent="0.35">
      <c r="A705">
        <v>704</v>
      </c>
      <c r="B705" s="6">
        <v>1.30768205299999</v>
      </c>
      <c r="C705" s="6">
        <v>2.6549376100000002</v>
      </c>
      <c r="D705" s="6">
        <v>2.5374487608999901</v>
      </c>
      <c r="E705" s="6">
        <v>1.6884773997</v>
      </c>
      <c r="F705" s="6">
        <v>1.3256517942499999</v>
      </c>
      <c r="G705" s="6">
        <v>1.1584365209</v>
      </c>
      <c r="H705" s="6">
        <v>1.40370402635</v>
      </c>
      <c r="I705" s="6">
        <v>0.60356641974999903</v>
      </c>
      <c r="J705" s="6">
        <v>0.84128961670000002</v>
      </c>
      <c r="K705" s="6">
        <v>1.0027437538999999</v>
      </c>
      <c r="L705" s="6">
        <v>1.3271608543</v>
      </c>
      <c r="M705" s="6">
        <v>0.85473264074999999</v>
      </c>
      <c r="N705" s="6">
        <v>7.7007541052499997</v>
      </c>
      <c r="O705" s="6">
        <v>1.4717423617999901</v>
      </c>
      <c r="P705" s="6">
        <v>2.6574767149</v>
      </c>
      <c r="Q705" s="6">
        <v>1.3154324776499999</v>
      </c>
      <c r="R705" s="6">
        <v>1.0333335555000001</v>
      </c>
      <c r="S705" s="6">
        <v>1.1063102976999999</v>
      </c>
      <c r="T705" s="6">
        <v>0.75925947355000001</v>
      </c>
      <c r="U705" s="6">
        <v>9.8698908091500002</v>
      </c>
      <c r="V705" s="6">
        <v>1.4757203757499999</v>
      </c>
      <c r="W705" s="6">
        <v>1.6561732271</v>
      </c>
      <c r="X705" s="6">
        <v>1.26186588555</v>
      </c>
      <c r="Y705" s="6">
        <v>1.1732512802999999</v>
      </c>
      <c r="Z705" s="6">
        <v>6.2090534593999998</v>
      </c>
      <c r="AA705" s="6">
        <v>2.15658474565</v>
      </c>
      <c r="AB705" s="6">
        <v>1.3609055834499999</v>
      </c>
      <c r="AC705" s="6">
        <v>1.28875208115</v>
      </c>
      <c r="AD705" s="6">
        <v>9.3278489249999902E-2</v>
      </c>
      <c r="AE705" s="6">
        <v>0.33676277894999901</v>
      </c>
      <c r="AF705" s="6">
        <v>0.19945133199999901</v>
      </c>
      <c r="AG705" s="6">
        <v>7.6817578050000002E-2</v>
      </c>
      <c r="AH705" s="6">
        <v>5.4869698250000001E-2</v>
      </c>
      <c r="AI705" s="6">
        <v>7.8189321849999993E-2</v>
      </c>
      <c r="AJ705" s="6">
        <v>0.10150894299999901</v>
      </c>
      <c r="AK705" s="6">
        <v>0.11454049819999999</v>
      </c>
      <c r="AL705" s="6">
        <v>6.3786026099999907E-2</v>
      </c>
      <c r="AM705" s="6">
        <v>7.6817578899999905E-2</v>
      </c>
      <c r="AN705" s="6">
        <v>5.0068600550000002E-2</v>
      </c>
      <c r="AO705" s="6">
        <v>0.113168754899999</v>
      </c>
      <c r="AP705" s="6">
        <v>0.84787391549999902</v>
      </c>
      <c r="AQ705" s="6">
        <v>0.28456796004999901</v>
      </c>
      <c r="AR705" s="6">
        <v>0.12825792114999901</v>
      </c>
      <c r="AS705" s="6">
        <v>6.72153838E-2</v>
      </c>
      <c r="AT705" s="6">
        <v>2.126200835E-2</v>
      </c>
      <c r="AU705" s="6">
        <v>9.6021973849999998E-2</v>
      </c>
      <c r="AV705" s="6">
        <v>8.5048033299999895E-2</v>
      </c>
      <c r="AW705" s="6">
        <v>0.109739399349999</v>
      </c>
      <c r="AX705" s="6">
        <v>2.0545268901</v>
      </c>
      <c r="AY705" s="6">
        <v>0.14814818815</v>
      </c>
      <c r="AZ705" s="6">
        <v>0.32235948214999999</v>
      </c>
      <c r="BA705" s="6">
        <v>0.147462315899999</v>
      </c>
      <c r="BB705" s="6">
        <v>0.1611797412</v>
      </c>
      <c r="BC705" s="6">
        <v>6.2413999999999997E-2</v>
      </c>
      <c r="BD705" s="6">
        <v>4.1845679233499897</v>
      </c>
      <c r="BE705" s="6">
        <v>0.30795618689999998</v>
      </c>
      <c r="BF705" s="6">
        <v>6.7215382000000004E-2</v>
      </c>
      <c r="BG705" s="6">
        <v>0.111111140749999</v>
      </c>
      <c r="BH705" s="6">
        <v>6.5157767899999997E-2</v>
      </c>
      <c r="BI705" s="4">
        <f t="shared" si="22"/>
        <v>2.126200835E-2</v>
      </c>
      <c r="BJ705" s="24">
        <f t="shared" si="23"/>
        <v>45</v>
      </c>
      <c r="BV705" s="6"/>
    </row>
    <row r="706" spans="1:74" x14ac:dyDescent="0.35">
      <c r="A706">
        <v>705</v>
      </c>
      <c r="B706" s="6">
        <v>1.1507546074499999</v>
      </c>
      <c r="C706" s="6">
        <v>3.4017833382</v>
      </c>
      <c r="D706" s="6">
        <v>2.6838822186499902</v>
      </c>
      <c r="E706" s="6">
        <v>1.559259328</v>
      </c>
      <c r="F706" s="6">
        <v>1.1227712354999999</v>
      </c>
      <c r="G706" s="6">
        <v>0.66639244129999997</v>
      </c>
      <c r="H706" s="6">
        <v>1.0411525475500001</v>
      </c>
      <c r="I706" s="6">
        <v>1.2438960284</v>
      </c>
      <c r="J706" s="6">
        <v>0.47887519374999898</v>
      </c>
      <c r="K706" s="6">
        <v>0.49314142524999999</v>
      </c>
      <c r="L706" s="6">
        <v>1.1410153455000001</v>
      </c>
      <c r="M706" s="6">
        <v>0.99176981774999995</v>
      </c>
      <c r="N706" s="6">
        <v>5.66186507925</v>
      </c>
      <c r="O706" s="6">
        <v>4.1626209047499998</v>
      </c>
      <c r="P706" s="6">
        <v>3.3004124775000001</v>
      </c>
      <c r="Q706" s="6">
        <v>1.0893006121</v>
      </c>
      <c r="R706" s="6">
        <v>1.5603570556499999</v>
      </c>
      <c r="S706" s="6">
        <v>1.20864218475</v>
      </c>
      <c r="T706" s="6">
        <v>1.32304563085</v>
      </c>
      <c r="U706" s="6">
        <v>8.8808644354500004</v>
      </c>
      <c r="V706" s="6">
        <v>4.0567908646499902</v>
      </c>
      <c r="W706" s="6">
        <v>4.0893699156499999</v>
      </c>
      <c r="X706" s="6">
        <v>1.2088479856999901</v>
      </c>
      <c r="Y706" s="6">
        <v>1.20644751155</v>
      </c>
      <c r="Z706" s="6">
        <v>5.9887517212999999</v>
      </c>
      <c r="AA706" s="6">
        <v>2.3587793832999999</v>
      </c>
      <c r="AB706" s="6">
        <v>1.1595338503999999</v>
      </c>
      <c r="AC706" s="6">
        <v>1.0336079733000001</v>
      </c>
      <c r="AD706" s="6">
        <v>0.10562417254999899</v>
      </c>
      <c r="AE706" s="6">
        <v>0.38545963884999901</v>
      </c>
      <c r="AF706" s="6">
        <v>0.30150894919999999</v>
      </c>
      <c r="AG706" s="6">
        <v>0.106995912349999</v>
      </c>
      <c r="AH706" s="6">
        <v>5.3497957249999901E-2</v>
      </c>
      <c r="AI706" s="6">
        <v>8.84773913E-2</v>
      </c>
      <c r="AJ706" s="6">
        <v>0.12894379454999999</v>
      </c>
      <c r="AK706" s="6">
        <v>3.2921820300000001E-2</v>
      </c>
      <c r="AL706" s="6">
        <v>0.1406036048</v>
      </c>
      <c r="AM706" s="6">
        <v>0.21467769924999999</v>
      </c>
      <c r="AN706" s="6">
        <v>0.1015089441</v>
      </c>
      <c r="AO706" s="6">
        <v>0.16460909874999999</v>
      </c>
      <c r="AP706" s="6">
        <v>0.74266120224999899</v>
      </c>
      <c r="AQ706" s="6">
        <v>0.25541836489999997</v>
      </c>
      <c r="AR706" s="6">
        <v>0.100823072549999</v>
      </c>
      <c r="AS706" s="6">
        <v>0.16049387229999901</v>
      </c>
      <c r="AT706" s="6">
        <v>0.15020580175000001</v>
      </c>
      <c r="AU706" s="6">
        <v>0.14609057589999999</v>
      </c>
      <c r="AV706" s="6">
        <v>0.119341595249999</v>
      </c>
      <c r="AW706" s="6">
        <v>7.8189321899999997E-2</v>
      </c>
      <c r="AX706" s="6">
        <v>3.0315504132000002</v>
      </c>
      <c r="AY706" s="6">
        <v>0.67421143245000004</v>
      </c>
      <c r="AZ706" s="6">
        <v>0.3155007682</v>
      </c>
      <c r="BA706" s="6">
        <v>0.1138546263</v>
      </c>
      <c r="BB706" s="6">
        <v>0.12688617939999999</v>
      </c>
      <c r="BC706" s="6">
        <v>8.5733499999999893E-2</v>
      </c>
      <c r="BD706" s="6">
        <v>8.5510974526499997</v>
      </c>
      <c r="BE706" s="6">
        <v>0.51646104584999997</v>
      </c>
      <c r="BF706" s="6">
        <v>0.19410156144999999</v>
      </c>
      <c r="BG706" s="6">
        <v>0.15432102845000001</v>
      </c>
      <c r="BH706" s="6">
        <v>8.4362162899999996E-2</v>
      </c>
      <c r="BI706" s="4">
        <f t="shared" si="22"/>
        <v>3.2921820300000001E-2</v>
      </c>
      <c r="BJ706" s="24">
        <f t="shared" si="23"/>
        <v>36</v>
      </c>
      <c r="BV706" s="6"/>
    </row>
    <row r="707" spans="1:74" x14ac:dyDescent="0.35">
      <c r="A707">
        <v>706</v>
      </c>
      <c r="B707" s="6">
        <v>1.44458190585</v>
      </c>
      <c r="C707" s="6">
        <v>3.4484220474999998</v>
      </c>
      <c r="D707" s="6">
        <v>2.17764077779999</v>
      </c>
      <c r="E707" s="6">
        <v>1.8290811612</v>
      </c>
      <c r="F707" s="6">
        <v>1.6652953992499999</v>
      </c>
      <c r="G707" s="6">
        <v>1.07818959275</v>
      </c>
      <c r="H707" s="6">
        <v>1.2956107667500001</v>
      </c>
      <c r="I707" s="6">
        <v>0.90781911225</v>
      </c>
      <c r="J707" s="6">
        <v>0.60740751775000001</v>
      </c>
      <c r="K707" s="6">
        <v>1.15925946899999</v>
      </c>
      <c r="L707" s="6">
        <v>0.70109748049999898</v>
      </c>
      <c r="M707" s="6">
        <v>1.0558299667</v>
      </c>
      <c r="N707" s="6">
        <v>6.1569272334000003</v>
      </c>
      <c r="O707" s="6">
        <v>2.8837453142</v>
      </c>
      <c r="P707" s="6">
        <v>1.7039782902</v>
      </c>
      <c r="Q707" s="6">
        <v>1.1844996458999999</v>
      </c>
      <c r="R707" s="6">
        <v>1.0548699564999999</v>
      </c>
      <c r="S707" s="6">
        <v>1.1410153520999999</v>
      </c>
      <c r="T707" s="6">
        <v>1.0349797190500001</v>
      </c>
      <c r="U707" s="6">
        <v>8.0955422216000006</v>
      </c>
      <c r="V707" s="6">
        <v>2.7844311402000002</v>
      </c>
      <c r="W707" s="6">
        <v>2.2322364509499901</v>
      </c>
      <c r="X707" s="6">
        <v>1.2482856339499999</v>
      </c>
      <c r="Y707" s="6">
        <v>1.1128946192</v>
      </c>
      <c r="Z707" s="6">
        <v>6.2168725695999996</v>
      </c>
      <c r="AA707" s="6">
        <v>1.9100139192500001</v>
      </c>
      <c r="AB707" s="6">
        <v>1.46749003235</v>
      </c>
      <c r="AC707" s="6">
        <v>1.1979426662999999</v>
      </c>
      <c r="AD707" s="6">
        <v>8.5048034349999996E-2</v>
      </c>
      <c r="AE707" s="6">
        <v>0.33813452194999999</v>
      </c>
      <c r="AF707" s="6">
        <v>0.22222228534999899</v>
      </c>
      <c r="AG707" s="6">
        <v>6.5157767850000006E-2</v>
      </c>
      <c r="AH707" s="6">
        <v>0.21056247579999901</v>
      </c>
      <c r="AI707" s="6">
        <v>0.14609057505</v>
      </c>
      <c r="AJ707" s="6">
        <v>0.17283955225</v>
      </c>
      <c r="AK707" s="6">
        <v>4.1838146950000002E-2</v>
      </c>
      <c r="AL707" s="6">
        <v>6.6529510550000004E-2</v>
      </c>
      <c r="AM707" s="6">
        <v>9.8079587449999894E-2</v>
      </c>
      <c r="AN707" s="6">
        <v>7.3388223099999997E-2</v>
      </c>
      <c r="AO707" s="6">
        <v>4.9382730099999897E-2</v>
      </c>
      <c r="AP707" s="6">
        <v>1.0780522536999999</v>
      </c>
      <c r="AQ707" s="6">
        <v>0.34862824895</v>
      </c>
      <c r="AR707" s="6">
        <v>0.174897165749999</v>
      </c>
      <c r="AS707" s="6">
        <v>0.14197534749999999</v>
      </c>
      <c r="AT707" s="6">
        <v>9.6707844949999899E-2</v>
      </c>
      <c r="AU707" s="6">
        <v>0.1296296649</v>
      </c>
      <c r="AV707" s="6">
        <v>6.9958866250000001E-2</v>
      </c>
      <c r="AW707" s="6">
        <v>0.14814818945</v>
      </c>
      <c r="AX707" s="6">
        <v>3.0457480233999998</v>
      </c>
      <c r="AY707" s="6">
        <v>0.43141301124999998</v>
      </c>
      <c r="AZ707" s="6">
        <v>0.32784645210000002</v>
      </c>
      <c r="BA707" s="6">
        <v>0.16392322644999999</v>
      </c>
      <c r="BB707" s="6">
        <v>9.1220874899999999E-2</v>
      </c>
      <c r="BC707" s="6">
        <v>0.128943</v>
      </c>
      <c r="BD707" s="6">
        <v>8.7807273205000005</v>
      </c>
      <c r="BE707" s="6">
        <v>0.42729778419999997</v>
      </c>
      <c r="BF707" s="6">
        <v>0.12482856539999899</v>
      </c>
      <c r="BG707" s="6">
        <v>0.12277095169999901</v>
      </c>
      <c r="BH707" s="6">
        <v>0.12757205115</v>
      </c>
      <c r="BI707" s="4">
        <f t="shared" ref="BI707:BI770" si="24">MIN(B707:BH707)</f>
        <v>4.1838146950000002E-2</v>
      </c>
      <c r="BJ707" s="24">
        <f t="shared" ref="BJ707:BJ770" si="25">MATCH(BI707, B707:BH707, 0)</f>
        <v>36</v>
      </c>
      <c r="BV707" s="6"/>
    </row>
    <row r="708" spans="1:74" x14ac:dyDescent="0.35">
      <c r="A708">
        <v>707</v>
      </c>
      <c r="B708" s="6">
        <v>1.3200277466999999</v>
      </c>
      <c r="C708" s="6">
        <v>3.1449238091499998</v>
      </c>
      <c r="D708" s="6">
        <v>2.1524693533999999</v>
      </c>
      <c r="E708" s="6">
        <v>1.4700274705</v>
      </c>
      <c r="F708" s="6">
        <v>0.89506198754999899</v>
      </c>
      <c r="G708" s="6">
        <v>1.25048033745</v>
      </c>
      <c r="H708" s="6">
        <v>0.97942413009999996</v>
      </c>
      <c r="I708" s="6">
        <v>0.98834047589999996</v>
      </c>
      <c r="J708" s="6">
        <v>0.82825805794999996</v>
      </c>
      <c r="K708" s="6">
        <v>0.77585745235000003</v>
      </c>
      <c r="L708" s="6">
        <v>0.73497957275000003</v>
      </c>
      <c r="M708" s="6">
        <v>0.56008240274999899</v>
      </c>
      <c r="N708" s="6">
        <v>6.4377215379499999</v>
      </c>
      <c r="O708" s="6">
        <v>3.4168730942500001</v>
      </c>
      <c r="P708" s="6">
        <v>1.10672178325</v>
      </c>
      <c r="Q708" s="6">
        <v>0.99636510334999995</v>
      </c>
      <c r="R708" s="6">
        <v>1.126200584</v>
      </c>
      <c r="S708" s="6">
        <v>0.647325113599999</v>
      </c>
      <c r="T708" s="6">
        <v>0.85294942624999903</v>
      </c>
      <c r="U708" s="6">
        <v>9.1235947727499997</v>
      </c>
      <c r="V708" s="6">
        <v>2.5345682205000002</v>
      </c>
      <c r="W708" s="6">
        <v>1.4628947430999999</v>
      </c>
      <c r="X708" s="6">
        <v>1.0293555344500001</v>
      </c>
      <c r="Y708" s="6">
        <v>1.1824419988499999</v>
      </c>
      <c r="Z708" s="6">
        <v>5.7447873653499997</v>
      </c>
      <c r="AA708" s="6">
        <v>1.98758615695</v>
      </c>
      <c r="AB708" s="6">
        <v>1.2086421764499999</v>
      </c>
      <c r="AC708" s="6">
        <v>0.84814833624999997</v>
      </c>
      <c r="AD708" s="6">
        <v>6.3786025599999893E-2</v>
      </c>
      <c r="AE708" s="6">
        <v>0.18518523579999999</v>
      </c>
      <c r="AF708" s="6">
        <v>0.24334709274999899</v>
      </c>
      <c r="AG708" s="6">
        <v>0.1124828822</v>
      </c>
      <c r="AH708" s="6">
        <v>0.11042526969999999</v>
      </c>
      <c r="AI708" s="6">
        <v>9.6021975149999994E-2</v>
      </c>
      <c r="AJ708" s="6">
        <v>5.3497956499999999E-2</v>
      </c>
      <c r="AK708" s="6">
        <v>7.0644738399999907E-2</v>
      </c>
      <c r="AL708" s="6">
        <v>0.104938300149999</v>
      </c>
      <c r="AM708" s="6">
        <v>7.0644738099999896E-2</v>
      </c>
      <c r="AN708" s="6">
        <v>4.5953373799999898E-2</v>
      </c>
      <c r="AO708" s="6">
        <v>6.2414283749999903E-2</v>
      </c>
      <c r="AP708" s="6">
        <v>0.65500690534999895</v>
      </c>
      <c r="AQ708" s="6">
        <v>0.46886151799999998</v>
      </c>
      <c r="AR708" s="6">
        <v>0.18655697469999999</v>
      </c>
      <c r="AS708" s="6">
        <v>0.1810700066</v>
      </c>
      <c r="AT708" s="6">
        <v>8.6419775899999995E-2</v>
      </c>
      <c r="AU708" s="6">
        <v>0.12688618074999999</v>
      </c>
      <c r="AV708" s="6">
        <v>3.2921820400000003E-2</v>
      </c>
      <c r="AW708" s="6">
        <v>9.9451331999999906E-2</v>
      </c>
      <c r="AX708" s="6">
        <v>1.74780535915</v>
      </c>
      <c r="AY708" s="6">
        <v>0.39094660809999998</v>
      </c>
      <c r="AZ708" s="6">
        <v>0.41289448574999998</v>
      </c>
      <c r="BA708" s="6">
        <v>6.51577692499999E-2</v>
      </c>
      <c r="BB708" s="6">
        <v>7.4759966099999894E-2</v>
      </c>
      <c r="BC708" s="6">
        <v>0.111111</v>
      </c>
      <c r="BD708" s="6">
        <v>8.0303840520499996</v>
      </c>
      <c r="BE708" s="6">
        <v>0.3401921363</v>
      </c>
      <c r="BF708" s="6">
        <v>0.16323735495</v>
      </c>
      <c r="BG708" s="6">
        <v>0.1117970115</v>
      </c>
      <c r="BH708" s="6">
        <v>5.0754472399999903E-2</v>
      </c>
      <c r="BI708" s="4">
        <f t="shared" si="24"/>
        <v>3.2921820400000003E-2</v>
      </c>
      <c r="BJ708" s="24">
        <f t="shared" si="25"/>
        <v>47</v>
      </c>
      <c r="BV708" s="6"/>
    </row>
    <row r="709" spans="1:74" x14ac:dyDescent="0.35">
      <c r="A709">
        <v>708</v>
      </c>
      <c r="B709" s="6">
        <v>0.85953373064999905</v>
      </c>
      <c r="C709" s="6">
        <v>4.8100141494999997</v>
      </c>
      <c r="D709" s="6">
        <v>2.0650893047999999</v>
      </c>
      <c r="E709" s="6">
        <v>1.097050732</v>
      </c>
      <c r="F709" s="6">
        <v>0.99561065125000003</v>
      </c>
      <c r="G709" s="6">
        <v>1.4661183118500001</v>
      </c>
      <c r="H709" s="6">
        <v>0.68792885344999999</v>
      </c>
      <c r="I709" s="6">
        <v>1.0960222479999999</v>
      </c>
      <c r="J709" s="6">
        <v>1.2013720274999999</v>
      </c>
      <c r="K709" s="6">
        <v>0.84197549304999897</v>
      </c>
      <c r="L709" s="6">
        <v>1.2898494151</v>
      </c>
      <c r="M709" s="6">
        <v>1.0316874227499999</v>
      </c>
      <c r="N709" s="6">
        <v>7.9899850835999899</v>
      </c>
      <c r="O709" s="6">
        <v>2.15486999605</v>
      </c>
      <c r="P709" s="6">
        <v>1.4681759266999901</v>
      </c>
      <c r="Q709" s="6">
        <v>0.88676292275000002</v>
      </c>
      <c r="R709" s="6">
        <v>0.86117987809999996</v>
      </c>
      <c r="S709" s="6">
        <v>0.78257909189999997</v>
      </c>
      <c r="T709" s="6">
        <v>1.1316875525000001</v>
      </c>
      <c r="U709" s="6">
        <v>9.3932787772499999</v>
      </c>
      <c r="V709" s="6">
        <v>3.0993143544999899</v>
      </c>
      <c r="W709" s="6">
        <v>2.6022639171500002</v>
      </c>
      <c r="X709" s="6">
        <v>1.76982204794999</v>
      </c>
      <c r="Y709" s="6">
        <v>1.2939646043999999</v>
      </c>
      <c r="Z709" s="6">
        <v>7.6575449499499904</v>
      </c>
      <c r="AA709" s="6">
        <v>2.3372429675499999</v>
      </c>
      <c r="AB709" s="6">
        <v>0.90288067095000002</v>
      </c>
      <c r="AC709" s="6">
        <v>0.93456810909999999</v>
      </c>
      <c r="AD709" s="6">
        <v>0.14951993079999901</v>
      </c>
      <c r="AE709" s="6">
        <v>0.362825886849999</v>
      </c>
      <c r="AF709" s="6">
        <v>0.2124828876</v>
      </c>
      <c r="AG709" s="6">
        <v>0.1104252674</v>
      </c>
      <c r="AH709" s="6">
        <v>0.25308649519999998</v>
      </c>
      <c r="AI709" s="6">
        <v>0.21056247189999999</v>
      </c>
      <c r="AJ709" s="6">
        <v>0.109053526649999</v>
      </c>
      <c r="AK709" s="6">
        <v>7.6817578999999997E-2</v>
      </c>
      <c r="AL709" s="6">
        <v>0.13031553644999999</v>
      </c>
      <c r="AM709" s="6">
        <v>8.0246935699999994E-2</v>
      </c>
      <c r="AN709" s="6">
        <v>0.17901239405</v>
      </c>
      <c r="AO709" s="6">
        <v>8.7791519349999902E-2</v>
      </c>
      <c r="AP709" s="6">
        <v>0.99451316909999998</v>
      </c>
      <c r="AQ709" s="6">
        <v>0.27386828614999997</v>
      </c>
      <c r="AR709" s="6">
        <v>0.13443076055</v>
      </c>
      <c r="AS709" s="6">
        <v>0.11454049695</v>
      </c>
      <c r="AT709" s="6">
        <v>7.9561063149999903E-2</v>
      </c>
      <c r="AU709" s="6">
        <v>0.10836765625</v>
      </c>
      <c r="AV709" s="6">
        <v>9.4650231849999905E-2</v>
      </c>
      <c r="AW709" s="6">
        <v>0.11591224045</v>
      </c>
      <c r="AX709" s="6">
        <v>3.10994540005</v>
      </c>
      <c r="AY709" s="6">
        <v>0.49917705890000003</v>
      </c>
      <c r="AZ709" s="6">
        <v>0.16186561350000001</v>
      </c>
      <c r="BA709" s="6">
        <v>0.19615917345</v>
      </c>
      <c r="BB709" s="6">
        <v>0.11728398145</v>
      </c>
      <c r="BC709" s="6">
        <v>0.115226</v>
      </c>
      <c r="BD709" s="6">
        <v>2.8613856686999899</v>
      </c>
      <c r="BE709" s="6">
        <v>0.55692744844999997</v>
      </c>
      <c r="BF709" s="6">
        <v>6.0356669799999998E-2</v>
      </c>
      <c r="BG709" s="6">
        <v>7.2702351749999894E-2</v>
      </c>
      <c r="BH709" s="6">
        <v>4.2524017999999997E-2</v>
      </c>
      <c r="BI709" s="4">
        <f t="shared" si="24"/>
        <v>4.2524017999999997E-2</v>
      </c>
      <c r="BJ709" s="24">
        <f t="shared" si="25"/>
        <v>59</v>
      </c>
      <c r="BV709" s="6"/>
    </row>
    <row r="710" spans="1:74" x14ac:dyDescent="0.35">
      <c r="A710">
        <v>709</v>
      </c>
      <c r="B710" s="6">
        <v>0.81522650884999903</v>
      </c>
      <c r="C710" s="6">
        <v>3.60514435469999</v>
      </c>
      <c r="D710" s="6">
        <v>2.62201688444999</v>
      </c>
      <c r="E710" s="6">
        <v>1.6829905669999901</v>
      </c>
      <c r="F710" s="6">
        <v>1.4514406307500001</v>
      </c>
      <c r="G710" s="6">
        <v>1.2427986792000001</v>
      </c>
      <c r="H710" s="6">
        <v>1.19382742704999</v>
      </c>
      <c r="I710" s="6">
        <v>0.53333342479999901</v>
      </c>
      <c r="J710" s="6">
        <v>0.79300422635000001</v>
      </c>
      <c r="K710" s="6">
        <v>0.87037060094999996</v>
      </c>
      <c r="L710" s="6">
        <v>1.0244172490000001</v>
      </c>
      <c r="M710" s="6">
        <v>1.34156414819999</v>
      </c>
      <c r="N710" s="6">
        <v>5.6056239479499999</v>
      </c>
      <c r="O710" s="6">
        <v>3.1740748031499999</v>
      </c>
      <c r="P710" s="6">
        <v>1.8607687130999999</v>
      </c>
      <c r="Q710" s="6">
        <v>1.0647464392499999</v>
      </c>
      <c r="R710" s="6">
        <v>0.98834044919999997</v>
      </c>
      <c r="S710" s="6">
        <v>1.7112487095</v>
      </c>
      <c r="T710" s="6">
        <v>0.77064486594999904</v>
      </c>
      <c r="U710" s="6">
        <v>9.4363510847499992</v>
      </c>
      <c r="V710" s="6">
        <v>1.8878602653499901</v>
      </c>
      <c r="W710" s="6">
        <v>1.0514406084999901</v>
      </c>
      <c r="X710" s="6">
        <v>1.25843652444999</v>
      </c>
      <c r="Y710" s="6">
        <v>0.99533623395000004</v>
      </c>
      <c r="Z710" s="6">
        <v>3.7238681286999999</v>
      </c>
      <c r="AA710" s="6">
        <v>2.5014406441999899</v>
      </c>
      <c r="AB710" s="6">
        <v>1.7620031840999999</v>
      </c>
      <c r="AC710" s="6">
        <v>1.12359416905</v>
      </c>
      <c r="AD710" s="6">
        <v>0.13717424835</v>
      </c>
      <c r="AE710" s="6">
        <v>0.31138554330000001</v>
      </c>
      <c r="AF710" s="6">
        <v>0.18710565195000001</v>
      </c>
      <c r="AG710" s="6">
        <v>0.13511663339999999</v>
      </c>
      <c r="AH710" s="6">
        <v>9.2592619849999905E-2</v>
      </c>
      <c r="AI710" s="6">
        <v>0.1227709533</v>
      </c>
      <c r="AJ710" s="6">
        <v>0.10973939945</v>
      </c>
      <c r="AK710" s="6">
        <v>0.13031553644999999</v>
      </c>
      <c r="AL710" s="6">
        <v>0.13237314945</v>
      </c>
      <c r="AM710" s="6">
        <v>4.9382730700000002E-2</v>
      </c>
      <c r="AN710" s="6">
        <v>0.102194814599999</v>
      </c>
      <c r="AO710" s="6">
        <v>0.1111111412</v>
      </c>
      <c r="AP710" s="6">
        <v>0.77620045819999905</v>
      </c>
      <c r="AQ710" s="6">
        <v>0.43072712819999998</v>
      </c>
      <c r="AR710" s="6">
        <v>0.16941019715</v>
      </c>
      <c r="AS710" s="6">
        <v>0.20987659929999999</v>
      </c>
      <c r="AT710" s="6">
        <v>4.9382729949999898E-2</v>
      </c>
      <c r="AU710" s="6">
        <v>0.113168756049999</v>
      </c>
      <c r="AV710" s="6">
        <v>4.52675024E-2</v>
      </c>
      <c r="AW710" s="6">
        <v>4.5953373050000003E-2</v>
      </c>
      <c r="AX710" s="6">
        <v>2.8755144601499998</v>
      </c>
      <c r="AY710" s="6">
        <v>0.32016466804999999</v>
      </c>
      <c r="AZ710" s="6">
        <v>0.14471883320000001</v>
      </c>
      <c r="BA710" s="6">
        <v>0.11659811125</v>
      </c>
      <c r="BB710" s="6">
        <v>0.17969826309999901</v>
      </c>
      <c r="BC710" s="6">
        <v>8.8475999999999999E-2</v>
      </c>
      <c r="BD710" s="6">
        <v>4.6137865503000004</v>
      </c>
      <c r="BE710" s="6">
        <v>0.47462289699999999</v>
      </c>
      <c r="BF710" s="6">
        <v>0.15500689925</v>
      </c>
      <c r="BG710" s="6">
        <v>0.11796985295</v>
      </c>
      <c r="BH710" s="6">
        <v>0.1351166352</v>
      </c>
      <c r="BI710" s="4">
        <f t="shared" si="24"/>
        <v>4.52675024E-2</v>
      </c>
      <c r="BJ710" s="24">
        <f t="shared" si="25"/>
        <v>47</v>
      </c>
      <c r="BV710" s="6"/>
    </row>
    <row r="711" spans="1:74" x14ac:dyDescent="0.35">
      <c r="A711">
        <v>710</v>
      </c>
      <c r="B711" s="6">
        <v>0.91673544789999994</v>
      </c>
      <c r="C711" s="6">
        <v>3.0122083246499902</v>
      </c>
      <c r="D711" s="6">
        <v>2.6934160859</v>
      </c>
      <c r="E711" s="6">
        <v>1.3596023376999999</v>
      </c>
      <c r="F711" s="6">
        <v>1.1043897835999901</v>
      </c>
      <c r="G711" s="6">
        <v>1.1872431240999901</v>
      </c>
      <c r="H711" s="6">
        <v>1.1083679319999999</v>
      </c>
      <c r="I711" s="6">
        <v>1.139232142</v>
      </c>
      <c r="J711" s="6">
        <v>1.41769584859999</v>
      </c>
      <c r="K711" s="6">
        <v>1.6304530125500001</v>
      </c>
      <c r="L711" s="6">
        <v>0.85363529765000001</v>
      </c>
      <c r="M711" s="6">
        <v>0.89506197850000002</v>
      </c>
      <c r="N711" s="6">
        <v>7.22736583895</v>
      </c>
      <c r="O711" s="6">
        <v>4.2509611082500003</v>
      </c>
      <c r="P711" s="6">
        <v>2.1625520540999998</v>
      </c>
      <c r="Q711" s="6">
        <v>1.0163925986</v>
      </c>
      <c r="R711" s="6">
        <v>0.83607705209999905</v>
      </c>
      <c r="S711" s="6">
        <v>1.1650208212499999</v>
      </c>
      <c r="T711" s="6">
        <v>1.0185188056499901</v>
      </c>
      <c r="U711" s="6">
        <v>9.3772295113499897</v>
      </c>
      <c r="V711" s="6">
        <v>2.9099452973500002</v>
      </c>
      <c r="W711" s="6">
        <v>2.9204395533499898</v>
      </c>
      <c r="X711" s="6">
        <v>0.94135820969999995</v>
      </c>
      <c r="Y711" s="6">
        <v>1.28381361115</v>
      </c>
      <c r="Z711" s="6">
        <v>6.7986969350999997</v>
      </c>
      <c r="AA711" s="6">
        <v>2.7963652318999999</v>
      </c>
      <c r="AB711" s="6">
        <v>0.82962978175000002</v>
      </c>
      <c r="AC711" s="6">
        <v>0.58847752489999905</v>
      </c>
      <c r="AD711" s="6">
        <v>7.6131707749999999E-2</v>
      </c>
      <c r="AE711" s="6">
        <v>0.31481489894999998</v>
      </c>
      <c r="AF711" s="6">
        <v>0.26172841715</v>
      </c>
      <c r="AG711" s="6">
        <v>0.13511663369999999</v>
      </c>
      <c r="AH711" s="6">
        <v>7.4759965149999996E-2</v>
      </c>
      <c r="AI711" s="6">
        <v>6.3786025900000001E-2</v>
      </c>
      <c r="AJ711" s="6">
        <v>6.7215382000000004E-2</v>
      </c>
      <c r="AK711" s="6">
        <v>0.12277095215</v>
      </c>
      <c r="AL711" s="6">
        <v>8.4362162549999994E-2</v>
      </c>
      <c r="AM711" s="6">
        <v>0.15020580205</v>
      </c>
      <c r="AN711" s="6">
        <v>8.1618678099999994E-2</v>
      </c>
      <c r="AO711" s="6">
        <v>0.11111114194999901</v>
      </c>
      <c r="AP711" s="6">
        <v>1.0648150483500001</v>
      </c>
      <c r="AQ711" s="6">
        <v>0.34602196834999999</v>
      </c>
      <c r="AR711" s="6">
        <v>0.25034299815</v>
      </c>
      <c r="AS711" s="6">
        <v>0.12277095255000001</v>
      </c>
      <c r="AT711" s="6">
        <v>0.12482856639999999</v>
      </c>
      <c r="AU711" s="6">
        <v>0.1234568239</v>
      </c>
      <c r="AV711" s="6">
        <v>8.0932808049999999E-2</v>
      </c>
      <c r="AW711" s="6">
        <v>8.5048033750000002E-2</v>
      </c>
      <c r="AX711" s="6">
        <v>3.3401238916999998</v>
      </c>
      <c r="AY711" s="6">
        <v>0.49725665070000002</v>
      </c>
      <c r="AZ711" s="6">
        <v>0.16392322754999999</v>
      </c>
      <c r="BA711" s="6">
        <v>8.9849133849999901E-2</v>
      </c>
      <c r="BB711" s="6">
        <v>6.5157768099999902E-2</v>
      </c>
      <c r="BC711" s="6">
        <v>0.18655649999999999</v>
      </c>
      <c r="BD711" s="6">
        <v>6.0824418389499897</v>
      </c>
      <c r="BE711" s="6">
        <v>0.41220861684999899</v>
      </c>
      <c r="BF711" s="6">
        <v>0.1289437927</v>
      </c>
      <c r="BG711" s="6">
        <v>0.13374489039999901</v>
      </c>
      <c r="BH711" s="6">
        <v>0.104252429049999</v>
      </c>
      <c r="BI711" s="4">
        <f t="shared" si="24"/>
        <v>6.3786025900000001E-2</v>
      </c>
      <c r="BJ711" s="24">
        <f t="shared" si="25"/>
        <v>34</v>
      </c>
      <c r="BV711" s="6"/>
    </row>
    <row r="712" spans="1:74" x14ac:dyDescent="0.35">
      <c r="A712">
        <v>711</v>
      </c>
      <c r="B712" s="6">
        <v>1.1522636846500001</v>
      </c>
      <c r="C712" s="6">
        <v>2.9808637767500001</v>
      </c>
      <c r="D712" s="6">
        <v>2.5957476929499999</v>
      </c>
      <c r="E712" s="6">
        <v>1.3712620213</v>
      </c>
      <c r="F712" s="6">
        <v>1.2311389015999901</v>
      </c>
      <c r="G712" s="6">
        <v>1.0665298002999899</v>
      </c>
      <c r="H712" s="6">
        <v>1.1005489370999999</v>
      </c>
      <c r="I712" s="6">
        <v>0.73086434454999905</v>
      </c>
      <c r="J712" s="6">
        <v>1.48395096165</v>
      </c>
      <c r="K712" s="6">
        <v>1.2222225636499999</v>
      </c>
      <c r="L712" s="6">
        <v>0.97887533934999904</v>
      </c>
      <c r="M712" s="6">
        <v>1.4256519054999901</v>
      </c>
      <c r="N712" s="6">
        <v>8.7058295895499995</v>
      </c>
      <c r="O712" s="6">
        <v>3.4181762277500001</v>
      </c>
      <c r="P712" s="6">
        <v>1.52139950534999</v>
      </c>
      <c r="Q712" s="6">
        <v>0.81385476015000002</v>
      </c>
      <c r="R712" s="6">
        <v>1.07750370995</v>
      </c>
      <c r="S712" s="6">
        <v>1.2962966284999999</v>
      </c>
      <c r="T712" s="6">
        <v>1.2491085990499999</v>
      </c>
      <c r="U712" s="6">
        <v>8.6937593693499995</v>
      </c>
      <c r="V712" s="6">
        <v>3.57064548749999</v>
      </c>
      <c r="W712" s="6">
        <v>1.4878603689000001</v>
      </c>
      <c r="X712" s="6">
        <v>1.2399866186999999</v>
      </c>
      <c r="Y712" s="6">
        <v>1.39382740325</v>
      </c>
      <c r="Z712" s="6">
        <v>5.3766119715</v>
      </c>
      <c r="AA712" s="6">
        <v>2.6740743719000002</v>
      </c>
      <c r="AB712" s="6">
        <v>0.70507563849999999</v>
      </c>
      <c r="AC712" s="6">
        <v>1.5964338607999999</v>
      </c>
      <c r="AD712" s="6">
        <v>9.8765459399999894E-2</v>
      </c>
      <c r="AE712" s="6">
        <v>0.28943766599999998</v>
      </c>
      <c r="AF712" s="6">
        <v>0.24526750864999999</v>
      </c>
      <c r="AG712" s="6">
        <v>0.19753091535</v>
      </c>
      <c r="AH712" s="6">
        <v>0.1844993691</v>
      </c>
      <c r="AI712" s="6">
        <v>0.12071333920000001</v>
      </c>
      <c r="AJ712" s="6">
        <v>0.12620030929999901</v>
      </c>
      <c r="AK712" s="6">
        <v>9.5336103799999905E-2</v>
      </c>
      <c r="AL712" s="6">
        <v>7.5445837599999899E-2</v>
      </c>
      <c r="AM712" s="6">
        <v>6.7901253349999996E-2</v>
      </c>
      <c r="AN712" s="6">
        <v>9.3964360400000002E-2</v>
      </c>
      <c r="AO712" s="6">
        <v>6.7901253049999999E-2</v>
      </c>
      <c r="AP712" s="6">
        <v>1.0477367091000001</v>
      </c>
      <c r="AQ712" s="6">
        <v>0.54711943355000003</v>
      </c>
      <c r="AR712" s="6">
        <v>0.12414269465</v>
      </c>
      <c r="AS712" s="6">
        <v>0.1296296646</v>
      </c>
      <c r="AT712" s="6">
        <v>0.10562417170000001</v>
      </c>
      <c r="AU712" s="6">
        <v>6.5157768399999899E-2</v>
      </c>
      <c r="AV712" s="6">
        <v>0.118655725449999</v>
      </c>
      <c r="AW712" s="6">
        <v>0.1124828836</v>
      </c>
      <c r="AX712" s="6">
        <v>1.6063100777499999</v>
      </c>
      <c r="AY712" s="6">
        <v>0.46460909579999998</v>
      </c>
      <c r="AZ712" s="6">
        <v>9.1906746199999903E-2</v>
      </c>
      <c r="BA712" s="6">
        <v>0.15637864385</v>
      </c>
      <c r="BB712" s="6">
        <v>6.241428265E-2</v>
      </c>
      <c r="BC712" s="6">
        <v>7.2701499999999905E-2</v>
      </c>
      <c r="BD712" s="6">
        <v>6.0401925264999896</v>
      </c>
      <c r="BE712" s="6">
        <v>0.45267501845000002</v>
      </c>
      <c r="BF712" s="6">
        <v>0.142661218549999</v>
      </c>
      <c r="BG712" s="6">
        <v>6.1728411849999901E-2</v>
      </c>
      <c r="BH712" s="6">
        <v>0.127572051099999</v>
      </c>
      <c r="BI712" s="4">
        <f t="shared" si="24"/>
        <v>6.1728411849999901E-2</v>
      </c>
      <c r="BJ712" s="24">
        <f t="shared" si="25"/>
        <v>58</v>
      </c>
      <c r="BV712" s="6"/>
    </row>
    <row r="713" spans="1:74" x14ac:dyDescent="0.35">
      <c r="A713">
        <v>712</v>
      </c>
      <c r="B713" s="6">
        <v>0.84677657735</v>
      </c>
      <c r="C713" s="6">
        <v>3.7270915596499998</v>
      </c>
      <c r="D713" s="6">
        <v>2.3587105185500001</v>
      </c>
      <c r="E713" s="6">
        <v>1.3486281409500001</v>
      </c>
      <c r="F713" s="6">
        <v>1.10192069735</v>
      </c>
      <c r="G713" s="6">
        <v>1.0175585338499999</v>
      </c>
      <c r="H713" s="6">
        <v>1.60370400775</v>
      </c>
      <c r="I713" s="6">
        <v>0.93401928974999904</v>
      </c>
      <c r="J713" s="6">
        <v>0.65020593909999902</v>
      </c>
      <c r="K713" s="6">
        <v>0.57722918609999996</v>
      </c>
      <c r="L713" s="6">
        <v>0.88751738979999895</v>
      </c>
      <c r="M713" s="6">
        <v>0.94965727415000001</v>
      </c>
      <c r="N713" s="6">
        <v>5.6992445763999999</v>
      </c>
      <c r="O713" s="6">
        <v>4.1242807237500001</v>
      </c>
      <c r="P713" s="6">
        <v>1.17187955369999</v>
      </c>
      <c r="Q713" s="6">
        <v>1.1244858423999999</v>
      </c>
      <c r="R713" s="6">
        <v>1.0429357611500001</v>
      </c>
      <c r="S713" s="6">
        <v>0.57695478364999897</v>
      </c>
      <c r="T713" s="6">
        <v>1.1108370118499999</v>
      </c>
      <c r="U713" s="6">
        <v>10.3581626653</v>
      </c>
      <c r="V713" s="6">
        <v>2.8276407630499998</v>
      </c>
      <c r="W713" s="6">
        <v>1.19026086265</v>
      </c>
      <c r="X713" s="6">
        <v>1.0953362281500001</v>
      </c>
      <c r="Y713" s="6">
        <v>0.70452683134999905</v>
      </c>
      <c r="Z713" s="6">
        <v>5.8805209781999999</v>
      </c>
      <c r="AA713" s="6">
        <v>1.7366943051999999</v>
      </c>
      <c r="AB713" s="6">
        <v>1.0995886567499999</v>
      </c>
      <c r="AC713" s="6">
        <v>0.85980814505000003</v>
      </c>
      <c r="AD713" s="6">
        <v>0.17078193849999901</v>
      </c>
      <c r="AE713" s="6">
        <v>0.20644724339999901</v>
      </c>
      <c r="AF713" s="6">
        <v>0.2334704957</v>
      </c>
      <c r="AG713" s="6">
        <v>0.1556927686</v>
      </c>
      <c r="AH713" s="6">
        <v>0.16255148749999901</v>
      </c>
      <c r="AI713" s="6">
        <v>8.2990420199999901E-2</v>
      </c>
      <c r="AJ713" s="6">
        <v>8.3676290750000007E-2</v>
      </c>
      <c r="AK713" s="6">
        <v>0.10219481665000001</v>
      </c>
      <c r="AL713" s="6">
        <v>7.1330609249999996E-2</v>
      </c>
      <c r="AM713" s="6">
        <v>6.4471898099999994E-2</v>
      </c>
      <c r="AN713" s="6">
        <v>5.5555570550000002E-2</v>
      </c>
      <c r="AO713" s="6">
        <v>0.1591221277</v>
      </c>
      <c r="AP713" s="6">
        <v>0.90802464124999904</v>
      </c>
      <c r="AQ713" s="6">
        <v>0.47229087559999999</v>
      </c>
      <c r="AR713" s="6">
        <v>0.19890265800000001</v>
      </c>
      <c r="AS713" s="6">
        <v>0.11179701609999999</v>
      </c>
      <c r="AT713" s="6">
        <v>0.1220850809</v>
      </c>
      <c r="AU713" s="6">
        <v>5.8984927350000001E-2</v>
      </c>
      <c r="AV713" s="6">
        <v>8.1618677799999997E-2</v>
      </c>
      <c r="AW713" s="6">
        <v>0.16392322579999999</v>
      </c>
      <c r="AX713" s="6">
        <v>2.1026064439000001</v>
      </c>
      <c r="AY713" s="6">
        <v>0.29931412860000001</v>
      </c>
      <c r="AZ713" s="6">
        <v>0.26680391209999998</v>
      </c>
      <c r="BA713" s="6">
        <v>9.9451330599999901E-2</v>
      </c>
      <c r="BB713" s="6">
        <v>0.124142693399999</v>
      </c>
      <c r="BC713" s="6">
        <v>6.3099500000000003E-2</v>
      </c>
      <c r="BD713" s="6">
        <v>6.9722908037499902</v>
      </c>
      <c r="BE713" s="6">
        <v>0.24759951999999999</v>
      </c>
      <c r="BF713" s="6">
        <v>0.13100140654999901</v>
      </c>
      <c r="BG713" s="6">
        <v>0.1584362567</v>
      </c>
      <c r="BH713" s="6">
        <v>0.14540470324999999</v>
      </c>
      <c r="BI713" s="4">
        <f t="shared" si="24"/>
        <v>5.5555570550000002E-2</v>
      </c>
      <c r="BJ713" s="24">
        <f t="shared" si="25"/>
        <v>39</v>
      </c>
      <c r="BV713" s="6"/>
    </row>
    <row r="714" spans="1:74" x14ac:dyDescent="0.35">
      <c r="A714">
        <v>713</v>
      </c>
      <c r="B714" s="6">
        <v>0.84471896800000001</v>
      </c>
      <c r="C714" s="6">
        <v>3.3198220402500001</v>
      </c>
      <c r="D714" s="6">
        <v>2.1340880260500001</v>
      </c>
      <c r="E714" s="6">
        <v>1.62592605175</v>
      </c>
      <c r="F714" s="6">
        <v>1.0596710867500001</v>
      </c>
      <c r="G714" s="6">
        <v>1.4770922386500001</v>
      </c>
      <c r="H714" s="6">
        <v>0.83689996259999999</v>
      </c>
      <c r="I714" s="6">
        <v>1.0967081197999999</v>
      </c>
      <c r="J714" s="6">
        <v>1.50905379975</v>
      </c>
      <c r="K714" s="6">
        <v>0.59094661164999995</v>
      </c>
      <c r="L714" s="6">
        <v>1.0662553862499999</v>
      </c>
      <c r="M714" s="6">
        <v>0.76529497434999905</v>
      </c>
      <c r="N714" s="6">
        <v>4.1762689232999897</v>
      </c>
      <c r="O714" s="6">
        <v>5.7122784685500001</v>
      </c>
      <c r="P714" s="6">
        <v>1.7956109582499999</v>
      </c>
      <c r="Q714" s="6">
        <v>0.85082321505000003</v>
      </c>
      <c r="R714" s="6">
        <v>1.0470509887999999</v>
      </c>
      <c r="S714" s="6">
        <v>0.81824438864999904</v>
      </c>
      <c r="T714" s="6">
        <v>1.2674900484</v>
      </c>
      <c r="U714" s="6">
        <v>12.57153789935</v>
      </c>
      <c r="V714" s="6">
        <v>3.6057621122999901</v>
      </c>
      <c r="W714" s="6">
        <v>1.25685897319999</v>
      </c>
      <c r="X714" s="6">
        <v>0.77969826369999995</v>
      </c>
      <c r="Y714" s="6">
        <v>0.86488362294999899</v>
      </c>
      <c r="Z714" s="6">
        <v>5.6823049187999999</v>
      </c>
      <c r="AA714" s="6">
        <v>1.7424557029500001</v>
      </c>
      <c r="AB714" s="6">
        <v>0.89711957359999905</v>
      </c>
      <c r="AC714" s="6">
        <v>1.14924581</v>
      </c>
      <c r="AD714" s="6">
        <v>0.12345682345</v>
      </c>
      <c r="AE714" s="6">
        <v>0.22290815289999999</v>
      </c>
      <c r="AF714" s="6">
        <v>0.20754458780000001</v>
      </c>
      <c r="AG714" s="6">
        <v>8.50480344E-2</v>
      </c>
      <c r="AH714" s="6">
        <v>0.12002746944999999</v>
      </c>
      <c r="AI714" s="6">
        <v>0.124828567299999</v>
      </c>
      <c r="AJ714" s="6">
        <v>3.4293561649999998E-2</v>
      </c>
      <c r="AK714" s="6">
        <v>0.16117974290000001</v>
      </c>
      <c r="AL714" s="6">
        <v>9.1906747449999895E-2</v>
      </c>
      <c r="AM714" s="6">
        <v>5.6241441349999997E-2</v>
      </c>
      <c r="AN714" s="6">
        <v>0.10288068624999901</v>
      </c>
      <c r="AO714" s="6">
        <v>0.168038454599999</v>
      </c>
      <c r="AP714" s="6">
        <v>0.81913593649999905</v>
      </c>
      <c r="AQ714" s="6">
        <v>0.45548696249999998</v>
      </c>
      <c r="AR714" s="6">
        <v>0.1515775449</v>
      </c>
      <c r="AS714" s="6">
        <v>6.8587125549999906E-2</v>
      </c>
      <c r="AT714" s="6">
        <v>0.12277095335</v>
      </c>
      <c r="AU714" s="6">
        <v>0.105624172</v>
      </c>
      <c r="AV714" s="6">
        <v>5.5555571099999999E-2</v>
      </c>
      <c r="AW714" s="6">
        <v>4.86968583E-2</v>
      </c>
      <c r="AX714" s="6">
        <v>3.1853913537</v>
      </c>
      <c r="AY714" s="6">
        <v>0.38861459370000001</v>
      </c>
      <c r="AZ714" s="6">
        <v>0.21399182650000001</v>
      </c>
      <c r="BA714" s="6">
        <v>0.106310043199999</v>
      </c>
      <c r="BB714" s="6">
        <v>0.13511663400000001</v>
      </c>
      <c r="BC714" s="6">
        <v>5.8297499999999898E-2</v>
      </c>
      <c r="BD714" s="6">
        <v>6.33333337729999</v>
      </c>
      <c r="BE714" s="6">
        <v>0.54526763135</v>
      </c>
      <c r="BF714" s="6">
        <v>0.112482883049999</v>
      </c>
      <c r="BG714" s="6">
        <v>8.4362162249999997E-2</v>
      </c>
      <c r="BH714" s="6">
        <v>0.10905352845000001</v>
      </c>
      <c r="BI714" s="4">
        <f t="shared" si="24"/>
        <v>3.4293561649999998E-2</v>
      </c>
      <c r="BJ714" s="24">
        <f t="shared" si="25"/>
        <v>35</v>
      </c>
      <c r="BV714" s="6"/>
    </row>
    <row r="715" spans="1:74" x14ac:dyDescent="0.35">
      <c r="A715">
        <v>714</v>
      </c>
      <c r="B715" s="6">
        <v>1.5360771793500001</v>
      </c>
      <c r="C715" s="6">
        <v>3.8006173878499898</v>
      </c>
      <c r="D715" s="6">
        <v>2.3831278993999998</v>
      </c>
      <c r="E715" s="6">
        <v>1.3574761327</v>
      </c>
      <c r="F715" s="6">
        <v>1.6375861442999899</v>
      </c>
      <c r="G715" s="6">
        <v>1.2497944568999999</v>
      </c>
      <c r="H715" s="6">
        <v>1.2909467287999901</v>
      </c>
      <c r="I715" s="6">
        <v>0.97503450680000003</v>
      </c>
      <c r="J715" s="6">
        <v>0.96227736354999904</v>
      </c>
      <c r="K715" s="6">
        <v>1.0089166084999901</v>
      </c>
      <c r="L715" s="6">
        <v>0.80836779449999896</v>
      </c>
      <c r="M715" s="6">
        <v>1.22126228395</v>
      </c>
      <c r="N715" s="6">
        <v>5.7142658170000002</v>
      </c>
      <c r="O715" s="6">
        <v>2.4821677803000002</v>
      </c>
      <c r="P715" s="6">
        <v>1.54581647645</v>
      </c>
      <c r="Q715" s="6">
        <v>0.87496589629999999</v>
      </c>
      <c r="R715" s="6">
        <v>1.04087813725</v>
      </c>
      <c r="S715" s="6">
        <v>0.98710578999999998</v>
      </c>
      <c r="T715" s="6">
        <v>0.81824439189999998</v>
      </c>
      <c r="U715" s="6">
        <v>8.3513715625000007</v>
      </c>
      <c r="V715" s="6">
        <v>2.4417694987999998</v>
      </c>
      <c r="W715" s="6">
        <v>3.4904671469999902</v>
      </c>
      <c r="X715" s="6">
        <v>1.8000689755499999</v>
      </c>
      <c r="Y715" s="6">
        <v>1.1417012162</v>
      </c>
      <c r="Z715" s="6">
        <v>5.0251712620499998</v>
      </c>
      <c r="AA715" s="6">
        <v>1.5806587114999999</v>
      </c>
      <c r="AB715" s="6">
        <v>1.2983542486499999</v>
      </c>
      <c r="AC715" s="6">
        <v>1.0646092422</v>
      </c>
      <c r="AD715" s="6">
        <v>0.16255148389999999</v>
      </c>
      <c r="AE715" s="6">
        <v>0.27640610939999999</v>
      </c>
      <c r="AF715" s="6">
        <v>0.23388209770000001</v>
      </c>
      <c r="AG715" s="6">
        <v>7.3388222449999999E-2</v>
      </c>
      <c r="AH715" s="6">
        <v>0.13100140699999999</v>
      </c>
      <c r="AI715" s="6">
        <v>0.12894379395</v>
      </c>
      <c r="AJ715" s="6">
        <v>8.2990420899999903E-2</v>
      </c>
      <c r="AK715" s="6">
        <v>9.0535003899999897E-2</v>
      </c>
      <c r="AL715" s="6">
        <v>0.15157754479999999</v>
      </c>
      <c r="AM715" s="6">
        <v>9.7393716599999902E-2</v>
      </c>
      <c r="AN715" s="6">
        <v>0.15020580235</v>
      </c>
      <c r="AO715" s="6">
        <v>0.13443076349999999</v>
      </c>
      <c r="AP715" s="6">
        <v>0.85185209679999896</v>
      </c>
      <c r="AQ715" s="6">
        <v>0.32023326334999902</v>
      </c>
      <c r="AR715" s="6">
        <v>0.27846372265000002</v>
      </c>
      <c r="AS715" s="6">
        <v>6.7215383350000005E-2</v>
      </c>
      <c r="AT715" s="6">
        <v>0.11796985259999999</v>
      </c>
      <c r="AU715" s="6">
        <v>0.128943792999999</v>
      </c>
      <c r="AV715" s="6">
        <v>8.1618677949999996E-2</v>
      </c>
      <c r="AW715" s="6">
        <v>0.20781898769999901</v>
      </c>
      <c r="AX715" s="6">
        <v>1.6126885524999901</v>
      </c>
      <c r="AY715" s="6">
        <v>0.29684504699999997</v>
      </c>
      <c r="AZ715" s="6">
        <v>0.20027440275</v>
      </c>
      <c r="BA715" s="6">
        <v>7.47599662E-2</v>
      </c>
      <c r="BB715" s="6">
        <v>4.1838145799999997E-2</v>
      </c>
      <c r="BC715" s="6">
        <v>7.4073E-2</v>
      </c>
      <c r="BD715" s="6">
        <v>8.2151577035999992</v>
      </c>
      <c r="BE715" s="6">
        <v>0.3758574395</v>
      </c>
      <c r="BF715" s="6">
        <v>0.19615917315</v>
      </c>
      <c r="BG715" s="6">
        <v>7.68175787E-2</v>
      </c>
      <c r="BH715" s="6">
        <v>0.1488340605</v>
      </c>
      <c r="BI715" s="4">
        <f t="shared" si="24"/>
        <v>4.1838145799999997E-2</v>
      </c>
      <c r="BJ715" s="24">
        <f t="shared" si="25"/>
        <v>53</v>
      </c>
      <c r="BV715" s="6"/>
    </row>
    <row r="716" spans="1:74" x14ac:dyDescent="0.35">
      <c r="A716">
        <v>715</v>
      </c>
      <c r="B716" s="6">
        <v>0.84170108904999996</v>
      </c>
      <c r="C716" s="6">
        <v>3.3413580626499901</v>
      </c>
      <c r="D716" s="6">
        <v>1.5683129876499999</v>
      </c>
      <c r="E716" s="6">
        <v>1.7724966999</v>
      </c>
      <c r="F716" s="6">
        <v>0.83127595369999896</v>
      </c>
      <c r="G716" s="6">
        <v>0.988751940049999</v>
      </c>
      <c r="H716" s="6">
        <v>1.1330592822000001</v>
      </c>
      <c r="I716" s="6">
        <v>1.4386834708</v>
      </c>
      <c r="J716" s="6">
        <v>0.75994534294999905</v>
      </c>
      <c r="K716" s="6">
        <v>0.90740766245000004</v>
      </c>
      <c r="L716" s="6">
        <v>1.21947908054999</v>
      </c>
      <c r="M716" s="6">
        <v>0.69862839659999998</v>
      </c>
      <c r="N716" s="6">
        <v>4.6550062296499997</v>
      </c>
      <c r="O716" s="6">
        <v>3.8267500147</v>
      </c>
      <c r="P716" s="6">
        <v>1.5255147254500001</v>
      </c>
      <c r="Q716" s="6">
        <v>1.2636490949999899</v>
      </c>
      <c r="R716" s="6">
        <v>0.99903999499999996</v>
      </c>
      <c r="S716" s="6">
        <v>1.3502060547000001</v>
      </c>
      <c r="T716" s="6">
        <v>2.1037041785000001</v>
      </c>
      <c r="U716" s="6">
        <v>6.9057607296499999</v>
      </c>
      <c r="V716" s="6">
        <v>1.83326469814999</v>
      </c>
      <c r="W716" s="6">
        <v>5.0419078418499996</v>
      </c>
      <c r="X716" s="6">
        <v>1.07283967205</v>
      </c>
      <c r="Y716" s="6">
        <v>0.68765446164999999</v>
      </c>
      <c r="Z716" s="6">
        <v>7.3260634363000001</v>
      </c>
      <c r="AA716" s="6">
        <v>1.4147462851499999</v>
      </c>
      <c r="AB716" s="6">
        <v>1.4663927018</v>
      </c>
      <c r="AC716" s="6">
        <v>1.16543231905</v>
      </c>
      <c r="AD716" s="6">
        <v>0.14197534709999901</v>
      </c>
      <c r="AE716" s="6">
        <v>0.23319622205000001</v>
      </c>
      <c r="AF716" s="6">
        <v>0.16049387274999999</v>
      </c>
      <c r="AG716" s="6">
        <v>9.9451328450000001E-2</v>
      </c>
      <c r="AH716" s="6">
        <v>0.27983547404999998</v>
      </c>
      <c r="AI716" s="6">
        <v>0.10425243025</v>
      </c>
      <c r="AJ716" s="6">
        <v>0.14746231739999999</v>
      </c>
      <c r="AK716" s="6">
        <v>5.6927313450000003E-2</v>
      </c>
      <c r="AL716" s="6">
        <v>0.1138546263</v>
      </c>
      <c r="AM716" s="6">
        <v>0.12482856595</v>
      </c>
      <c r="AN716" s="6">
        <v>0.12620030844999999</v>
      </c>
      <c r="AO716" s="6">
        <v>0.11865572454999999</v>
      </c>
      <c r="AP716" s="6">
        <v>0.56563797485</v>
      </c>
      <c r="AQ716" s="6">
        <v>0.32894378460000001</v>
      </c>
      <c r="AR716" s="6">
        <v>0.179698263049999</v>
      </c>
      <c r="AS716" s="6">
        <v>0.11248288284999999</v>
      </c>
      <c r="AT716" s="6">
        <v>0.19547330425000001</v>
      </c>
      <c r="AU716" s="6">
        <v>0.120027467199999</v>
      </c>
      <c r="AV716" s="6">
        <v>0.11591223945</v>
      </c>
      <c r="AW716" s="6">
        <v>9.8765458999999903E-2</v>
      </c>
      <c r="AX716" s="6">
        <v>4.0844998118499998</v>
      </c>
      <c r="AY716" s="6">
        <v>0.57585744014999996</v>
      </c>
      <c r="AZ716" s="6">
        <v>0.15912212865</v>
      </c>
      <c r="BA716" s="6">
        <v>0.14883405845</v>
      </c>
      <c r="BB716" s="6">
        <v>2.8806592499999999E-2</v>
      </c>
      <c r="BC716" s="6">
        <v>4.4580500000000002E-2</v>
      </c>
      <c r="BD716" s="6">
        <v>4.5659807893499904</v>
      </c>
      <c r="BE716" s="6">
        <v>0.29355288945000002</v>
      </c>
      <c r="BF716" s="6">
        <v>0.14128947594999999</v>
      </c>
      <c r="BG716" s="6">
        <v>8.5048033499999898E-2</v>
      </c>
      <c r="BH716" s="6">
        <v>2.7434849899999999E-2</v>
      </c>
      <c r="BI716" s="4">
        <f t="shared" si="24"/>
        <v>2.7434849899999999E-2</v>
      </c>
      <c r="BJ716" s="24">
        <f t="shared" si="25"/>
        <v>59</v>
      </c>
      <c r="BV716" s="6"/>
    </row>
    <row r="717" spans="1:74" x14ac:dyDescent="0.35">
      <c r="A717">
        <v>716</v>
      </c>
      <c r="B717" s="6">
        <v>1.1037038854999901</v>
      </c>
      <c r="C717" s="6">
        <v>3.4753772378000001</v>
      </c>
      <c r="D717" s="6">
        <v>2.13511688854999</v>
      </c>
      <c r="E717" s="6">
        <v>1.51515778005</v>
      </c>
      <c r="F717" s="6">
        <v>1.73909509284999</v>
      </c>
      <c r="G717" s="6">
        <v>0.91673546169999998</v>
      </c>
      <c r="H717" s="6">
        <v>1.07379996705</v>
      </c>
      <c r="I717" s="6">
        <v>1.5652952469000001</v>
      </c>
      <c r="J717" s="6">
        <v>0.88587123879999896</v>
      </c>
      <c r="K717" s="6">
        <v>1.25322382384999</v>
      </c>
      <c r="L717" s="6">
        <v>0.92729793115000003</v>
      </c>
      <c r="M717" s="6">
        <v>0.92908112719999902</v>
      </c>
      <c r="N717" s="6">
        <v>3.4141973376000001</v>
      </c>
      <c r="O717" s="6">
        <v>3.5064479633999999</v>
      </c>
      <c r="P717" s="6">
        <v>0.69314143054999899</v>
      </c>
      <c r="Q717" s="6">
        <v>0.75486983824999998</v>
      </c>
      <c r="R717" s="6">
        <v>1.395747973</v>
      </c>
      <c r="S717" s="6">
        <v>1.0838136306999999</v>
      </c>
      <c r="T717" s="6">
        <v>1.0834021709999999</v>
      </c>
      <c r="U717" s="6">
        <v>5.4458842755999903</v>
      </c>
      <c r="V717" s="6">
        <v>3.0957482188499998</v>
      </c>
      <c r="W717" s="6">
        <v>1.4270236321000001</v>
      </c>
      <c r="X717" s="6">
        <v>1.0606997996500001</v>
      </c>
      <c r="Y717" s="6">
        <v>0.85679024814999905</v>
      </c>
      <c r="Z717" s="6">
        <v>7.5408091874999998</v>
      </c>
      <c r="AA717" s="6">
        <v>2.1978054612000002</v>
      </c>
      <c r="AB717" s="6">
        <v>1.1369000894500001</v>
      </c>
      <c r="AC717" s="6">
        <v>0.94060361564999995</v>
      </c>
      <c r="AD717" s="6">
        <v>0.12139921049999999</v>
      </c>
      <c r="AE717" s="6">
        <v>0.1995885305</v>
      </c>
      <c r="AF717" s="6">
        <v>0.1960219798</v>
      </c>
      <c r="AG717" s="6">
        <v>0.18449936205</v>
      </c>
      <c r="AH717" s="6">
        <v>0.240054939999999</v>
      </c>
      <c r="AI717" s="6">
        <v>0.10493830144999899</v>
      </c>
      <c r="AJ717" s="6">
        <v>6.9272995500000004E-2</v>
      </c>
      <c r="AK717" s="6">
        <v>8.5733904999999999E-2</v>
      </c>
      <c r="AL717" s="6">
        <v>6.7215382049999994E-2</v>
      </c>
      <c r="AM717" s="6">
        <v>0.15980800019999999</v>
      </c>
      <c r="AN717" s="6">
        <v>0.109053526549999</v>
      </c>
      <c r="AO717" s="6">
        <v>0.14266121809999999</v>
      </c>
      <c r="AP717" s="6">
        <v>0.93772290849999995</v>
      </c>
      <c r="AQ717" s="6">
        <v>0.39753091130000001</v>
      </c>
      <c r="AR717" s="6">
        <v>0.14197534465</v>
      </c>
      <c r="AS717" s="6">
        <v>0.19204394634999999</v>
      </c>
      <c r="AT717" s="6">
        <v>0.100823072849999</v>
      </c>
      <c r="AU717" s="6">
        <v>7.5445836099999997E-2</v>
      </c>
      <c r="AV717" s="6">
        <v>6.8587124749999895E-2</v>
      </c>
      <c r="AW717" s="6">
        <v>4.8696858650000001E-2</v>
      </c>
      <c r="AX717" s="6">
        <v>2.8532925218499998</v>
      </c>
      <c r="AY717" s="6">
        <v>0.45102887144999998</v>
      </c>
      <c r="AZ717" s="6">
        <v>0.2338820915</v>
      </c>
      <c r="BA717" s="6">
        <v>0.15226341569999999</v>
      </c>
      <c r="BB717" s="6">
        <v>5.3497956949999897E-2</v>
      </c>
      <c r="BC717" s="6">
        <v>9.1905999999999904E-2</v>
      </c>
      <c r="BD717" s="6">
        <v>7.6744855025999996</v>
      </c>
      <c r="BE717" s="6">
        <v>0.45747611739999999</v>
      </c>
      <c r="BF717" s="6">
        <v>0.13923186285</v>
      </c>
      <c r="BG717" s="6">
        <v>5.9670798949999902E-2</v>
      </c>
      <c r="BH717" s="6">
        <v>9.7393715949999904E-2</v>
      </c>
      <c r="BI717" s="4">
        <f t="shared" si="24"/>
        <v>4.8696858650000001E-2</v>
      </c>
      <c r="BJ717" s="24">
        <f t="shared" si="25"/>
        <v>48</v>
      </c>
      <c r="BV717" s="6"/>
    </row>
    <row r="718" spans="1:74" x14ac:dyDescent="0.35">
      <c r="A718">
        <v>717</v>
      </c>
      <c r="B718" s="6">
        <v>1.25171503334999</v>
      </c>
      <c r="C718" s="6">
        <v>3.4656376868499899</v>
      </c>
      <c r="D718" s="6">
        <v>1.3801783322499901</v>
      </c>
      <c r="E718" s="6">
        <v>1.45960221135</v>
      </c>
      <c r="F718" s="6">
        <v>1.2935531730999901</v>
      </c>
      <c r="G718" s="6">
        <v>1.6057616425000001</v>
      </c>
      <c r="H718" s="6">
        <v>0.92290827990000002</v>
      </c>
      <c r="I718" s="6">
        <v>0.69794251874999902</v>
      </c>
      <c r="J718" s="6">
        <v>0.79643358184999902</v>
      </c>
      <c r="K718" s="6">
        <v>1.23923200455</v>
      </c>
      <c r="L718" s="6">
        <v>1.04471897384999</v>
      </c>
      <c r="M718" s="6">
        <v>1.9602200211</v>
      </c>
      <c r="N718" s="6">
        <v>5.9090524371499997</v>
      </c>
      <c r="O718" s="6">
        <v>3.8187936409500001</v>
      </c>
      <c r="P718" s="6">
        <v>1.9866946114999999</v>
      </c>
      <c r="Q718" s="6">
        <v>1.4768178805500001</v>
      </c>
      <c r="R718" s="6">
        <v>0.99245568039999998</v>
      </c>
      <c r="S718" s="6">
        <v>0.72263389029999903</v>
      </c>
      <c r="T718" s="6">
        <v>1.0733884879</v>
      </c>
      <c r="U718" s="6">
        <v>8.0414272777000004</v>
      </c>
      <c r="V718" s="6">
        <v>2.9844997168999998</v>
      </c>
      <c r="W718" s="6">
        <v>1.3769550375999899</v>
      </c>
      <c r="X718" s="6">
        <v>1.25027454405</v>
      </c>
      <c r="Y718" s="6">
        <v>0.99396447880000005</v>
      </c>
      <c r="Z718" s="6">
        <v>6.1144034682999902</v>
      </c>
      <c r="AA718" s="6">
        <v>2.2827160023499999</v>
      </c>
      <c r="AB718" s="6">
        <v>1.0253775009499999</v>
      </c>
      <c r="AC718" s="6">
        <v>1.0170097140999901</v>
      </c>
      <c r="AD718" s="6">
        <v>0.1083676559</v>
      </c>
      <c r="AE718" s="6">
        <v>0.31755838479999998</v>
      </c>
      <c r="AF718" s="6">
        <v>0.19890266140000001</v>
      </c>
      <c r="AG718" s="6">
        <v>0.13031553495000001</v>
      </c>
      <c r="AH718" s="6">
        <v>0.10150894415</v>
      </c>
      <c r="AI718" s="6">
        <v>0.18861459310000001</v>
      </c>
      <c r="AJ718" s="6">
        <v>8.9849132499999998E-2</v>
      </c>
      <c r="AK718" s="6">
        <v>7.6131708349999994E-2</v>
      </c>
      <c r="AL718" s="6">
        <v>0.11796985345</v>
      </c>
      <c r="AM718" s="6">
        <v>0.106310042849999</v>
      </c>
      <c r="AN718" s="6">
        <v>5.3497957249999999E-2</v>
      </c>
      <c r="AO718" s="6">
        <v>9.6021973750000003E-2</v>
      </c>
      <c r="AP718" s="6">
        <v>0.84122087300000004</v>
      </c>
      <c r="AQ718" s="6">
        <v>0.17318241925</v>
      </c>
      <c r="AR718" s="6">
        <v>0.159122128999999</v>
      </c>
      <c r="AS718" s="6">
        <v>8.7105650949999905E-2</v>
      </c>
      <c r="AT718" s="6">
        <v>0.15226341569999899</v>
      </c>
      <c r="AU718" s="6">
        <v>0.17009606685000001</v>
      </c>
      <c r="AV718" s="6">
        <v>6.6529511050000004E-2</v>
      </c>
      <c r="AW718" s="6">
        <v>0.18244175069999999</v>
      </c>
      <c r="AX718" s="6">
        <v>2.4185185924499999</v>
      </c>
      <c r="AY718" s="6">
        <v>0.32962966254999998</v>
      </c>
      <c r="AZ718" s="6">
        <v>0.12688618099999999</v>
      </c>
      <c r="BA718" s="6">
        <v>0.1083676562</v>
      </c>
      <c r="BB718" s="6">
        <v>4.9382729100000002E-2</v>
      </c>
      <c r="BC718" s="6">
        <v>0.16255049999999999</v>
      </c>
      <c r="BD718" s="6">
        <v>2.7969136470499998</v>
      </c>
      <c r="BE718" s="6">
        <v>0.42249668359999898</v>
      </c>
      <c r="BF718" s="6">
        <v>0.109053527549999</v>
      </c>
      <c r="BG718" s="6">
        <v>0.10631004199999899</v>
      </c>
      <c r="BH718" s="6">
        <v>6.7901252149999994E-2</v>
      </c>
      <c r="BI718" s="4">
        <f t="shared" si="24"/>
        <v>4.9382729100000002E-2</v>
      </c>
      <c r="BJ718" s="24">
        <f t="shared" si="25"/>
        <v>53</v>
      </c>
      <c r="BV718" s="6"/>
    </row>
    <row r="719" spans="1:74" x14ac:dyDescent="0.35">
      <c r="A719">
        <v>718</v>
      </c>
      <c r="B719" s="6">
        <v>1.0569275894500001</v>
      </c>
      <c r="C719" s="6">
        <v>2.78648807105</v>
      </c>
      <c r="D719" s="6">
        <v>1.86495224985</v>
      </c>
      <c r="E719" s="6">
        <v>1.7200274795999999</v>
      </c>
      <c r="F719" s="6">
        <v>1.5980800252</v>
      </c>
      <c r="G719" s="6">
        <v>1.31906746965</v>
      </c>
      <c r="H719" s="6">
        <v>0.804526974549999</v>
      </c>
      <c r="I719" s="6">
        <v>0.96474644259999998</v>
      </c>
      <c r="J719" s="6">
        <v>0.8743485017</v>
      </c>
      <c r="K719" s="6">
        <v>0.95720185935000002</v>
      </c>
      <c r="L719" s="6">
        <v>1.1654322947</v>
      </c>
      <c r="M719" s="6">
        <v>1.1705078101999999</v>
      </c>
      <c r="N719" s="6">
        <v>6.8900541657999996</v>
      </c>
      <c r="O719" s="6">
        <v>3.7756523563500002</v>
      </c>
      <c r="P719" s="6">
        <v>1.76611846079999</v>
      </c>
      <c r="Q719" s="6">
        <v>1.1648834671499999</v>
      </c>
      <c r="R719" s="6">
        <v>1.1577506437</v>
      </c>
      <c r="S719" s="6">
        <v>0.95692746584999999</v>
      </c>
      <c r="T719" s="6">
        <v>1.4421128314</v>
      </c>
      <c r="U719" s="6">
        <v>8.5793557040500001</v>
      </c>
      <c r="V719" s="6">
        <v>2.9761320710999999</v>
      </c>
      <c r="W719" s="6">
        <v>3.2216056228999999</v>
      </c>
      <c r="X719" s="6">
        <v>1.4498631831</v>
      </c>
      <c r="Y719" s="6">
        <v>0.83127595489999995</v>
      </c>
      <c r="Z719" s="6">
        <v>8.3427988225499998</v>
      </c>
      <c r="AA719" s="6">
        <v>2.0162552229499999</v>
      </c>
      <c r="AB719" s="6">
        <v>0.71728396034999997</v>
      </c>
      <c r="AC719" s="6">
        <v>1.4876547338499999</v>
      </c>
      <c r="AD719" s="6">
        <v>8.0932807349999997E-2</v>
      </c>
      <c r="AE719" s="6">
        <v>0.28326482289999999</v>
      </c>
      <c r="AF719" s="6">
        <v>0.29465023709999899</v>
      </c>
      <c r="AG719" s="6">
        <v>9.5336101800000003E-2</v>
      </c>
      <c r="AH719" s="6">
        <v>8.9163261849999995E-2</v>
      </c>
      <c r="AI719" s="6">
        <v>0.21330595699999999</v>
      </c>
      <c r="AJ719" s="6">
        <v>7.2016480999999993E-2</v>
      </c>
      <c r="AK719" s="6">
        <v>0.13511663574999899</v>
      </c>
      <c r="AL719" s="6">
        <v>0.14197534849999999</v>
      </c>
      <c r="AM719" s="6">
        <v>0.16460909885</v>
      </c>
      <c r="AN719" s="6">
        <v>0.1296296649</v>
      </c>
      <c r="AO719" s="6">
        <v>0.10425242949999999</v>
      </c>
      <c r="AP719" s="6">
        <v>1.0762004549499999</v>
      </c>
      <c r="AQ719" s="6">
        <v>0.30377235414999998</v>
      </c>
      <c r="AR719" s="6">
        <v>0.22222228120000001</v>
      </c>
      <c r="AS719" s="6">
        <v>7.6817581199999901E-2</v>
      </c>
      <c r="AT719" s="6">
        <v>0.16117974289999901</v>
      </c>
      <c r="AU719" s="6">
        <v>0.11316875564999999</v>
      </c>
      <c r="AV719" s="6">
        <v>0.113168754549999</v>
      </c>
      <c r="AW719" s="6">
        <v>0.12482856685</v>
      </c>
      <c r="AX719" s="6">
        <v>2.7820987969000002</v>
      </c>
      <c r="AY719" s="6">
        <v>0.415500769749999</v>
      </c>
      <c r="AZ719" s="6">
        <v>0.21604944130000001</v>
      </c>
      <c r="BA719" s="6">
        <v>3.9780531899999902E-2</v>
      </c>
      <c r="BB719" s="6">
        <v>0.12139920914999899</v>
      </c>
      <c r="BC719" s="6">
        <v>8.7790999999999897E-2</v>
      </c>
      <c r="BD719" s="6">
        <v>10.4685872587</v>
      </c>
      <c r="BE719" s="6">
        <v>0.40809338839999998</v>
      </c>
      <c r="BF719" s="6">
        <v>0.1008230725</v>
      </c>
      <c r="BG719" s="6">
        <v>0.11728398164999899</v>
      </c>
      <c r="BH719" s="6">
        <v>0.100823074199999</v>
      </c>
      <c r="BI719" s="4">
        <f t="shared" si="24"/>
        <v>3.9780531899999902E-2</v>
      </c>
      <c r="BJ719" s="24">
        <f t="shared" si="25"/>
        <v>52</v>
      </c>
      <c r="BV719" s="6"/>
    </row>
    <row r="720" spans="1:74" x14ac:dyDescent="0.35">
      <c r="A720">
        <v>719</v>
      </c>
      <c r="B720" s="6">
        <v>0.49629637789999997</v>
      </c>
      <c r="C720" s="6">
        <v>2.7890252262500002</v>
      </c>
      <c r="D720" s="6">
        <v>2.4807957411499899</v>
      </c>
      <c r="E720" s="6">
        <v>1.3098767471499999</v>
      </c>
      <c r="F720" s="6">
        <v>1.22976714735</v>
      </c>
      <c r="G720" s="6">
        <v>1.4473253745000001</v>
      </c>
      <c r="H720" s="6">
        <v>1.1094652623500001</v>
      </c>
      <c r="I720" s="6">
        <v>0.9578877254</v>
      </c>
      <c r="J720" s="6">
        <v>1.1835393693</v>
      </c>
      <c r="K720" s="6">
        <v>1.0374487827999901</v>
      </c>
      <c r="L720" s="6">
        <v>1.3060359114</v>
      </c>
      <c r="M720" s="6">
        <v>0.58847752479999904</v>
      </c>
      <c r="N720" s="6">
        <v>6.6568576031999998</v>
      </c>
      <c r="O720" s="6">
        <v>3.9962971045</v>
      </c>
      <c r="P720" s="6">
        <v>2.8038417010000001</v>
      </c>
      <c r="Q720" s="6">
        <v>1.3248974519000001</v>
      </c>
      <c r="R720" s="6">
        <v>0.95583011004999896</v>
      </c>
      <c r="S720" s="6">
        <v>0.80631019199999998</v>
      </c>
      <c r="T720" s="6">
        <v>0.90096040664999999</v>
      </c>
      <c r="U720" s="6">
        <v>9.3112486894500002</v>
      </c>
      <c r="V720" s="6">
        <v>5.0716055798499999</v>
      </c>
      <c r="W720" s="6">
        <v>3.82894453285</v>
      </c>
      <c r="X720" s="6">
        <v>0.93662571235000003</v>
      </c>
      <c r="Y720" s="6">
        <v>1.02990419394999</v>
      </c>
      <c r="Z720" s="6">
        <v>5.7912894991000003</v>
      </c>
      <c r="AA720" s="6">
        <v>2.1589851796000001</v>
      </c>
      <c r="AB720" s="6">
        <v>0.91495223525000002</v>
      </c>
      <c r="AC720" s="6">
        <v>1.7251032523500001</v>
      </c>
      <c r="AD720" s="6">
        <v>3.6351176549999899E-2</v>
      </c>
      <c r="AE720" s="6">
        <v>0.25925933130000001</v>
      </c>
      <c r="AF720" s="6">
        <v>0.21385463015</v>
      </c>
      <c r="AG720" s="6">
        <v>7.064473785E-2</v>
      </c>
      <c r="AH720" s="6">
        <v>0.15569277225</v>
      </c>
      <c r="AI720" s="6">
        <v>0.10219481575</v>
      </c>
      <c r="AJ720" s="6">
        <v>8.5733905249999895E-2</v>
      </c>
      <c r="AK720" s="6">
        <v>0.14746231770000001</v>
      </c>
      <c r="AL720" s="6">
        <v>0.12551443795</v>
      </c>
      <c r="AM720" s="6">
        <v>0.133744891599999</v>
      </c>
      <c r="AN720" s="6">
        <v>7.6817579699999999E-2</v>
      </c>
      <c r="AO720" s="6">
        <v>0.100137201499999</v>
      </c>
      <c r="AP720" s="6">
        <v>0.91371756520000003</v>
      </c>
      <c r="AQ720" s="6">
        <v>0.312277077549999</v>
      </c>
      <c r="AR720" s="6">
        <v>0.20027439920000001</v>
      </c>
      <c r="AS720" s="6">
        <v>8.7105650099999904E-2</v>
      </c>
      <c r="AT720" s="6">
        <v>5.8299057049999901E-2</v>
      </c>
      <c r="AU720" s="6">
        <v>0.1083676567</v>
      </c>
      <c r="AV720" s="6">
        <v>5.4183827900000002E-2</v>
      </c>
      <c r="AW720" s="6">
        <v>9.05350040999999E-2</v>
      </c>
      <c r="AX720" s="6">
        <v>2.5098080380500001</v>
      </c>
      <c r="AY720" s="6">
        <v>0.38738005174999901</v>
      </c>
      <c r="AZ720" s="6">
        <v>0.13923186274999999</v>
      </c>
      <c r="BA720" s="6">
        <v>0.15775038349999901</v>
      </c>
      <c r="BB720" s="6">
        <v>6.1728411750000003E-2</v>
      </c>
      <c r="BC720" s="6">
        <v>8.6419499999999996E-2</v>
      </c>
      <c r="BD720" s="6">
        <v>5.2534983285500001</v>
      </c>
      <c r="BE720" s="6">
        <v>0.48010986514999998</v>
      </c>
      <c r="BF720" s="6">
        <v>0.14677644605000001</v>
      </c>
      <c r="BG720" s="6">
        <v>7.1330609699999895E-2</v>
      </c>
      <c r="BH720" s="6">
        <v>9.3964360149999898E-2</v>
      </c>
      <c r="BI720" s="4">
        <f t="shared" si="24"/>
        <v>3.6351176549999899E-2</v>
      </c>
      <c r="BJ720" s="24">
        <f t="shared" si="25"/>
        <v>29</v>
      </c>
      <c r="BV720" s="6"/>
    </row>
    <row r="721" spans="1:74" x14ac:dyDescent="0.35">
      <c r="A721">
        <v>720</v>
      </c>
      <c r="B721" s="6">
        <v>0.98367643669999905</v>
      </c>
      <c r="C721" s="6">
        <v>3.3495191156499899</v>
      </c>
      <c r="D721" s="6">
        <v>1.8207133308499901</v>
      </c>
      <c r="E721" s="6">
        <v>1.3660494461499999</v>
      </c>
      <c r="F721" s="6">
        <v>1.1279838085</v>
      </c>
      <c r="G721" s="6">
        <v>1.1192045390500001</v>
      </c>
      <c r="H721" s="6">
        <v>0.95651597600000005</v>
      </c>
      <c r="I721" s="6">
        <v>1.0026064109999999</v>
      </c>
      <c r="J721" s="6">
        <v>1.04773686685</v>
      </c>
      <c r="K721" s="6">
        <v>0.89753104539999895</v>
      </c>
      <c r="L721" s="6">
        <v>1.32962994804999</v>
      </c>
      <c r="M721" s="6">
        <v>0.813168893649999</v>
      </c>
      <c r="N721" s="6">
        <v>5.4041829939500001</v>
      </c>
      <c r="O721" s="6">
        <v>4.4557623906500003</v>
      </c>
      <c r="P721" s="6">
        <v>2.0174214495</v>
      </c>
      <c r="Q721" s="6">
        <v>1.3439646490999999</v>
      </c>
      <c r="R721" s="6">
        <v>0.45240062259999902</v>
      </c>
      <c r="S721" s="6">
        <v>0.61975319524999894</v>
      </c>
      <c r="T721" s="6">
        <v>1.1972567885500001</v>
      </c>
      <c r="U721" s="6">
        <v>7.5456103918500004</v>
      </c>
      <c r="V721" s="6">
        <v>4.1506176056499999</v>
      </c>
      <c r="W721" s="6">
        <v>3.53854673074999</v>
      </c>
      <c r="X721" s="6">
        <v>1.3083679203</v>
      </c>
      <c r="Y721" s="6">
        <v>1.23882049625</v>
      </c>
      <c r="Z721" s="6">
        <v>6.0462960152000003</v>
      </c>
      <c r="AA721" s="6">
        <v>1.5159120827000001</v>
      </c>
      <c r="AB721" s="6">
        <v>1.12112505975</v>
      </c>
      <c r="AC721" s="6">
        <v>1.0559673190000001</v>
      </c>
      <c r="AD721" s="6">
        <v>4.4581631849999998E-2</v>
      </c>
      <c r="AE721" s="6">
        <v>0.31961599935000001</v>
      </c>
      <c r="AF721" s="6">
        <v>0.22551443955</v>
      </c>
      <c r="AG721" s="6">
        <v>0.17695477630000001</v>
      </c>
      <c r="AH721" s="6">
        <v>7.5445836550000006E-2</v>
      </c>
      <c r="AI721" s="6">
        <v>0.13717424859999999</v>
      </c>
      <c r="AJ721" s="6">
        <v>1.9204394899999901E-2</v>
      </c>
      <c r="AK721" s="6">
        <v>0.13786012014999999</v>
      </c>
      <c r="AL721" s="6">
        <v>0.114540498249999</v>
      </c>
      <c r="AM721" s="6">
        <v>0.2071331142</v>
      </c>
      <c r="AN721" s="6">
        <v>0.12620030839999999</v>
      </c>
      <c r="AO721" s="6">
        <v>9.6707845299999901E-2</v>
      </c>
      <c r="AP721" s="6">
        <v>1.1975309025</v>
      </c>
      <c r="AQ721" s="6">
        <v>0.29670783954999902</v>
      </c>
      <c r="AR721" s="6">
        <v>0.18861458775000001</v>
      </c>
      <c r="AS721" s="6">
        <v>9.39643618499999E-2</v>
      </c>
      <c r="AT721" s="6">
        <v>9.46502319499999E-2</v>
      </c>
      <c r="AU721" s="6">
        <v>7.6817578899999905E-2</v>
      </c>
      <c r="AV721" s="6">
        <v>0.111797012649999</v>
      </c>
      <c r="AW721" s="6">
        <v>0.11865572395</v>
      </c>
      <c r="AX721" s="6">
        <v>2.8122087782</v>
      </c>
      <c r="AY721" s="6">
        <v>0.36063107394999999</v>
      </c>
      <c r="AZ721" s="6">
        <v>0.26817565464999998</v>
      </c>
      <c r="BA721" s="6">
        <v>8.77915204999999E-2</v>
      </c>
      <c r="BB721" s="6">
        <v>0.11179701239999899</v>
      </c>
      <c r="BC721" s="6">
        <v>9.8764499999999894E-2</v>
      </c>
      <c r="BD721" s="6">
        <v>5.2550756145999999</v>
      </c>
      <c r="BE721" s="6">
        <v>0.52674911094999999</v>
      </c>
      <c r="BF721" s="6">
        <v>0.10699591335</v>
      </c>
      <c r="BG721" s="6">
        <v>7.8189321849999993E-2</v>
      </c>
      <c r="BH721" s="6">
        <v>7.4074094349999897E-2</v>
      </c>
      <c r="BI721" s="4">
        <f t="shared" si="24"/>
        <v>1.9204394899999901E-2</v>
      </c>
      <c r="BJ721" s="24">
        <f t="shared" si="25"/>
        <v>35</v>
      </c>
      <c r="BV721" s="6"/>
    </row>
    <row r="722" spans="1:74" x14ac:dyDescent="0.35">
      <c r="A722">
        <v>721</v>
      </c>
      <c r="B722" s="6">
        <v>1.0646092334999999</v>
      </c>
      <c r="C722" s="6">
        <v>3.21179630455</v>
      </c>
      <c r="D722" s="6">
        <v>1.9418382598999899</v>
      </c>
      <c r="E722" s="6">
        <v>1.7020577639000001</v>
      </c>
      <c r="F722" s="6">
        <v>1.059671083</v>
      </c>
      <c r="G722" s="6">
        <v>0.85871078544999901</v>
      </c>
      <c r="H722" s="6">
        <v>0.97544595904999998</v>
      </c>
      <c r="I722" s="6">
        <v>0.89794252964999999</v>
      </c>
      <c r="J722" s="6">
        <v>1.0555558472</v>
      </c>
      <c r="K722" s="6">
        <v>0.99245569254999899</v>
      </c>
      <c r="L722" s="6">
        <v>0.92455443919999902</v>
      </c>
      <c r="M722" s="6">
        <v>1.34197563159999</v>
      </c>
      <c r="N722" s="6">
        <v>8.3238673437499902</v>
      </c>
      <c r="O722" s="6">
        <v>2.9582997574499998</v>
      </c>
      <c r="P722" s="6">
        <v>1.70301832245</v>
      </c>
      <c r="Q722" s="6">
        <v>1.731687717</v>
      </c>
      <c r="R722" s="6">
        <v>1.4434845326000001</v>
      </c>
      <c r="S722" s="6">
        <v>0.82757218539999899</v>
      </c>
      <c r="T722" s="6">
        <v>0.96268882690000002</v>
      </c>
      <c r="U722" s="6">
        <v>11.22236065175</v>
      </c>
      <c r="V722" s="6">
        <v>1.90356680905</v>
      </c>
      <c r="W722" s="6">
        <v>2.9135122442499899</v>
      </c>
      <c r="X722" s="6">
        <v>1.4292184650499999</v>
      </c>
      <c r="Y722" s="6">
        <v>0.83401943669999901</v>
      </c>
      <c r="Z722" s="6">
        <v>5.8939642273999997</v>
      </c>
      <c r="AA722" s="6">
        <v>2.8080249459500002</v>
      </c>
      <c r="AB722" s="6">
        <v>1.0493829914499999</v>
      </c>
      <c r="AC722" s="6">
        <v>1.12962994165</v>
      </c>
      <c r="AD722" s="6">
        <v>0.13511663369999999</v>
      </c>
      <c r="AE722" s="6">
        <v>0.31138554434999999</v>
      </c>
      <c r="AF722" s="6">
        <v>0.22208508665000001</v>
      </c>
      <c r="AG722" s="6">
        <v>0.1227709505</v>
      </c>
      <c r="AH722" s="6">
        <v>0.1351166362</v>
      </c>
      <c r="AI722" s="6">
        <v>0.1056241722</v>
      </c>
      <c r="AJ722" s="6">
        <v>7.6131707500000007E-2</v>
      </c>
      <c r="AK722" s="6">
        <v>5.6241441650000001E-2</v>
      </c>
      <c r="AL722" s="6">
        <v>0.19410156255</v>
      </c>
      <c r="AM722" s="6">
        <v>0.11522636864999999</v>
      </c>
      <c r="AN722" s="6">
        <v>7.4074094999999895E-2</v>
      </c>
      <c r="AO722" s="6">
        <v>0.16598084120000001</v>
      </c>
      <c r="AP722" s="6">
        <v>0.74176968639999996</v>
      </c>
      <c r="AQ722" s="6">
        <v>0.27407408919999998</v>
      </c>
      <c r="AR722" s="6">
        <v>0.17695477879999999</v>
      </c>
      <c r="AS722" s="6">
        <v>7.8875194600000004E-2</v>
      </c>
      <c r="AT722" s="6">
        <v>0.13991773425000001</v>
      </c>
      <c r="AU722" s="6">
        <v>0.174897166799999</v>
      </c>
      <c r="AV722" s="6">
        <v>0.173525423149999</v>
      </c>
      <c r="AW722" s="6">
        <v>0.111111141249999</v>
      </c>
      <c r="AX722" s="6">
        <v>2.6482852778999999</v>
      </c>
      <c r="AY722" s="6">
        <v>0.27283955230000001</v>
      </c>
      <c r="AZ722" s="6">
        <v>0.1714678104</v>
      </c>
      <c r="BA722" s="6">
        <v>7.9561064149999999E-2</v>
      </c>
      <c r="BB722" s="6">
        <v>7.2702350999999998E-2</v>
      </c>
      <c r="BC722" s="6">
        <v>7.7501999999999904E-2</v>
      </c>
      <c r="BD722" s="6">
        <v>3.6711935378999998</v>
      </c>
      <c r="BE722" s="6">
        <v>0.33744864875000002</v>
      </c>
      <c r="BF722" s="6">
        <v>0.10905352765</v>
      </c>
      <c r="BG722" s="6">
        <v>0.13237314805</v>
      </c>
      <c r="BH722" s="6">
        <v>0.13168727820000001</v>
      </c>
      <c r="BI722" s="4">
        <f t="shared" si="24"/>
        <v>5.6241441650000001E-2</v>
      </c>
      <c r="BJ722" s="24">
        <f t="shared" si="25"/>
        <v>36</v>
      </c>
      <c r="BV722" s="6"/>
    </row>
    <row r="723" spans="1:74" x14ac:dyDescent="0.35">
      <c r="A723">
        <v>722</v>
      </c>
      <c r="B723" s="6">
        <v>1.15912240855</v>
      </c>
      <c r="C723" s="6">
        <v>3.8825104712999998</v>
      </c>
      <c r="D723" s="6">
        <v>2.3581622496499901</v>
      </c>
      <c r="E723" s="6">
        <v>1.5857340526499999</v>
      </c>
      <c r="F723" s="6">
        <v>1.47229117189999</v>
      </c>
      <c r="G723" s="6">
        <v>1.3799729246500001</v>
      </c>
      <c r="H723" s="6">
        <v>0.74965726224999896</v>
      </c>
      <c r="I723" s="6">
        <v>0.73086434239999898</v>
      </c>
      <c r="J723" s="6">
        <v>0.85404676609999997</v>
      </c>
      <c r="K723" s="6">
        <v>1.0643348319499999</v>
      </c>
      <c r="L723" s="6">
        <v>1.3012348148999999</v>
      </c>
      <c r="M723" s="6">
        <v>1.1681757985500001</v>
      </c>
      <c r="N723" s="6">
        <v>5.0426602482499998</v>
      </c>
      <c r="O723" s="6">
        <v>3.4174906164499999</v>
      </c>
      <c r="P723" s="6">
        <v>2.6286701669500001</v>
      </c>
      <c r="Q723" s="6">
        <v>1.2690674816</v>
      </c>
      <c r="R723" s="6">
        <v>0.708230594149999</v>
      </c>
      <c r="S723" s="6">
        <v>1.0193417308499999</v>
      </c>
      <c r="T723" s="6">
        <v>1.06652978325</v>
      </c>
      <c r="U723" s="6">
        <v>11.078464674899999</v>
      </c>
      <c r="V723" s="6">
        <v>2.0878603979999899</v>
      </c>
      <c r="W723" s="6">
        <v>1.28251060845</v>
      </c>
      <c r="X723" s="6">
        <v>0.77839524775000002</v>
      </c>
      <c r="Y723" s="6">
        <v>1.2858712189999999</v>
      </c>
      <c r="Z723" s="6">
        <v>5.3757889482000003</v>
      </c>
      <c r="AA723" s="6">
        <v>1.9525379479</v>
      </c>
      <c r="AB723" s="6">
        <v>1.0015090681000001</v>
      </c>
      <c r="AC723" s="6">
        <v>0.99561065974999996</v>
      </c>
      <c r="AD723" s="6">
        <v>9.2592618200000004E-2</v>
      </c>
      <c r="AE723" s="6">
        <v>0.39711944784999997</v>
      </c>
      <c r="AF723" s="6">
        <v>0.21412889964999901</v>
      </c>
      <c r="AG723" s="6">
        <v>0.116598110299999</v>
      </c>
      <c r="AH723" s="6">
        <v>0.1460905763</v>
      </c>
      <c r="AI723" s="6">
        <v>0.1186557249</v>
      </c>
      <c r="AJ723" s="6">
        <v>0.25788758750000002</v>
      </c>
      <c r="AK723" s="6">
        <v>7.8875192849999998E-2</v>
      </c>
      <c r="AL723" s="6">
        <v>4.7325116450000003E-2</v>
      </c>
      <c r="AM723" s="6">
        <v>0.13237315029999999</v>
      </c>
      <c r="AN723" s="6">
        <v>2.4691364800000001E-2</v>
      </c>
      <c r="AO723" s="6">
        <v>7.81893213999999E-2</v>
      </c>
      <c r="AP723" s="6">
        <v>0.65891647099999995</v>
      </c>
      <c r="AQ723" s="6">
        <v>0.34087800094999998</v>
      </c>
      <c r="AR723" s="6">
        <v>0.22359402270000001</v>
      </c>
      <c r="AS723" s="6">
        <v>0.1495199284</v>
      </c>
      <c r="AT723" s="6">
        <v>0.13305902145000001</v>
      </c>
      <c r="AU723" s="6">
        <v>0.16735258280000001</v>
      </c>
      <c r="AV723" s="6">
        <v>0.14609057465</v>
      </c>
      <c r="AW723" s="6">
        <v>9.4650231199999907E-2</v>
      </c>
      <c r="AX723" s="6">
        <v>2.0963652915500002</v>
      </c>
      <c r="AY723" s="6">
        <v>0.57681771405000004</v>
      </c>
      <c r="AZ723" s="6">
        <v>0.12345682334999999</v>
      </c>
      <c r="BA723" s="6">
        <v>7.9561064799999998E-2</v>
      </c>
      <c r="BB723" s="6">
        <v>5.4869699449999997E-2</v>
      </c>
      <c r="BC723" s="6">
        <v>6.4470499999999903E-2</v>
      </c>
      <c r="BD723" s="6">
        <v>8.3250341888999895</v>
      </c>
      <c r="BE723" s="6">
        <v>0.27366262775</v>
      </c>
      <c r="BF723" s="6">
        <v>0.1255144369</v>
      </c>
      <c r="BG723" s="6">
        <v>0.1604938689</v>
      </c>
      <c r="BH723" s="6">
        <v>8.7105648999999896E-2</v>
      </c>
      <c r="BI723" s="4">
        <f t="shared" si="24"/>
        <v>2.4691364800000001E-2</v>
      </c>
      <c r="BJ723" s="24">
        <f t="shared" si="25"/>
        <v>39</v>
      </c>
      <c r="BV723" s="6"/>
    </row>
    <row r="724" spans="1:74" x14ac:dyDescent="0.35">
      <c r="A724">
        <v>723</v>
      </c>
      <c r="B724" s="6">
        <v>1.1526751607000001</v>
      </c>
      <c r="C724" s="6">
        <v>3.0769545108499998</v>
      </c>
      <c r="D724" s="6">
        <v>2.40631033335</v>
      </c>
      <c r="E724" s="6">
        <v>1.6687930759</v>
      </c>
      <c r="F724" s="6">
        <v>1.00246936479999</v>
      </c>
      <c r="G724" s="6">
        <v>1.2201649264500001</v>
      </c>
      <c r="H724" s="6">
        <v>1.0093280533</v>
      </c>
      <c r="I724" s="6">
        <v>0.65500704155</v>
      </c>
      <c r="J724" s="6">
        <v>0.86803858849999904</v>
      </c>
      <c r="K724" s="6">
        <v>0.89300435354999996</v>
      </c>
      <c r="L724" s="6">
        <v>1.21412916384999</v>
      </c>
      <c r="M724" s="6">
        <v>0.92098774299999897</v>
      </c>
      <c r="N724" s="6">
        <v>7.0062407548999897</v>
      </c>
      <c r="O724" s="6">
        <v>3.2412900403</v>
      </c>
      <c r="P724" s="6">
        <v>1.3353913433</v>
      </c>
      <c r="Q724" s="6">
        <v>0.67393702209999995</v>
      </c>
      <c r="R724" s="6">
        <v>1.08203041559999</v>
      </c>
      <c r="S724" s="6">
        <v>0.98641990129999901</v>
      </c>
      <c r="T724" s="6">
        <v>1.4736628993999901</v>
      </c>
      <c r="U724" s="6">
        <v>8.9218110382999996</v>
      </c>
      <c r="V724" s="6">
        <v>1.4220850721</v>
      </c>
      <c r="W724" s="6">
        <v>1.10877939174999</v>
      </c>
      <c r="X724" s="6">
        <v>1.0224966726</v>
      </c>
      <c r="Y724" s="6">
        <v>1.0676271119999901</v>
      </c>
      <c r="Z724" s="6">
        <v>9.8411522175500004</v>
      </c>
      <c r="AA724" s="6">
        <v>1.93635147575</v>
      </c>
      <c r="AB724" s="6">
        <v>1.3264749627000001</v>
      </c>
      <c r="AC724" s="6">
        <v>1.2091910160999999</v>
      </c>
      <c r="AD724" s="6">
        <v>0.10836765719999999</v>
      </c>
      <c r="AE724" s="6">
        <v>0.28189308065000002</v>
      </c>
      <c r="AF724" s="6">
        <v>0.23731145379999999</v>
      </c>
      <c r="AG724" s="6">
        <v>0.123456821249999</v>
      </c>
      <c r="AH724" s="6">
        <v>0.107681785299999</v>
      </c>
      <c r="AI724" s="6">
        <v>4.3895759800000003E-2</v>
      </c>
      <c r="AJ724" s="6">
        <v>0.17695478035000001</v>
      </c>
      <c r="AK724" s="6">
        <v>9.8765458949999996E-2</v>
      </c>
      <c r="AL724" s="6">
        <v>1.6460909900000001E-2</v>
      </c>
      <c r="AM724" s="6">
        <v>0.104938300049999</v>
      </c>
      <c r="AN724" s="6">
        <v>8.7791519299999898E-2</v>
      </c>
      <c r="AO724" s="6">
        <v>9.6707845199999906E-2</v>
      </c>
      <c r="AP724" s="6">
        <v>0.60226341039999998</v>
      </c>
      <c r="AQ724" s="6">
        <v>0.20425242739999999</v>
      </c>
      <c r="AR724" s="6">
        <v>0.22770925019999999</v>
      </c>
      <c r="AS724" s="6">
        <v>9.7393718999999906E-2</v>
      </c>
      <c r="AT724" s="6">
        <v>0.137174248299999</v>
      </c>
      <c r="AU724" s="6">
        <v>6.5157768099999902E-2</v>
      </c>
      <c r="AV724" s="6">
        <v>8.0246935800000002E-2</v>
      </c>
      <c r="AW724" s="6">
        <v>0.1186557249</v>
      </c>
      <c r="AX724" s="6">
        <v>5.09170157435</v>
      </c>
      <c r="AY724" s="6">
        <v>0.43607690649999897</v>
      </c>
      <c r="AZ724" s="6">
        <v>0.18724284930000001</v>
      </c>
      <c r="BA724" s="6">
        <v>0.15226341430000001</v>
      </c>
      <c r="BB724" s="6">
        <v>9.1220875899999901E-2</v>
      </c>
      <c r="BC724" s="6">
        <v>0.11316799999999901</v>
      </c>
      <c r="BD724" s="6">
        <v>3.2538415105499898</v>
      </c>
      <c r="BE724" s="6">
        <v>0.56241441554999905</v>
      </c>
      <c r="BF724" s="6">
        <v>0.14677644610000001</v>
      </c>
      <c r="BG724" s="6">
        <v>0.1296296636</v>
      </c>
      <c r="BH724" s="6">
        <v>0.1220850814</v>
      </c>
      <c r="BI724" s="4">
        <f t="shared" si="24"/>
        <v>1.6460909900000001E-2</v>
      </c>
      <c r="BJ724" s="24">
        <f t="shared" si="25"/>
        <v>37</v>
      </c>
      <c r="BV724" s="6"/>
    </row>
    <row r="725" spans="1:74" x14ac:dyDescent="0.35">
      <c r="A725">
        <v>724</v>
      </c>
      <c r="B725" s="6">
        <v>0.91700985104999999</v>
      </c>
      <c r="C725" s="6">
        <v>3.7680380224499999</v>
      </c>
      <c r="D725" s="6">
        <v>1.6763376369</v>
      </c>
      <c r="E725" s="6">
        <v>1.7853910372499899</v>
      </c>
      <c r="F725" s="6">
        <v>1.2720167654500001</v>
      </c>
      <c r="G725" s="6">
        <v>1.2990401274000001</v>
      </c>
      <c r="H725" s="6">
        <v>1.0706450082999901</v>
      </c>
      <c r="I725" s="6">
        <v>1.1698219404999901</v>
      </c>
      <c r="J725" s="6">
        <v>1.3045271107500001</v>
      </c>
      <c r="K725" s="6">
        <v>0.96570670324999897</v>
      </c>
      <c r="L725" s="6">
        <v>0.97338836444999899</v>
      </c>
      <c r="M725" s="6">
        <v>0.96227735054999997</v>
      </c>
      <c r="N725" s="6">
        <v>6.6024006539000002</v>
      </c>
      <c r="O725" s="6">
        <v>2.6768180071500001</v>
      </c>
      <c r="P725" s="6">
        <v>2.01920497184999</v>
      </c>
      <c r="Q725" s="6">
        <v>0.95198930755</v>
      </c>
      <c r="R725" s="6">
        <v>1.2661183146499999</v>
      </c>
      <c r="S725" s="6">
        <v>1.14307295445</v>
      </c>
      <c r="T725" s="6">
        <v>1.5048015036</v>
      </c>
      <c r="U725" s="6">
        <v>9.5106316927000005</v>
      </c>
      <c r="V725" s="6">
        <v>1.4715365529</v>
      </c>
      <c r="W725" s="6">
        <v>1.17050779535</v>
      </c>
      <c r="X725" s="6">
        <v>1.1574076589</v>
      </c>
      <c r="Y725" s="6">
        <v>1.1050756263499999</v>
      </c>
      <c r="Z725" s="6">
        <v>4.9901925534499902</v>
      </c>
      <c r="AA725" s="6">
        <v>2.0565847172499998</v>
      </c>
      <c r="AB725" s="6">
        <v>0.89231848115000001</v>
      </c>
      <c r="AC725" s="6">
        <v>1.0861456630999999</v>
      </c>
      <c r="AD725" s="6">
        <v>9.53361036E-2</v>
      </c>
      <c r="AE725" s="6">
        <v>0.2427984198</v>
      </c>
      <c r="AF725" s="6">
        <v>0.29122088210000002</v>
      </c>
      <c r="AG725" s="6">
        <v>5.6927312850000002E-2</v>
      </c>
      <c r="AH725" s="6">
        <v>7.2702352100000006E-2</v>
      </c>
      <c r="AI725" s="6">
        <v>8.7105648799999894E-2</v>
      </c>
      <c r="AJ725" s="6">
        <v>0.10082307209999999</v>
      </c>
      <c r="AK725" s="6">
        <v>8.1618678350000001E-2</v>
      </c>
      <c r="AL725" s="6">
        <v>8.5048033699999998E-2</v>
      </c>
      <c r="AM725" s="6">
        <v>0.14883405889999901</v>
      </c>
      <c r="AN725" s="6">
        <v>0.14814818759999901</v>
      </c>
      <c r="AO725" s="6">
        <v>0.13991773369999999</v>
      </c>
      <c r="AP725" s="6">
        <v>0.73305902265</v>
      </c>
      <c r="AQ725" s="6">
        <v>0.29540469879999898</v>
      </c>
      <c r="AR725" s="6">
        <v>0.20987659619999999</v>
      </c>
      <c r="AS725" s="6">
        <v>0.1611797428</v>
      </c>
      <c r="AT725" s="6">
        <v>7.3388223399999994E-2</v>
      </c>
      <c r="AU725" s="6">
        <v>6.1728412499999899E-2</v>
      </c>
      <c r="AV725" s="6">
        <v>0.14471883220000001</v>
      </c>
      <c r="AW725" s="6">
        <v>0.17421129595000001</v>
      </c>
      <c r="AX725" s="6">
        <v>4.3722224664500002</v>
      </c>
      <c r="AY725" s="6">
        <v>0.47091914209999902</v>
      </c>
      <c r="AZ725" s="6">
        <v>0.2201646672</v>
      </c>
      <c r="BA725" s="6">
        <v>9.1906746299999897E-2</v>
      </c>
      <c r="BB725" s="6">
        <v>0.12620030839999999</v>
      </c>
      <c r="BC725" s="6">
        <v>6.9271999999999903E-2</v>
      </c>
      <c r="BD725" s="6">
        <v>9.7886831388999997</v>
      </c>
      <c r="BE725" s="6">
        <v>0.29561050709999998</v>
      </c>
      <c r="BF725" s="6">
        <v>0.12551443804999901</v>
      </c>
      <c r="BG725" s="6">
        <v>4.3895759299999997E-2</v>
      </c>
      <c r="BH725" s="6">
        <v>9.3278487999999896E-2</v>
      </c>
      <c r="BI725" s="4">
        <f t="shared" si="24"/>
        <v>4.3895759299999997E-2</v>
      </c>
      <c r="BJ725" s="24">
        <f t="shared" si="25"/>
        <v>58</v>
      </c>
      <c r="BV725" s="6"/>
    </row>
    <row r="726" spans="1:74" x14ac:dyDescent="0.35">
      <c r="A726">
        <v>725</v>
      </c>
      <c r="B726" s="6">
        <v>1.01234596795</v>
      </c>
      <c r="C726" s="6">
        <v>2.90877856015</v>
      </c>
      <c r="D726" s="6">
        <v>2.4832649842499999</v>
      </c>
      <c r="E726" s="6">
        <v>1.91735260495</v>
      </c>
      <c r="F726" s="6">
        <v>0.97270249954999999</v>
      </c>
      <c r="G726" s="6">
        <v>1.10946528024999</v>
      </c>
      <c r="H726" s="6">
        <v>1.51920478869999</v>
      </c>
      <c r="I726" s="6">
        <v>1.140603874</v>
      </c>
      <c r="J726" s="6">
        <v>0.93552837815000001</v>
      </c>
      <c r="K726" s="6">
        <v>0.97777799295000001</v>
      </c>
      <c r="L726" s="6">
        <v>0.76584378634999895</v>
      </c>
      <c r="M726" s="6">
        <v>1.08888913189999</v>
      </c>
      <c r="N726" s="6">
        <v>8.3043200663499892</v>
      </c>
      <c r="O726" s="6">
        <v>2.17832682885</v>
      </c>
      <c r="P726" s="6">
        <v>1.9181074848499999</v>
      </c>
      <c r="Q726" s="6">
        <v>0.82476009299999897</v>
      </c>
      <c r="R726" s="6">
        <v>1.1122087308999999</v>
      </c>
      <c r="S726" s="6">
        <v>1.04979445734999</v>
      </c>
      <c r="T726" s="6">
        <v>1.1716051507</v>
      </c>
      <c r="U726" s="6">
        <v>8.4038413166999995</v>
      </c>
      <c r="V726" s="6">
        <v>2.5264746889999898</v>
      </c>
      <c r="W726" s="6">
        <v>1.4655696295</v>
      </c>
      <c r="X726" s="6">
        <v>1.0087106592499999</v>
      </c>
      <c r="Y726" s="6">
        <v>1.11042525175</v>
      </c>
      <c r="Z726" s="6">
        <v>4.9417696001499998</v>
      </c>
      <c r="AA726" s="6">
        <v>2.5314131587499999</v>
      </c>
      <c r="AB726" s="6">
        <v>1.1544583505499999</v>
      </c>
      <c r="AC726" s="6">
        <v>1.18738020215</v>
      </c>
      <c r="AD726" s="6">
        <v>0.17078194015000001</v>
      </c>
      <c r="AE726" s="6">
        <v>0.3429356201</v>
      </c>
      <c r="AF726" s="6">
        <v>0.22770925659999999</v>
      </c>
      <c r="AG726" s="6">
        <v>0.1817558766</v>
      </c>
      <c r="AH726" s="6">
        <v>0.15843625989999999</v>
      </c>
      <c r="AI726" s="6">
        <v>9.7393717099999999E-2</v>
      </c>
      <c r="AJ726" s="6">
        <v>0.13100140804999999</v>
      </c>
      <c r="AK726" s="6">
        <v>6.5157768799999904E-2</v>
      </c>
      <c r="AL726" s="6">
        <v>0.14883405920000001</v>
      </c>
      <c r="AM726" s="6">
        <v>9.2592617249999995E-2</v>
      </c>
      <c r="AN726" s="6">
        <v>6.0356670799999998E-2</v>
      </c>
      <c r="AO726" s="6">
        <v>9.5336103549999995E-2</v>
      </c>
      <c r="AP726" s="6">
        <v>1.0268175653</v>
      </c>
      <c r="AQ726" s="6">
        <v>0.51577516165000004</v>
      </c>
      <c r="AR726" s="6">
        <v>8.9163260599999905E-2</v>
      </c>
      <c r="AS726" s="6">
        <v>0.11796985359999999</v>
      </c>
      <c r="AT726" s="6">
        <v>6.6529511399999894E-2</v>
      </c>
      <c r="AU726" s="6">
        <v>9.3964360499999997E-2</v>
      </c>
      <c r="AV726" s="6">
        <v>0.14334708974999999</v>
      </c>
      <c r="AW726" s="6">
        <v>0.16872432614999999</v>
      </c>
      <c r="AX726" s="6">
        <v>1.58449939634999</v>
      </c>
      <c r="AY726" s="6">
        <v>0.47325115694999997</v>
      </c>
      <c r="AZ726" s="6">
        <v>0.31275728665000002</v>
      </c>
      <c r="BA726" s="6">
        <v>0.19547330229999901</v>
      </c>
      <c r="BB726" s="6">
        <v>7.0644737049999906E-2</v>
      </c>
      <c r="BC726" s="6">
        <v>3.4292499999999899E-2</v>
      </c>
      <c r="BD726" s="6">
        <v>3.0276407981500002</v>
      </c>
      <c r="BE726" s="6">
        <v>0.18038413675000001</v>
      </c>
      <c r="BF726" s="6">
        <v>0.18175587755</v>
      </c>
      <c r="BG726" s="6">
        <v>0.128257922</v>
      </c>
      <c r="BH726" s="6">
        <v>0.13443076385</v>
      </c>
      <c r="BI726" s="4">
        <f t="shared" si="24"/>
        <v>3.4292499999999899E-2</v>
      </c>
      <c r="BJ726" s="24">
        <f t="shared" si="25"/>
        <v>54</v>
      </c>
      <c r="BV726" s="6"/>
    </row>
    <row r="727" spans="1:74" x14ac:dyDescent="0.35">
      <c r="A727">
        <v>726</v>
      </c>
      <c r="B727" s="6">
        <v>1.1817561475</v>
      </c>
      <c r="C727" s="6">
        <v>2.8149519742999898</v>
      </c>
      <c r="D727" s="6">
        <v>2.4555557131999901</v>
      </c>
      <c r="E727" s="6">
        <v>1.6369683236000001</v>
      </c>
      <c r="F727" s="6">
        <v>1.5786012213</v>
      </c>
      <c r="G727" s="6">
        <v>1.3600824232499999</v>
      </c>
      <c r="H727" s="6">
        <v>1.27366289009999</v>
      </c>
      <c r="I727" s="6">
        <v>0.94389589335000001</v>
      </c>
      <c r="J727" s="6">
        <v>0.79986294105</v>
      </c>
      <c r="K727" s="6">
        <v>0.96954753119999904</v>
      </c>
      <c r="L727" s="6">
        <v>0.91947893214999998</v>
      </c>
      <c r="M727" s="6">
        <v>0.88120721189999995</v>
      </c>
      <c r="N727" s="6">
        <v>6.6377222293499996</v>
      </c>
      <c r="O727" s="6">
        <v>4.6253096204500004</v>
      </c>
      <c r="P727" s="6">
        <v>1.0610428220999899</v>
      </c>
      <c r="Q727" s="6">
        <v>0.92647472954999999</v>
      </c>
      <c r="R727" s="6">
        <v>0.96845018484999901</v>
      </c>
      <c r="S727" s="6">
        <v>1.0303156736499901</v>
      </c>
      <c r="T727" s="6">
        <v>1.191769817</v>
      </c>
      <c r="U727" s="6">
        <v>9.4539788244499992</v>
      </c>
      <c r="V727" s="6">
        <v>3.0687244178499999</v>
      </c>
      <c r="W727" s="6">
        <v>1.3496573976999999</v>
      </c>
      <c r="X727" s="6">
        <v>1.1098079944499999</v>
      </c>
      <c r="Y727" s="6">
        <v>1.38518548754999</v>
      </c>
      <c r="Z727" s="6">
        <v>6.8106306848999996</v>
      </c>
      <c r="AA727" s="6">
        <v>1.5908781192499999</v>
      </c>
      <c r="AB727" s="6">
        <v>1.2702335305500001</v>
      </c>
      <c r="AC727" s="6">
        <v>0.94897139855000001</v>
      </c>
      <c r="AD727" s="6">
        <v>6.584363855E-2</v>
      </c>
      <c r="AE727" s="6">
        <v>0.30384096114999998</v>
      </c>
      <c r="AF727" s="6">
        <v>0.1851852403</v>
      </c>
      <c r="AG727" s="6">
        <v>0.105624170449999</v>
      </c>
      <c r="AH727" s="6">
        <v>0.24965713950000001</v>
      </c>
      <c r="AI727" s="6">
        <v>0.11179701359999999</v>
      </c>
      <c r="AJ727" s="6">
        <v>0.14128947559999999</v>
      </c>
      <c r="AK727" s="6">
        <v>7.6817580349999998E-2</v>
      </c>
      <c r="AL727" s="6">
        <v>0.1344307636</v>
      </c>
      <c r="AM727" s="6">
        <v>8.5733906050000003E-2</v>
      </c>
      <c r="AN727" s="6">
        <v>9.3964360899999905E-2</v>
      </c>
      <c r="AO727" s="6">
        <v>8.9163262100000001E-2</v>
      </c>
      <c r="AP727" s="6">
        <v>0.96282588179999995</v>
      </c>
      <c r="AQ727" s="6">
        <v>0.3137860207</v>
      </c>
      <c r="AR727" s="6">
        <v>0.21330595264999999</v>
      </c>
      <c r="AS727" s="6">
        <v>4.9382730549999997E-2</v>
      </c>
      <c r="AT727" s="6">
        <v>0.126886180849999</v>
      </c>
      <c r="AU727" s="6">
        <v>5.6241441849999997E-2</v>
      </c>
      <c r="AV727" s="6">
        <v>6.2414283399999999E-2</v>
      </c>
      <c r="AW727" s="6">
        <v>0.17215368274999901</v>
      </c>
      <c r="AX727" s="6">
        <v>3.4998631162499998</v>
      </c>
      <c r="AY727" s="6">
        <v>0.32647471179999898</v>
      </c>
      <c r="AZ727" s="6">
        <v>0.32373122510000002</v>
      </c>
      <c r="BA727" s="6">
        <v>0.11385462585</v>
      </c>
      <c r="BB727" s="6">
        <v>0.14951992964999999</v>
      </c>
      <c r="BC727" s="6">
        <v>5.5555E-2</v>
      </c>
      <c r="BD727" s="6">
        <v>4.08868319795</v>
      </c>
      <c r="BE727" s="6">
        <v>0.39780532424999998</v>
      </c>
      <c r="BF727" s="6">
        <v>0.16941019615</v>
      </c>
      <c r="BG727" s="6">
        <v>7.4759965399999906E-2</v>
      </c>
      <c r="BH727" s="6">
        <v>0.10356655685</v>
      </c>
      <c r="BI727" s="4">
        <f t="shared" si="24"/>
        <v>4.9382730549999997E-2</v>
      </c>
      <c r="BJ727" s="24">
        <f t="shared" si="25"/>
        <v>44</v>
      </c>
      <c r="BV727" s="6"/>
    </row>
    <row r="728" spans="1:74" x14ac:dyDescent="0.35">
      <c r="A728">
        <v>727</v>
      </c>
      <c r="B728" s="6">
        <v>0.76474644359999999</v>
      </c>
      <c r="C728" s="6">
        <v>3.5635802329499899</v>
      </c>
      <c r="D728" s="6">
        <v>1.7159123703999899</v>
      </c>
      <c r="E728" s="6">
        <v>1.6648836417499999</v>
      </c>
      <c r="F728" s="6">
        <v>1.1427985634</v>
      </c>
      <c r="G728" s="6">
        <v>1.3440332287500001</v>
      </c>
      <c r="H728" s="6">
        <v>0.99766824044999902</v>
      </c>
      <c r="I728" s="6">
        <v>0.86145428049999995</v>
      </c>
      <c r="J728" s="6">
        <v>1.0000002665500001</v>
      </c>
      <c r="K728" s="6">
        <v>0.93155020669999899</v>
      </c>
      <c r="L728" s="6">
        <v>0.65953373284999905</v>
      </c>
      <c r="M728" s="6">
        <v>1.525926179</v>
      </c>
      <c r="N728" s="6">
        <v>4.5435524818999999</v>
      </c>
      <c r="O728" s="6">
        <v>3.1274355604499999</v>
      </c>
      <c r="P728" s="6">
        <v>1.52441740099999</v>
      </c>
      <c r="Q728" s="6">
        <v>1.2458850716500001</v>
      </c>
      <c r="R728" s="6">
        <v>0.93113875180000005</v>
      </c>
      <c r="S728" s="6">
        <v>0.57860092454999901</v>
      </c>
      <c r="T728" s="6">
        <v>0.91495224379999995</v>
      </c>
      <c r="U728" s="6">
        <v>9.9860088406499994</v>
      </c>
      <c r="V728" s="6">
        <v>1.67572036395</v>
      </c>
      <c r="W728" s="6">
        <v>3.4829225534499999</v>
      </c>
      <c r="X728" s="6">
        <v>0.92496590540000001</v>
      </c>
      <c r="Y728" s="6">
        <v>1.22263399955</v>
      </c>
      <c r="Z728" s="6">
        <v>4.3301101328499998</v>
      </c>
      <c r="AA728" s="6">
        <v>1.4064475058999999</v>
      </c>
      <c r="AB728" s="6">
        <v>1.1865572299</v>
      </c>
      <c r="AC728" s="6">
        <v>0.8731140999</v>
      </c>
      <c r="AD728" s="6">
        <v>0.14060360415000001</v>
      </c>
      <c r="AE728" s="6">
        <v>0.28875179309999999</v>
      </c>
      <c r="AF728" s="6">
        <v>0.26982167140000002</v>
      </c>
      <c r="AG728" s="6">
        <v>0.14677644535000001</v>
      </c>
      <c r="AH728" s="6">
        <v>0.170096071149999</v>
      </c>
      <c r="AI728" s="6">
        <v>0.10219481529999901</v>
      </c>
      <c r="AJ728" s="6">
        <v>0.12688617930000001</v>
      </c>
      <c r="AK728" s="6">
        <v>0.10973939915</v>
      </c>
      <c r="AL728" s="6">
        <v>0.15020580249999901</v>
      </c>
      <c r="AM728" s="6">
        <v>0.117969854</v>
      </c>
      <c r="AN728" s="6">
        <v>5.1440343700000002E-2</v>
      </c>
      <c r="AO728" s="6">
        <v>0.18930046295</v>
      </c>
      <c r="AP728" s="6">
        <v>0.60212634914999996</v>
      </c>
      <c r="AQ728" s="6">
        <v>0.37647470589999998</v>
      </c>
      <c r="AR728" s="6">
        <v>0.24897125614999999</v>
      </c>
      <c r="AS728" s="6">
        <v>0.23319622255</v>
      </c>
      <c r="AT728" s="6">
        <v>6.2414283099999898E-2</v>
      </c>
      <c r="AU728" s="6">
        <v>0.14677644584999999</v>
      </c>
      <c r="AV728" s="6">
        <v>0.18107000744999999</v>
      </c>
      <c r="AW728" s="6">
        <v>0.13031553629999901</v>
      </c>
      <c r="AX728" s="6">
        <v>2.2438960626000002</v>
      </c>
      <c r="AY728" s="6">
        <v>0.57887533175000006</v>
      </c>
      <c r="AZ728" s="6">
        <v>0.19958853160000001</v>
      </c>
      <c r="BA728" s="6">
        <v>0.16666671199999999</v>
      </c>
      <c r="BB728" s="6">
        <v>8.9849132799999898E-2</v>
      </c>
      <c r="BC728" s="6">
        <v>9.3963500000000005E-2</v>
      </c>
      <c r="BD728" s="6">
        <v>4.1382717403499996</v>
      </c>
      <c r="BE728" s="6">
        <v>0.3799726678</v>
      </c>
      <c r="BF728" s="6">
        <v>9.3964359799999897E-2</v>
      </c>
      <c r="BG728" s="6">
        <v>7.0644738199999904E-2</v>
      </c>
      <c r="BH728" s="6">
        <v>0.16529496924999901</v>
      </c>
      <c r="BI728" s="4">
        <f t="shared" si="24"/>
        <v>5.1440343700000002E-2</v>
      </c>
      <c r="BJ728" s="24">
        <f t="shared" si="25"/>
        <v>39</v>
      </c>
      <c r="BV728" s="6"/>
    </row>
    <row r="729" spans="1:74" x14ac:dyDescent="0.35">
      <c r="A729">
        <v>728</v>
      </c>
      <c r="B729" s="6">
        <v>1.0679015353999901</v>
      </c>
      <c r="C729" s="6">
        <v>3.5346365243000002</v>
      </c>
      <c r="D729" s="6">
        <v>1.6766120313999999</v>
      </c>
      <c r="E729" s="6">
        <v>1.7371742645999999</v>
      </c>
      <c r="F729" s="6">
        <v>0.92194802869999903</v>
      </c>
      <c r="G729" s="6">
        <v>1.4349797064000001</v>
      </c>
      <c r="H729" s="6">
        <v>1.03127594025</v>
      </c>
      <c r="I729" s="6">
        <v>0.89753104834999997</v>
      </c>
      <c r="J729" s="6">
        <v>1.1983541302</v>
      </c>
      <c r="K729" s="6">
        <v>0.92990406409999904</v>
      </c>
      <c r="L729" s="6">
        <v>0.92194802354999905</v>
      </c>
      <c r="M729" s="6">
        <v>1.0731140968499999</v>
      </c>
      <c r="N729" s="6">
        <v>5.20377168035</v>
      </c>
      <c r="O729" s="6">
        <v>2.5690676106999999</v>
      </c>
      <c r="P729" s="6">
        <v>2.2322365447000001</v>
      </c>
      <c r="Q729" s="6">
        <v>0.88683152015</v>
      </c>
      <c r="R729" s="6">
        <v>1.0207134692499999</v>
      </c>
      <c r="S729" s="6">
        <v>1.5566532845500001</v>
      </c>
      <c r="T729" s="6">
        <v>1.1595338755</v>
      </c>
      <c r="U729" s="6">
        <v>9.9847059782500001</v>
      </c>
      <c r="V729" s="6">
        <v>4.6029498758499896</v>
      </c>
      <c r="W729" s="6">
        <v>3.5297675983499999</v>
      </c>
      <c r="X729" s="6">
        <v>1.1668040446999901</v>
      </c>
      <c r="Y729" s="6">
        <v>1.14266147885</v>
      </c>
      <c r="Z729" s="6">
        <v>4.4671468554000002</v>
      </c>
      <c r="AA729" s="6">
        <v>2.4563787780999999</v>
      </c>
      <c r="AB729" s="6">
        <v>1.13429367935</v>
      </c>
      <c r="AC729" s="6">
        <v>1.6111115726999901</v>
      </c>
      <c r="AD729" s="6">
        <v>9.7393715349999896E-2</v>
      </c>
      <c r="AE729" s="6">
        <v>0.27777785420000001</v>
      </c>
      <c r="AF729" s="6">
        <v>0.22222228725000001</v>
      </c>
      <c r="AG729" s="6">
        <v>0.18381348805</v>
      </c>
      <c r="AH729" s="6">
        <v>0.150205804</v>
      </c>
      <c r="AI729" s="6">
        <v>7.3388223449999901E-2</v>
      </c>
      <c r="AJ729" s="6">
        <v>0.113854625849999</v>
      </c>
      <c r="AK729" s="6">
        <v>0.14403296085</v>
      </c>
      <c r="AL729" s="6">
        <v>7.7503450700000004E-2</v>
      </c>
      <c r="AM729" s="6">
        <v>8.9163261049999998E-2</v>
      </c>
      <c r="AN729" s="6">
        <v>6.9958867599999905E-2</v>
      </c>
      <c r="AO729" s="6">
        <v>9.7393717199999896E-2</v>
      </c>
      <c r="AP729" s="6">
        <v>0.72990407359999998</v>
      </c>
      <c r="AQ729" s="6">
        <v>0.33264754404999902</v>
      </c>
      <c r="AR729" s="6">
        <v>0.23662557379999999</v>
      </c>
      <c r="AS729" s="6">
        <v>0.20301788674999999</v>
      </c>
      <c r="AT729" s="6">
        <v>6.5843639300000006E-2</v>
      </c>
      <c r="AU729" s="6">
        <v>0.14883405999999999</v>
      </c>
      <c r="AV729" s="6">
        <v>4.1838145700000003E-2</v>
      </c>
      <c r="AW729" s="6">
        <v>8.5733904549999906E-2</v>
      </c>
      <c r="AX729" s="6">
        <v>3.11275745905</v>
      </c>
      <c r="AY729" s="6">
        <v>0.3038409567</v>
      </c>
      <c r="AZ729" s="6">
        <v>0.27434849620000001</v>
      </c>
      <c r="BA729" s="6">
        <v>8.23045492499999E-2</v>
      </c>
      <c r="BB729" s="6">
        <v>8.2990419849999997E-2</v>
      </c>
      <c r="BC729" s="6">
        <v>0.16460749999999999</v>
      </c>
      <c r="BD729" s="6">
        <v>10.113237698099899</v>
      </c>
      <c r="BE729" s="6">
        <v>0.53223608119999999</v>
      </c>
      <c r="BF729" s="6">
        <v>9.5336102849999896E-2</v>
      </c>
      <c r="BG729" s="6">
        <v>0.13991773260000001</v>
      </c>
      <c r="BH729" s="6">
        <v>0.15569277284999999</v>
      </c>
      <c r="BI729" s="4">
        <f t="shared" si="24"/>
        <v>4.1838145700000003E-2</v>
      </c>
      <c r="BJ729" s="24">
        <f t="shared" si="25"/>
        <v>47</v>
      </c>
      <c r="BV729" s="6"/>
    </row>
    <row r="730" spans="1:74" x14ac:dyDescent="0.35">
      <c r="A730">
        <v>729</v>
      </c>
      <c r="B730" s="6">
        <v>1.2222225556999899</v>
      </c>
      <c r="C730" s="6">
        <v>3.0644030093499999</v>
      </c>
      <c r="D730" s="6">
        <v>1.8643348158499999</v>
      </c>
      <c r="E730" s="6">
        <v>1.3288066088499999</v>
      </c>
      <c r="F730" s="6">
        <v>1.91536399934999</v>
      </c>
      <c r="G730" s="6">
        <v>0.60576137739999902</v>
      </c>
      <c r="H730" s="6">
        <v>1.5411526686499999</v>
      </c>
      <c r="I730" s="6">
        <v>0.99039807799999902</v>
      </c>
      <c r="J730" s="6">
        <v>0.84705098629999998</v>
      </c>
      <c r="K730" s="6">
        <v>1.6547329120000001</v>
      </c>
      <c r="L730" s="6">
        <v>1.04938299815</v>
      </c>
      <c r="M730" s="6">
        <v>1.1429356290499999</v>
      </c>
      <c r="N730" s="6">
        <v>6.1853214735000002</v>
      </c>
      <c r="O730" s="6">
        <v>3.4616603760500002</v>
      </c>
      <c r="P730" s="6">
        <v>0.94458176564999996</v>
      </c>
      <c r="Q730" s="6">
        <v>0.91145427099999898</v>
      </c>
      <c r="R730" s="6">
        <v>1.0093280744999999</v>
      </c>
      <c r="S730" s="6">
        <v>1.41783292295</v>
      </c>
      <c r="T730" s="6">
        <v>0.60672164959999897</v>
      </c>
      <c r="U730" s="6">
        <v>10.632716857749999</v>
      </c>
      <c r="V730" s="6">
        <v>2.61838156595</v>
      </c>
      <c r="W730" s="6">
        <v>1.1862828374499901</v>
      </c>
      <c r="X730" s="6">
        <v>1.1320304103000001</v>
      </c>
      <c r="Y730" s="6">
        <v>0.694787571049999</v>
      </c>
      <c r="Z730" s="6">
        <v>7.0815501153999998</v>
      </c>
      <c r="AA730" s="6">
        <v>1.761865735</v>
      </c>
      <c r="AB730" s="6">
        <v>1.1316875313499899</v>
      </c>
      <c r="AC730" s="6">
        <v>1.1396436057499899</v>
      </c>
      <c r="AD730" s="6">
        <v>5.4869700049999998E-2</v>
      </c>
      <c r="AE730" s="6">
        <v>0.42386842929999902</v>
      </c>
      <c r="AF730" s="6">
        <v>0.26474630035000002</v>
      </c>
      <c r="AG730" s="6">
        <v>0.1426612162</v>
      </c>
      <c r="AH730" s="6">
        <v>0.15980800155</v>
      </c>
      <c r="AI730" s="6">
        <v>0.116598112299999</v>
      </c>
      <c r="AJ730" s="6">
        <v>0.11248288419999999</v>
      </c>
      <c r="AK730" s="6">
        <v>7.4074093549999998E-2</v>
      </c>
      <c r="AL730" s="6">
        <v>0.11385462639999901</v>
      </c>
      <c r="AM730" s="6">
        <v>7.2702352349999999E-2</v>
      </c>
      <c r="AN730" s="6">
        <v>0.115226368149999</v>
      </c>
      <c r="AO730" s="6">
        <v>0.16049387100000001</v>
      </c>
      <c r="AP730" s="6">
        <v>0.74910831244999998</v>
      </c>
      <c r="AQ730" s="6">
        <v>0.53155006500000002</v>
      </c>
      <c r="AR730" s="6">
        <v>0.211934210899999</v>
      </c>
      <c r="AS730" s="6">
        <v>0.14540470405</v>
      </c>
      <c r="AT730" s="6">
        <v>8.0246935249999998E-2</v>
      </c>
      <c r="AU730" s="6">
        <v>9.6021974699999998E-2</v>
      </c>
      <c r="AV730" s="6">
        <v>0.122085080699999</v>
      </c>
      <c r="AW730" s="6">
        <v>0.10493830059999899</v>
      </c>
      <c r="AX730" s="6">
        <v>5.16152349595</v>
      </c>
      <c r="AY730" s="6">
        <v>0.28573390385000003</v>
      </c>
      <c r="AZ730" s="6">
        <v>0.32784645234999998</v>
      </c>
      <c r="BA730" s="6">
        <v>7.2016481299999893E-2</v>
      </c>
      <c r="BB730" s="6">
        <v>8.0246935249999901E-2</v>
      </c>
      <c r="BC730" s="6">
        <v>8.2988999999999993E-2</v>
      </c>
      <c r="BD730" s="6">
        <v>4.6644034381999999</v>
      </c>
      <c r="BE730" s="6">
        <v>0.39849118830000002</v>
      </c>
      <c r="BF730" s="6">
        <v>0.19067220485</v>
      </c>
      <c r="BG730" s="6">
        <v>8.9163261249999903E-2</v>
      </c>
      <c r="BH730" s="6">
        <v>0.15980799914999899</v>
      </c>
      <c r="BI730" s="4">
        <f t="shared" si="24"/>
        <v>5.4869700049999998E-2</v>
      </c>
      <c r="BJ730" s="24">
        <f t="shared" si="25"/>
        <v>29</v>
      </c>
      <c r="BV730" s="6"/>
    </row>
    <row r="731" spans="1:74" x14ac:dyDescent="0.35">
      <c r="A731">
        <v>730</v>
      </c>
      <c r="B731" s="6">
        <v>0.84814833179999904</v>
      </c>
      <c r="C731" s="6">
        <v>3.95665330895</v>
      </c>
      <c r="D731" s="6">
        <v>3.3040471793499901</v>
      </c>
      <c r="E731" s="6">
        <v>1.5953362418999999</v>
      </c>
      <c r="F731" s="6">
        <v>1.2957478574499901</v>
      </c>
      <c r="G731" s="6">
        <v>1.1561045060999999</v>
      </c>
      <c r="H731" s="6">
        <v>0.85528143669999901</v>
      </c>
      <c r="I731" s="6">
        <v>0.89753105149999901</v>
      </c>
      <c r="J731" s="6">
        <v>1.3122087653500001</v>
      </c>
      <c r="K731" s="6">
        <v>1.2164611940000001</v>
      </c>
      <c r="L731" s="6">
        <v>1.1454049861</v>
      </c>
      <c r="M731" s="6">
        <v>1.32071361629999</v>
      </c>
      <c r="N731" s="6">
        <v>5.8886829255500004</v>
      </c>
      <c r="O731" s="6">
        <v>4.2685881271000001</v>
      </c>
      <c r="P731" s="6">
        <v>1.0865571035499999</v>
      </c>
      <c r="Q731" s="6">
        <v>1.33017861585</v>
      </c>
      <c r="R731" s="6">
        <v>0.69355290034999895</v>
      </c>
      <c r="S731" s="6">
        <v>1.1458164285000001</v>
      </c>
      <c r="T731" s="6">
        <v>1.0480112665499901</v>
      </c>
      <c r="U731" s="6">
        <v>9.2532235087500005</v>
      </c>
      <c r="V731" s="6">
        <v>3.2332650483499998</v>
      </c>
      <c r="W731" s="6">
        <v>2.3459538751000002</v>
      </c>
      <c r="X731" s="6">
        <v>1.2493829762999999</v>
      </c>
      <c r="Y731" s="6">
        <v>0.84101520589999901</v>
      </c>
      <c r="Z731" s="6">
        <v>6.2661181244000002</v>
      </c>
      <c r="AA731" s="6">
        <v>2.9074762462999999</v>
      </c>
      <c r="AB731" s="6">
        <v>1.1366256854499901</v>
      </c>
      <c r="AC731" s="6">
        <v>1.5212624245999999</v>
      </c>
      <c r="AD731" s="6">
        <v>0.15294928769999999</v>
      </c>
      <c r="AE731" s="6">
        <v>0.32853232389999998</v>
      </c>
      <c r="AF731" s="6">
        <v>0.32633751729999899</v>
      </c>
      <c r="AG731" s="6">
        <v>0.11111114059999901</v>
      </c>
      <c r="AH731" s="6">
        <v>0.15500689949999999</v>
      </c>
      <c r="AI731" s="6">
        <v>6.7215381649999906E-2</v>
      </c>
      <c r="AJ731" s="6">
        <v>0.10493829994999999</v>
      </c>
      <c r="AK731" s="6">
        <v>7.2016481199999899E-2</v>
      </c>
      <c r="AL731" s="6">
        <v>0.19204394805</v>
      </c>
      <c r="AM731" s="6">
        <v>9.8079588099999906E-2</v>
      </c>
      <c r="AN731" s="6">
        <v>5.2812086349999898E-2</v>
      </c>
      <c r="AO731" s="6">
        <v>4.869685805E-2</v>
      </c>
      <c r="AP731" s="6">
        <v>0.95226341275000004</v>
      </c>
      <c r="AQ731" s="6">
        <v>0.40816184304999997</v>
      </c>
      <c r="AR731" s="6">
        <v>0.17283955209999999</v>
      </c>
      <c r="AS731" s="6">
        <v>0.13717424849999901</v>
      </c>
      <c r="AT731" s="6">
        <v>8.1618677749999993E-2</v>
      </c>
      <c r="AU731" s="6">
        <v>0.12962966444999999</v>
      </c>
      <c r="AV731" s="6">
        <v>8.8477390899999897E-2</v>
      </c>
      <c r="AW731" s="6">
        <v>8.8477390049999896E-2</v>
      </c>
      <c r="AX731" s="6">
        <v>2.8667347945000001</v>
      </c>
      <c r="AY731" s="6">
        <v>0.42181081144999999</v>
      </c>
      <c r="AZ731" s="6">
        <v>0.32921819675000003</v>
      </c>
      <c r="BA731" s="6">
        <v>9.0535004299999999E-2</v>
      </c>
      <c r="BB731" s="6">
        <v>4.9382730449999898E-2</v>
      </c>
      <c r="BC731" s="6">
        <v>0.1035655</v>
      </c>
      <c r="BD731" s="6">
        <v>4.6245542399000001</v>
      </c>
      <c r="BE731" s="6">
        <v>0.61111126925000003</v>
      </c>
      <c r="BF731" s="6">
        <v>0.1172839819</v>
      </c>
      <c r="BG731" s="6">
        <v>3.9094660400000002E-2</v>
      </c>
      <c r="BH731" s="6">
        <v>5.829905505E-2</v>
      </c>
      <c r="BI731" s="4">
        <f t="shared" si="24"/>
        <v>3.9094660400000002E-2</v>
      </c>
      <c r="BJ731" s="24">
        <f t="shared" si="25"/>
        <v>58</v>
      </c>
      <c r="BV731" s="6"/>
    </row>
    <row r="732" spans="1:74" x14ac:dyDescent="0.35">
      <c r="A732">
        <v>731</v>
      </c>
      <c r="B732" s="6">
        <v>1.11604957889999</v>
      </c>
      <c r="C732" s="6">
        <v>3.6250343620500001</v>
      </c>
      <c r="D732" s="6">
        <v>2.4007547303999899</v>
      </c>
      <c r="E732" s="6">
        <v>2.0491770789000001</v>
      </c>
      <c r="F732" s="6">
        <v>1.5902610260500001</v>
      </c>
      <c r="G732" s="6">
        <v>1.02071346935</v>
      </c>
      <c r="H732" s="6">
        <v>0.81385475699999998</v>
      </c>
      <c r="I732" s="6">
        <v>1.7626891016999999</v>
      </c>
      <c r="J732" s="6">
        <v>0.66721537934999997</v>
      </c>
      <c r="K732" s="6">
        <v>1.1522636868</v>
      </c>
      <c r="L732" s="6">
        <v>1.0823048284999901</v>
      </c>
      <c r="M732" s="6">
        <v>1.0301786102999999</v>
      </c>
      <c r="N732" s="6">
        <v>7.4853219620000004</v>
      </c>
      <c r="O732" s="6">
        <v>6.0240756194999996</v>
      </c>
      <c r="P732" s="6">
        <v>1.5178330852499999</v>
      </c>
      <c r="Q732" s="6">
        <v>1.1598082968000001</v>
      </c>
      <c r="R732" s="6">
        <v>1.0048013659999899</v>
      </c>
      <c r="S732" s="6">
        <v>0.66639244664999897</v>
      </c>
      <c r="T732" s="6">
        <v>1.12729792605</v>
      </c>
      <c r="U732" s="6">
        <v>8.4504114148500005</v>
      </c>
      <c r="V732" s="6">
        <v>5.0792873787500001</v>
      </c>
      <c r="W732" s="6">
        <v>6.1818942736000002</v>
      </c>
      <c r="X732" s="6">
        <v>1.29286713925</v>
      </c>
      <c r="Y732" s="6">
        <v>0.612894491849999</v>
      </c>
      <c r="Z732" s="6">
        <v>7.53251051245</v>
      </c>
      <c r="AA732" s="6">
        <v>2.4927986978500001</v>
      </c>
      <c r="AB732" s="6">
        <v>0.58504816164999995</v>
      </c>
      <c r="AC732" s="6">
        <v>1.0296298095499901</v>
      </c>
      <c r="AD732" s="6">
        <v>0.17626891019999999</v>
      </c>
      <c r="AE732" s="6">
        <v>0.28532243745000002</v>
      </c>
      <c r="AF732" s="6">
        <v>0.104801101099999</v>
      </c>
      <c r="AG732" s="6">
        <v>6.9958867300000005E-2</v>
      </c>
      <c r="AH732" s="6">
        <v>0.1207133408</v>
      </c>
      <c r="AI732" s="6">
        <v>9.3964360849999998E-2</v>
      </c>
      <c r="AJ732" s="6">
        <v>0.14060360459999999</v>
      </c>
      <c r="AK732" s="6">
        <v>7.2702351049999905E-2</v>
      </c>
      <c r="AL732" s="6">
        <v>0.11522636945</v>
      </c>
      <c r="AM732" s="6">
        <v>8.8477390399999994E-2</v>
      </c>
      <c r="AN732" s="6">
        <v>0.13305902119999999</v>
      </c>
      <c r="AO732" s="6">
        <v>8.5733904149999998E-2</v>
      </c>
      <c r="AP732" s="6">
        <v>0.88971207889999904</v>
      </c>
      <c r="AQ732" s="6">
        <v>0.29382715585000002</v>
      </c>
      <c r="AR732" s="6">
        <v>0.24965712944999999</v>
      </c>
      <c r="AS732" s="6">
        <v>0.1879287191</v>
      </c>
      <c r="AT732" s="6">
        <v>0.23045273694999999</v>
      </c>
      <c r="AU732" s="6">
        <v>0.11728398164999899</v>
      </c>
      <c r="AV732" s="6">
        <v>7.0644737899999893E-2</v>
      </c>
      <c r="AW732" s="6">
        <v>0.10082307285</v>
      </c>
      <c r="AX732" s="6">
        <v>1.9923867293999999</v>
      </c>
      <c r="AY732" s="6">
        <v>0.61646104354999998</v>
      </c>
      <c r="AZ732" s="6">
        <v>0.25514410124999998</v>
      </c>
      <c r="BA732" s="6">
        <v>0.12688618039999899</v>
      </c>
      <c r="BB732" s="6">
        <v>0.11042526864999901</v>
      </c>
      <c r="BC732" s="6">
        <v>0.126886</v>
      </c>
      <c r="BD732" s="6">
        <v>7.3312758790999997</v>
      </c>
      <c r="BE732" s="6">
        <v>0.50617297344999901</v>
      </c>
      <c r="BF732" s="6">
        <v>0.18038413619999999</v>
      </c>
      <c r="BG732" s="6">
        <v>9.6021975699999901E-2</v>
      </c>
      <c r="BH732" s="6">
        <v>8.5048034549999901E-2</v>
      </c>
      <c r="BI732" s="4">
        <f t="shared" si="24"/>
        <v>6.9958867300000005E-2</v>
      </c>
      <c r="BJ732" s="24">
        <f t="shared" si="25"/>
        <v>32</v>
      </c>
      <c r="BV732" s="6"/>
    </row>
    <row r="733" spans="1:74" x14ac:dyDescent="0.35">
      <c r="A733">
        <v>732</v>
      </c>
      <c r="B733" s="6">
        <v>1.13717453265</v>
      </c>
      <c r="C733" s="6">
        <v>3.2017833380999998</v>
      </c>
      <c r="D733" s="6">
        <v>3.1642667620999898</v>
      </c>
      <c r="E733" s="6">
        <v>1.72469151585</v>
      </c>
      <c r="F733" s="6">
        <v>1.2185188145000001</v>
      </c>
      <c r="G733" s="6">
        <v>1.3607685358999999</v>
      </c>
      <c r="H733" s="6">
        <v>1.4249660290999899</v>
      </c>
      <c r="I733" s="6">
        <v>1.0342938398999999</v>
      </c>
      <c r="J733" s="6">
        <v>1.2016464257499999</v>
      </c>
      <c r="K733" s="6">
        <v>1.0109742156999999</v>
      </c>
      <c r="L733" s="6">
        <v>1.3854599087999999</v>
      </c>
      <c r="M733" s="6">
        <v>0.96845019439999902</v>
      </c>
      <c r="N733" s="6">
        <v>5.1808629509999999</v>
      </c>
      <c r="O733" s="6">
        <v>3.4859404249499901</v>
      </c>
      <c r="P733" s="6">
        <v>2.4417016781999998</v>
      </c>
      <c r="Q733" s="6">
        <v>1.53964378245</v>
      </c>
      <c r="R733" s="6">
        <v>1.07887545065</v>
      </c>
      <c r="S733" s="6">
        <v>0.80452696634999898</v>
      </c>
      <c r="T733" s="6">
        <v>0.97873826615000004</v>
      </c>
      <c r="U733" s="6">
        <v>4.1111792207500004</v>
      </c>
      <c r="V733" s="6">
        <v>1.9482169121499999</v>
      </c>
      <c r="W733" s="6">
        <v>1.3197533294999999</v>
      </c>
      <c r="X733" s="6">
        <v>0.94615931989999902</v>
      </c>
      <c r="Y733" s="6">
        <v>0.96406055034999905</v>
      </c>
      <c r="Z733" s="6">
        <v>5.1566527397500002</v>
      </c>
      <c r="AA733" s="6">
        <v>2.0761316894499999</v>
      </c>
      <c r="AB733" s="6">
        <v>1.2363514222999901</v>
      </c>
      <c r="AC733" s="6">
        <v>0.83607704645000003</v>
      </c>
      <c r="AD733" s="6">
        <v>0.14128947575</v>
      </c>
      <c r="AE733" s="6">
        <v>0.31550077315000002</v>
      </c>
      <c r="AF733" s="6">
        <v>0.16790125524999999</v>
      </c>
      <c r="AG733" s="6">
        <v>0.120713336249999</v>
      </c>
      <c r="AH733" s="6">
        <v>0.16323735914999901</v>
      </c>
      <c r="AI733" s="6">
        <v>6.5157768199999994E-2</v>
      </c>
      <c r="AJ733" s="6">
        <v>6.5843639300000006E-2</v>
      </c>
      <c r="AK733" s="6">
        <v>0.12620030909999999</v>
      </c>
      <c r="AL733" s="6">
        <v>0.1714678094</v>
      </c>
      <c r="AM733" s="6">
        <v>3.9094660750000003E-2</v>
      </c>
      <c r="AN733" s="6">
        <v>0.102194815049999</v>
      </c>
      <c r="AO733" s="6">
        <v>7.3388222849999907E-2</v>
      </c>
      <c r="AP733" s="6">
        <v>1.0919070378</v>
      </c>
      <c r="AQ733" s="6">
        <v>0.34519889825</v>
      </c>
      <c r="AR733" s="6">
        <v>0.13168727855000001</v>
      </c>
      <c r="AS733" s="6">
        <v>0.12620030944999999</v>
      </c>
      <c r="AT733" s="6">
        <v>9.7393717299999905E-2</v>
      </c>
      <c r="AU733" s="6">
        <v>0.10150894420000001</v>
      </c>
      <c r="AV733" s="6">
        <v>3.9094660650000002E-2</v>
      </c>
      <c r="AW733" s="6">
        <v>0.11659811095</v>
      </c>
      <c r="AX733" s="6">
        <v>2.4449929780999899</v>
      </c>
      <c r="AY733" s="6">
        <v>0.30973939674999901</v>
      </c>
      <c r="AZ733" s="6">
        <v>0.20233201595</v>
      </c>
      <c r="BA733" s="6">
        <v>0.1179698532</v>
      </c>
      <c r="BB733" s="6">
        <v>4.9382728950000003E-2</v>
      </c>
      <c r="BC733" s="6">
        <v>0.122084</v>
      </c>
      <c r="BD733" s="6">
        <v>3.3548699495999998</v>
      </c>
      <c r="BE733" s="6">
        <v>0.54321002230000004</v>
      </c>
      <c r="BF733" s="6">
        <v>7.9561063900000006E-2</v>
      </c>
      <c r="BG733" s="6">
        <v>2.40054933E-2</v>
      </c>
      <c r="BH733" s="6">
        <v>0.12551443665000001</v>
      </c>
      <c r="BI733" s="4">
        <f t="shared" si="24"/>
        <v>2.40054933E-2</v>
      </c>
      <c r="BJ733" s="24">
        <f t="shared" si="25"/>
        <v>58</v>
      </c>
      <c r="BV733" s="6"/>
    </row>
    <row r="734" spans="1:74" x14ac:dyDescent="0.35">
      <c r="A734">
        <v>733</v>
      </c>
      <c r="B734" s="6">
        <v>1.39026101385</v>
      </c>
      <c r="C734" s="6">
        <v>2.5945810944000001</v>
      </c>
      <c r="D734" s="6">
        <v>2.35631030654999</v>
      </c>
      <c r="E734" s="6">
        <v>1.9633748575999901</v>
      </c>
      <c r="F734" s="6">
        <v>1.77380011745</v>
      </c>
      <c r="G734" s="6">
        <v>1.1330593046499999</v>
      </c>
      <c r="H734" s="6">
        <v>0.98148175644999902</v>
      </c>
      <c r="I734" s="6">
        <v>0.99629651765000005</v>
      </c>
      <c r="J734" s="6">
        <v>1.5192048053</v>
      </c>
      <c r="K734" s="6">
        <v>0.84897125214999902</v>
      </c>
      <c r="L734" s="6">
        <v>1.3799729380999901</v>
      </c>
      <c r="M734" s="6">
        <v>1.0733884814500001</v>
      </c>
      <c r="N734" s="6">
        <v>5.0421118497999897</v>
      </c>
      <c r="O734" s="6">
        <v>4.2742807760500003</v>
      </c>
      <c r="P734" s="6">
        <v>1.3341566301000001</v>
      </c>
      <c r="Q734" s="6">
        <v>1.82894410255</v>
      </c>
      <c r="R734" s="6">
        <v>0.87037059919999904</v>
      </c>
      <c r="S734" s="6">
        <v>0.64128961834999898</v>
      </c>
      <c r="T734" s="6">
        <v>0.77517156594999903</v>
      </c>
      <c r="U734" s="6">
        <v>12.805831169699999</v>
      </c>
      <c r="V734" s="6">
        <v>2.9882718161499899</v>
      </c>
      <c r="W734" s="6">
        <v>2.65164663375</v>
      </c>
      <c r="X734" s="6">
        <v>1.42057639129999</v>
      </c>
      <c r="Y734" s="6">
        <v>0.80192054079999997</v>
      </c>
      <c r="Z734" s="6">
        <v>8.2622087743999995</v>
      </c>
      <c r="AA734" s="6">
        <v>2.5693418396999999</v>
      </c>
      <c r="AB734" s="6">
        <v>1.1083679066500001</v>
      </c>
      <c r="AC734" s="6">
        <v>1.28738033574999</v>
      </c>
      <c r="AD734" s="6">
        <v>0.13443076364999901</v>
      </c>
      <c r="AE734" s="6">
        <v>0.39986293304999998</v>
      </c>
      <c r="AF734" s="6">
        <v>0.23031554174999999</v>
      </c>
      <c r="AG734" s="6">
        <v>7.8875192599999894E-2</v>
      </c>
      <c r="AH734" s="6">
        <v>0.16323735750000001</v>
      </c>
      <c r="AI734" s="6">
        <v>0.105624172349999</v>
      </c>
      <c r="AJ734" s="6">
        <v>6.4471896099999898E-2</v>
      </c>
      <c r="AK734" s="6">
        <v>0.1241426949</v>
      </c>
      <c r="AL734" s="6">
        <v>5.8299056549999999E-2</v>
      </c>
      <c r="AM734" s="6">
        <v>0.12071333865</v>
      </c>
      <c r="AN734" s="6">
        <v>0.14814818765000001</v>
      </c>
      <c r="AO734" s="6">
        <v>0.18381349359999999</v>
      </c>
      <c r="AP734" s="6">
        <v>0.52681758055000005</v>
      </c>
      <c r="AQ734" s="6">
        <v>0.47325114634999998</v>
      </c>
      <c r="AR734" s="6">
        <v>0.1652949695</v>
      </c>
      <c r="AS734" s="6">
        <v>0.10973939824999999</v>
      </c>
      <c r="AT734" s="6">
        <v>0.115912239849999</v>
      </c>
      <c r="AU734" s="6">
        <v>0.12551443840000001</v>
      </c>
      <c r="AV734" s="6">
        <v>7.8189321950000001E-2</v>
      </c>
      <c r="AW734" s="6">
        <v>0.10493830044999999</v>
      </c>
      <c r="AX734" s="6">
        <v>2.3628946631000001</v>
      </c>
      <c r="AY734" s="6">
        <v>0.2370370463</v>
      </c>
      <c r="AZ734" s="6">
        <v>0.23456796385000001</v>
      </c>
      <c r="BA734" s="6">
        <v>9.6021973599999894E-2</v>
      </c>
      <c r="BB734" s="6">
        <v>0.113168755</v>
      </c>
      <c r="BC734" s="6">
        <v>6.3784999999999994E-2</v>
      </c>
      <c r="BD734" s="6">
        <v>2.8391635286499999</v>
      </c>
      <c r="BE734" s="6">
        <v>0.34362149255000002</v>
      </c>
      <c r="BF734" s="6">
        <v>0.1282579227</v>
      </c>
      <c r="BG734" s="6">
        <v>0.12277095139999999</v>
      </c>
      <c r="BH734" s="6">
        <v>0.10288068639999901</v>
      </c>
      <c r="BI734" s="4">
        <f t="shared" si="24"/>
        <v>5.8299056549999999E-2</v>
      </c>
      <c r="BJ734" s="24">
        <f t="shared" si="25"/>
        <v>37</v>
      </c>
      <c r="BV734" s="6"/>
    </row>
    <row r="735" spans="1:74" x14ac:dyDescent="0.35">
      <c r="A735">
        <v>734</v>
      </c>
      <c r="B735" s="6">
        <v>1.2555558519500001</v>
      </c>
      <c r="C735" s="6">
        <v>3.8084358005499999</v>
      </c>
      <c r="D735" s="6">
        <v>2.5253774820999899</v>
      </c>
      <c r="E735" s="6">
        <v>1.8034295111999901</v>
      </c>
      <c r="F735" s="6">
        <v>1.4444448425999901</v>
      </c>
      <c r="G735" s="6">
        <v>1.1835393655499999</v>
      </c>
      <c r="H735" s="6">
        <v>0.65775053294999997</v>
      </c>
      <c r="I735" s="6">
        <v>0.83100154134999904</v>
      </c>
      <c r="J735" s="6">
        <v>1.1355283788999999</v>
      </c>
      <c r="K735" s="6">
        <v>1.4506176846499901</v>
      </c>
      <c r="L735" s="6">
        <v>1.2754461157000001</v>
      </c>
      <c r="M735" s="6">
        <v>0.93525396819999995</v>
      </c>
      <c r="N735" s="6">
        <v>5.5515079792499904</v>
      </c>
      <c r="O735" s="6">
        <v>3.4966400831</v>
      </c>
      <c r="P735" s="6">
        <v>2.6968457593499999</v>
      </c>
      <c r="Q735" s="6">
        <v>1.3801099896</v>
      </c>
      <c r="R735" s="6">
        <v>1.01769558455</v>
      </c>
      <c r="S735" s="6">
        <v>1.1026065460000001</v>
      </c>
      <c r="T735" s="6">
        <v>1.0781896053</v>
      </c>
      <c r="U735" s="6">
        <v>8.9662560458999998</v>
      </c>
      <c r="V735" s="6">
        <v>2.1048012376499998</v>
      </c>
      <c r="W735" s="6">
        <v>1.18216760465</v>
      </c>
      <c r="X735" s="6">
        <v>1.4365572376</v>
      </c>
      <c r="Y735" s="6">
        <v>0.88381362230000005</v>
      </c>
      <c r="Z735" s="6">
        <v>7.8456791285499898</v>
      </c>
      <c r="AA735" s="6">
        <v>2.5738001316000001</v>
      </c>
      <c r="AB735" s="6">
        <v>0.76076825619999999</v>
      </c>
      <c r="AC735" s="6">
        <v>0.98984928139999995</v>
      </c>
      <c r="AD735" s="6">
        <v>8.8477390899999897E-2</v>
      </c>
      <c r="AE735" s="6">
        <v>0.24074080745000001</v>
      </c>
      <c r="AF735" s="6">
        <v>0.27146781635</v>
      </c>
      <c r="AG735" s="6">
        <v>0.1001372005</v>
      </c>
      <c r="AH735" s="6">
        <v>0.2345679698</v>
      </c>
      <c r="AI735" s="6">
        <v>5.2126215150000002E-2</v>
      </c>
      <c r="AJ735" s="6">
        <v>0.12139920965000001</v>
      </c>
      <c r="AK735" s="6">
        <v>0.1179698547</v>
      </c>
      <c r="AL735" s="6">
        <v>8.9163260849999995E-2</v>
      </c>
      <c r="AM735" s="6">
        <v>7.0644738399999907E-2</v>
      </c>
      <c r="AN735" s="6">
        <v>0.10425242914999901</v>
      </c>
      <c r="AO735" s="6">
        <v>0.13786012009999901</v>
      </c>
      <c r="AP735" s="6">
        <v>0.88367627755</v>
      </c>
      <c r="AQ735" s="6">
        <v>0.44718804359999897</v>
      </c>
      <c r="AR735" s="6">
        <v>0.24485603</v>
      </c>
      <c r="AS735" s="6">
        <v>6.0356669799999998E-2</v>
      </c>
      <c r="AT735" s="6">
        <v>0.13305902110000001</v>
      </c>
      <c r="AU735" s="6">
        <v>5.8299056049999999E-2</v>
      </c>
      <c r="AV735" s="6">
        <v>0.13648837705</v>
      </c>
      <c r="AW735" s="6">
        <v>0.1419753476</v>
      </c>
      <c r="AX735" s="6">
        <v>3.5446505537499999</v>
      </c>
      <c r="AY735" s="6">
        <v>0.2901235358</v>
      </c>
      <c r="AZ735" s="6">
        <v>0.24211254739999999</v>
      </c>
      <c r="BA735" s="6">
        <v>9.9451329749999998E-2</v>
      </c>
      <c r="BB735" s="6">
        <v>3.7037047449999999E-2</v>
      </c>
      <c r="BC735" s="6">
        <v>0.159807</v>
      </c>
      <c r="BD735" s="6">
        <v>2.5399177374000002</v>
      </c>
      <c r="BE735" s="6">
        <v>0.25034300320000002</v>
      </c>
      <c r="BF735" s="6">
        <v>0.139231861899999</v>
      </c>
      <c r="BG735" s="6">
        <v>0.104938299849999</v>
      </c>
      <c r="BH735" s="6">
        <v>7.9561063799999901E-2</v>
      </c>
      <c r="BI735" s="4">
        <f t="shared" si="24"/>
        <v>3.7037047449999999E-2</v>
      </c>
      <c r="BJ735" s="24">
        <f t="shared" si="25"/>
        <v>53</v>
      </c>
      <c r="BV735" s="6"/>
    </row>
    <row r="736" spans="1:74" x14ac:dyDescent="0.35">
      <c r="A736">
        <v>735</v>
      </c>
      <c r="B736" s="6">
        <v>1.3584365375</v>
      </c>
      <c r="C736" s="6">
        <v>3.45829905869999</v>
      </c>
      <c r="D736" s="6">
        <v>3.3089168727999998</v>
      </c>
      <c r="E736" s="6">
        <v>1.4266116499499999</v>
      </c>
      <c r="F736" s="6">
        <v>1.5058988584999999</v>
      </c>
      <c r="G736" s="6">
        <v>0.80288083299999902</v>
      </c>
      <c r="H736" s="6">
        <v>1.3124831556499901</v>
      </c>
      <c r="I736" s="6">
        <v>1.0521264977</v>
      </c>
      <c r="J736" s="6">
        <v>1.1739371733499999</v>
      </c>
      <c r="K736" s="6">
        <v>1.0857341779</v>
      </c>
      <c r="L736" s="6">
        <v>0.64540484234999995</v>
      </c>
      <c r="M736" s="6">
        <v>1.30603591735</v>
      </c>
      <c r="N736" s="6">
        <v>6.4707133883499903</v>
      </c>
      <c r="O736" s="6">
        <v>3.00665347715</v>
      </c>
      <c r="P736" s="6">
        <v>0.89204408229999899</v>
      </c>
      <c r="Q736" s="6">
        <v>1.1894378105500001</v>
      </c>
      <c r="R736" s="6">
        <v>0.83443089814999905</v>
      </c>
      <c r="S736" s="6">
        <v>1.24142693195</v>
      </c>
      <c r="T736" s="6">
        <v>1.08367657285</v>
      </c>
      <c r="U736" s="6">
        <v>14.3457493478</v>
      </c>
      <c r="V736" s="6">
        <v>4.1420444535499996</v>
      </c>
      <c r="W736" s="6">
        <v>2.8562420689499999</v>
      </c>
      <c r="X736" s="6">
        <v>1.4284639833999999</v>
      </c>
      <c r="Y736" s="6">
        <v>1.0717423403999999</v>
      </c>
      <c r="Z736" s="6">
        <v>8.1542525917000006</v>
      </c>
      <c r="AA736" s="6">
        <v>1.5592593318500001</v>
      </c>
      <c r="AB736" s="6">
        <v>0.8288065671</v>
      </c>
      <c r="AC736" s="6">
        <v>1.4805216202</v>
      </c>
      <c r="AD736" s="6">
        <v>8.4362163099999901E-2</v>
      </c>
      <c r="AE736" s="6">
        <v>0.40946513135000001</v>
      </c>
      <c r="AF736" s="6">
        <v>0.28971194020000002</v>
      </c>
      <c r="AG736" s="6">
        <v>0.13305901849999999</v>
      </c>
      <c r="AH736" s="6">
        <v>5.624144205E-2</v>
      </c>
      <c r="AI736" s="6">
        <v>8.7105648549999998E-2</v>
      </c>
      <c r="AJ736" s="6">
        <v>7.4759964750000005E-2</v>
      </c>
      <c r="AK736" s="6">
        <v>0.1097393981</v>
      </c>
      <c r="AL736" s="6">
        <v>4.1152274699999998E-2</v>
      </c>
      <c r="AM736" s="6">
        <v>8.7791518949999994E-2</v>
      </c>
      <c r="AN736" s="6">
        <v>7.1330608999999906E-2</v>
      </c>
      <c r="AO736" s="6">
        <v>0.10562417169999901</v>
      </c>
      <c r="AP736" s="6">
        <v>0.72798351829999997</v>
      </c>
      <c r="AQ736" s="6">
        <v>0.41961599290000001</v>
      </c>
      <c r="AR736" s="6">
        <v>0.155006900999999</v>
      </c>
      <c r="AS736" s="6">
        <v>0.111797016299999</v>
      </c>
      <c r="AT736" s="6">
        <v>0.1378601203</v>
      </c>
      <c r="AU736" s="6">
        <v>0.20507550294999999</v>
      </c>
      <c r="AV736" s="6">
        <v>7.5445837349999906E-2</v>
      </c>
      <c r="AW736" s="6">
        <v>0.12414269479999999</v>
      </c>
      <c r="AX736" s="6">
        <v>2.8930041386999998</v>
      </c>
      <c r="AY736" s="6">
        <v>0.42578884135</v>
      </c>
      <c r="AZ736" s="6">
        <v>0.26817565430000001</v>
      </c>
      <c r="BA736" s="6">
        <v>6.5157769049999995E-2</v>
      </c>
      <c r="BB736" s="6">
        <v>4.2524017599999998E-2</v>
      </c>
      <c r="BC736" s="6">
        <v>7.2701500000000002E-2</v>
      </c>
      <c r="BD736" s="6">
        <v>7.0266806247999902</v>
      </c>
      <c r="BE736" s="6">
        <v>0.24965713214999999</v>
      </c>
      <c r="BF736" s="6">
        <v>0.17489716645</v>
      </c>
      <c r="BG736" s="6">
        <v>0.11865572465</v>
      </c>
      <c r="BH736" s="6">
        <v>0.15912212865</v>
      </c>
      <c r="BI736" s="4">
        <f t="shared" si="24"/>
        <v>4.1152274699999998E-2</v>
      </c>
      <c r="BJ736" s="24">
        <f t="shared" si="25"/>
        <v>37</v>
      </c>
      <c r="BV736" s="6"/>
    </row>
    <row r="737" spans="1:74" x14ac:dyDescent="0.35">
      <c r="A737">
        <v>736</v>
      </c>
      <c r="B737" s="6">
        <v>0.90054894149999998</v>
      </c>
      <c r="C737" s="6">
        <v>4.2607681274000004</v>
      </c>
      <c r="D737" s="6">
        <v>2.5825106262999902</v>
      </c>
      <c r="E737" s="6">
        <v>2.5971198852499899</v>
      </c>
      <c r="F737" s="6">
        <v>1.2823048351999999</v>
      </c>
      <c r="G737" s="6">
        <v>1.3975312039000001</v>
      </c>
      <c r="H737" s="6">
        <v>0.93799744334999902</v>
      </c>
      <c r="I737" s="6">
        <v>0.82729778394999998</v>
      </c>
      <c r="J737" s="6">
        <v>1.198217077</v>
      </c>
      <c r="K737" s="6">
        <v>0.99176982219999998</v>
      </c>
      <c r="L737" s="6">
        <v>0.85816199355</v>
      </c>
      <c r="M737" s="6">
        <v>1.1486969953999999</v>
      </c>
      <c r="N737" s="6">
        <v>5.6751020307499997</v>
      </c>
      <c r="O737" s="6">
        <v>2.91049415155</v>
      </c>
      <c r="P737" s="6">
        <v>2.2017837940999998</v>
      </c>
      <c r="Q737" s="6">
        <v>1.1287382695499999</v>
      </c>
      <c r="R737" s="6">
        <v>1.5946506119499999</v>
      </c>
      <c r="S737" s="6">
        <v>0.927297932049999</v>
      </c>
      <c r="T737" s="6">
        <v>1.06090547995</v>
      </c>
      <c r="U737" s="6">
        <v>7.0266121623000002</v>
      </c>
      <c r="V737" s="6">
        <v>5.3722229840500004</v>
      </c>
      <c r="W737" s="6">
        <v>2.0448564143499999</v>
      </c>
      <c r="X737" s="6">
        <v>1.01454061965</v>
      </c>
      <c r="Y737" s="6">
        <v>1.1855969693499999</v>
      </c>
      <c r="Z737" s="6">
        <v>5.4384088515500002</v>
      </c>
      <c r="AA737" s="6">
        <v>2.2596712014500002</v>
      </c>
      <c r="AB737" s="6">
        <v>1.0440330913</v>
      </c>
      <c r="AC737" s="6">
        <v>1.6277095392500001</v>
      </c>
      <c r="AD737" s="6">
        <v>6.9958866499999994E-2</v>
      </c>
      <c r="AE737" s="6">
        <v>0.20713311779999999</v>
      </c>
      <c r="AF737" s="6">
        <v>0.27764065850000003</v>
      </c>
      <c r="AG737" s="6">
        <v>6.9272995549999994E-2</v>
      </c>
      <c r="AH737" s="6">
        <v>0.32167362289999901</v>
      </c>
      <c r="AI737" s="6">
        <v>0.1152263697</v>
      </c>
      <c r="AJ737" s="6">
        <v>0.15980799939999901</v>
      </c>
      <c r="AK737" s="6">
        <v>0.15637864404999999</v>
      </c>
      <c r="AL737" s="6">
        <v>6.5157768849999895E-2</v>
      </c>
      <c r="AM737" s="6">
        <v>8.7791519149999997E-2</v>
      </c>
      <c r="AN737" s="6">
        <v>0.11385462609999999</v>
      </c>
      <c r="AO737" s="6">
        <v>7.13306093E-2</v>
      </c>
      <c r="AP737" s="6">
        <v>1.0803842805999899</v>
      </c>
      <c r="AQ737" s="6">
        <v>0.37201647019999901</v>
      </c>
      <c r="AR737" s="6">
        <v>0.23113860984999901</v>
      </c>
      <c r="AS737" s="6">
        <v>0.108367655949999</v>
      </c>
      <c r="AT737" s="6">
        <v>0.1076817853</v>
      </c>
      <c r="AU737" s="6">
        <v>0.12825792259999899</v>
      </c>
      <c r="AV737" s="6">
        <v>6.3100154049999996E-2</v>
      </c>
      <c r="AW737" s="6">
        <v>4.7325115649999999E-2</v>
      </c>
      <c r="AX737" s="6">
        <v>3.2566536505999899</v>
      </c>
      <c r="AY737" s="6">
        <v>0.26241428259999999</v>
      </c>
      <c r="AZ737" s="6">
        <v>0.31001380025000003</v>
      </c>
      <c r="BA737" s="6">
        <v>9.1906747400000002E-2</v>
      </c>
      <c r="BB737" s="6">
        <v>0.10150894375</v>
      </c>
      <c r="BC737" s="6">
        <v>6.1726499999999997E-2</v>
      </c>
      <c r="BD737" s="6">
        <v>2.5253776327999899</v>
      </c>
      <c r="BE737" s="6">
        <v>0.62002759914999905</v>
      </c>
      <c r="BF737" s="6">
        <v>0.14471883169999999</v>
      </c>
      <c r="BG737" s="6">
        <v>7.0644738499999998E-2</v>
      </c>
      <c r="BH737" s="6">
        <v>8.2990420699999901E-2</v>
      </c>
      <c r="BI737" s="4">
        <f t="shared" si="24"/>
        <v>4.7325115649999999E-2</v>
      </c>
      <c r="BJ737" s="24">
        <f t="shared" si="25"/>
        <v>48</v>
      </c>
      <c r="BV737" s="6"/>
    </row>
    <row r="738" spans="1:74" x14ac:dyDescent="0.35">
      <c r="A738">
        <v>737</v>
      </c>
      <c r="B738" s="6">
        <v>1.3790126632499899</v>
      </c>
      <c r="C738" s="6">
        <v>3.8113853900499999</v>
      </c>
      <c r="D738" s="6">
        <v>2.6070648015</v>
      </c>
      <c r="E738" s="6">
        <v>1.35644726085</v>
      </c>
      <c r="F738" s="6">
        <v>1.2009605585499901</v>
      </c>
      <c r="G738" s="6">
        <v>1.1850481621</v>
      </c>
      <c r="H738" s="6">
        <v>1.2707820586999901</v>
      </c>
      <c r="I738" s="6">
        <v>0.60425256594999899</v>
      </c>
      <c r="J738" s="6">
        <v>0.81947880380000004</v>
      </c>
      <c r="K738" s="6">
        <v>1.26858739065</v>
      </c>
      <c r="L738" s="6">
        <v>1.1825790974499899</v>
      </c>
      <c r="M738" s="6">
        <v>0.88724298359999898</v>
      </c>
      <c r="N738" s="6">
        <v>7.0572016350500002</v>
      </c>
      <c r="O738" s="6">
        <v>5.1945144382499997</v>
      </c>
      <c r="P738" s="6">
        <v>1.1105626238499999</v>
      </c>
      <c r="Q738" s="6">
        <v>1.0101509867</v>
      </c>
      <c r="R738" s="6">
        <v>0.81591237594999899</v>
      </c>
      <c r="S738" s="6">
        <v>1.1115228861499999</v>
      </c>
      <c r="T738" s="6">
        <v>1.1385462582500001</v>
      </c>
      <c r="U738" s="6">
        <v>12.915158998400001</v>
      </c>
      <c r="V738" s="6">
        <v>2.9578880949999999</v>
      </c>
      <c r="W738" s="6">
        <v>1.3233884782000001</v>
      </c>
      <c r="X738" s="6">
        <v>1.37469148215</v>
      </c>
      <c r="Y738" s="6">
        <v>1.5142663398</v>
      </c>
      <c r="Z738" s="6">
        <v>5.9000003426000003</v>
      </c>
      <c r="AA738" s="6">
        <v>2.2699588455000002</v>
      </c>
      <c r="AB738" s="6">
        <v>0.90027454229999904</v>
      </c>
      <c r="AC738" s="6">
        <v>1.4396437415000001</v>
      </c>
      <c r="AD738" s="6">
        <v>0.16255148449999901</v>
      </c>
      <c r="AE738" s="6">
        <v>0.24691364839999999</v>
      </c>
      <c r="AF738" s="6">
        <v>0.21467770049999901</v>
      </c>
      <c r="AG738" s="6">
        <v>8.0246934349999993E-2</v>
      </c>
      <c r="AH738" s="6">
        <v>8.7791519299999995E-2</v>
      </c>
      <c r="AI738" s="6">
        <v>0.13100140774999999</v>
      </c>
      <c r="AJ738" s="6">
        <v>0.14814818760000001</v>
      </c>
      <c r="AK738" s="6">
        <v>8.8477390899999994E-2</v>
      </c>
      <c r="AL738" s="6">
        <v>0.10631004245</v>
      </c>
      <c r="AM738" s="6">
        <v>6.3100153899999997E-2</v>
      </c>
      <c r="AN738" s="6">
        <v>5.6927312549999998E-2</v>
      </c>
      <c r="AO738" s="6">
        <v>8.1618677049999894E-2</v>
      </c>
      <c r="AP738" s="6">
        <v>0.77921820149999899</v>
      </c>
      <c r="AQ738" s="6">
        <v>0.38950625439999997</v>
      </c>
      <c r="AR738" s="6">
        <v>0.174897166799999</v>
      </c>
      <c r="AS738" s="6">
        <v>5.2126215699999902E-2</v>
      </c>
      <c r="AT738" s="6">
        <v>6.5843639099999907E-2</v>
      </c>
      <c r="AU738" s="6">
        <v>0.126200309249999</v>
      </c>
      <c r="AV738" s="6">
        <v>0.17901239464999999</v>
      </c>
      <c r="AW738" s="6">
        <v>6.5843638750000003E-2</v>
      </c>
      <c r="AX738" s="6">
        <v>2.6982854409999999</v>
      </c>
      <c r="AY738" s="6">
        <v>0.64389589559999905</v>
      </c>
      <c r="AZ738" s="6">
        <v>0.13100140654999901</v>
      </c>
      <c r="BA738" s="6">
        <v>9.2592617249999898E-2</v>
      </c>
      <c r="BB738" s="6">
        <v>9.3964361249999906E-2</v>
      </c>
      <c r="BC738" s="6">
        <v>0.12619949999999999</v>
      </c>
      <c r="BD738" s="6">
        <v>7.0152947886000003</v>
      </c>
      <c r="BE738" s="6">
        <v>0.489026195</v>
      </c>
      <c r="BF738" s="6">
        <v>0.19135807529999899</v>
      </c>
      <c r="BG738" s="6">
        <v>0.1117970116</v>
      </c>
      <c r="BH738" s="6">
        <v>0.12825792214999901</v>
      </c>
      <c r="BI738" s="4">
        <f t="shared" si="24"/>
        <v>5.2126215699999902E-2</v>
      </c>
      <c r="BJ738" s="24">
        <f t="shared" si="25"/>
        <v>44</v>
      </c>
      <c r="BV738" s="6"/>
    </row>
    <row r="739" spans="1:74" x14ac:dyDescent="0.35">
      <c r="A739">
        <v>738</v>
      </c>
      <c r="B739" s="6">
        <v>1.46886180034999</v>
      </c>
      <c r="C739" s="6">
        <v>3.1231826424500002</v>
      </c>
      <c r="D739" s="6">
        <v>2.4688616678500002</v>
      </c>
      <c r="E739" s="6">
        <v>1.4582305892</v>
      </c>
      <c r="F739" s="6">
        <v>1.80150937585</v>
      </c>
      <c r="G739" s="6">
        <v>1.1430729665999999</v>
      </c>
      <c r="H739" s="6">
        <v>0.53950626540000002</v>
      </c>
      <c r="I739" s="6">
        <v>0.75980800510000002</v>
      </c>
      <c r="J739" s="6">
        <v>1.1700963424499999</v>
      </c>
      <c r="K739" s="6">
        <v>0.82208522470000001</v>
      </c>
      <c r="L739" s="6">
        <v>0.78710579304999995</v>
      </c>
      <c r="M739" s="6">
        <v>1.19588505795</v>
      </c>
      <c r="N739" s="6">
        <v>6.9239368968999999</v>
      </c>
      <c r="O739" s="6">
        <v>1.92386859205</v>
      </c>
      <c r="P739" s="6">
        <v>1.6849112643999899</v>
      </c>
      <c r="Q739" s="6">
        <v>0.88648849404999996</v>
      </c>
      <c r="R739" s="6">
        <v>0.65637879309999902</v>
      </c>
      <c r="S739" s="6">
        <v>0.54526764964999996</v>
      </c>
      <c r="T739" s="6">
        <v>0.99300422605000005</v>
      </c>
      <c r="U739" s="6">
        <v>8.8717424629000003</v>
      </c>
      <c r="V739" s="6">
        <v>3.20370411879999</v>
      </c>
      <c r="W739" s="6">
        <v>1.36001405864999</v>
      </c>
      <c r="X739" s="6">
        <v>0.86138568324999898</v>
      </c>
      <c r="Y739" s="6">
        <v>0.87736638465000005</v>
      </c>
      <c r="Z739" s="6">
        <v>5.2786007194</v>
      </c>
      <c r="AA739" s="6">
        <v>3.1302470669</v>
      </c>
      <c r="AB739" s="6">
        <v>1.261042811</v>
      </c>
      <c r="AC739" s="6">
        <v>1.00768193085</v>
      </c>
      <c r="AD739" s="6">
        <v>0.14266121944999999</v>
      </c>
      <c r="AE739" s="6">
        <v>0.28326482375000001</v>
      </c>
      <c r="AF739" s="6">
        <v>0.26076814594999997</v>
      </c>
      <c r="AG739" s="6">
        <v>0.12688617690000001</v>
      </c>
      <c r="AH739" s="6">
        <v>0.19890266479999999</v>
      </c>
      <c r="AI739" s="6">
        <v>0.15294928799999999</v>
      </c>
      <c r="AJ739" s="6">
        <v>0.15775038554999901</v>
      </c>
      <c r="AK739" s="6">
        <v>0.11934159714999901</v>
      </c>
      <c r="AL739" s="6">
        <v>0.10288068624999901</v>
      </c>
      <c r="AM739" s="6">
        <v>7.81893221E-2</v>
      </c>
      <c r="AN739" s="6">
        <v>0.11591223989999901</v>
      </c>
      <c r="AO739" s="6">
        <v>7.1330609249999899E-2</v>
      </c>
      <c r="AP739" s="6">
        <v>0.66323735264999994</v>
      </c>
      <c r="AQ739" s="6">
        <v>0.44005492559999998</v>
      </c>
      <c r="AR739" s="6">
        <v>0.2187929233</v>
      </c>
      <c r="AS739" s="6">
        <v>0.22085053925000001</v>
      </c>
      <c r="AT739" s="6">
        <v>0.121399210599999</v>
      </c>
      <c r="AU739" s="6">
        <v>9.2592617999999904E-2</v>
      </c>
      <c r="AV739" s="6">
        <v>8.5048034749999904E-2</v>
      </c>
      <c r="AW739" s="6">
        <v>8.8477389899999995E-2</v>
      </c>
      <c r="AX739" s="6">
        <v>2.8076132669999998</v>
      </c>
      <c r="AY739" s="6">
        <v>0.25240061494999999</v>
      </c>
      <c r="AZ739" s="6">
        <v>0.30521269880000002</v>
      </c>
      <c r="BA739" s="6">
        <v>0.12620030725</v>
      </c>
      <c r="BB739" s="6">
        <v>0.16255148214999901</v>
      </c>
      <c r="BC739" s="6">
        <v>0.1138535</v>
      </c>
      <c r="BD739" s="6">
        <v>3.9338822328499998</v>
      </c>
      <c r="BE739" s="6">
        <v>0.70096040164999995</v>
      </c>
      <c r="BF739" s="6">
        <v>0.18381349199999999</v>
      </c>
      <c r="BG739" s="6">
        <v>5.8984925950000003E-2</v>
      </c>
      <c r="BH739" s="6">
        <v>7.7503449999999904E-2</v>
      </c>
      <c r="BI739" s="4">
        <f t="shared" si="24"/>
        <v>5.8984925950000003E-2</v>
      </c>
      <c r="BJ739" s="24">
        <f t="shared" si="25"/>
        <v>58</v>
      </c>
      <c r="BV739" s="6"/>
    </row>
    <row r="740" spans="1:74" x14ac:dyDescent="0.35">
      <c r="A740">
        <v>739</v>
      </c>
      <c r="B740" s="6">
        <v>1.1979426572</v>
      </c>
      <c r="C740" s="6">
        <v>3.9829223542999999</v>
      </c>
      <c r="D740" s="6">
        <v>2.5624834299999901</v>
      </c>
      <c r="E740" s="6">
        <v>2.2298359003499901</v>
      </c>
      <c r="F740" s="6">
        <v>1.03950640735</v>
      </c>
      <c r="G740" s="6">
        <v>1.2043899042999999</v>
      </c>
      <c r="H740" s="6">
        <v>0.86282602139999898</v>
      </c>
      <c r="I740" s="6">
        <v>0.87805225170000001</v>
      </c>
      <c r="J740" s="6">
        <v>0.95898507030000002</v>
      </c>
      <c r="K740" s="6">
        <v>1.4256519269500001</v>
      </c>
      <c r="L740" s="6">
        <v>0.88683151184999998</v>
      </c>
      <c r="M740" s="6">
        <v>0.72537737435000005</v>
      </c>
      <c r="N740" s="6">
        <v>6.8017142112000002</v>
      </c>
      <c r="O740" s="6">
        <v>2.6532927468500001</v>
      </c>
      <c r="P740" s="6">
        <v>1.8648839257499901</v>
      </c>
      <c r="Q740" s="6">
        <v>1.0743486454</v>
      </c>
      <c r="R740" s="6">
        <v>0.70823059889999995</v>
      </c>
      <c r="S740" s="6">
        <v>1.09547343884999</v>
      </c>
      <c r="T740" s="6">
        <v>1.2013720273999999</v>
      </c>
      <c r="U740" s="6">
        <v>14.5679030294</v>
      </c>
      <c r="V740" s="6">
        <v>2.7593283162</v>
      </c>
      <c r="W740" s="6">
        <v>2.6100142896999898</v>
      </c>
      <c r="X740" s="6">
        <v>1.2624831478</v>
      </c>
      <c r="Y740" s="6">
        <v>1.2356655490999999</v>
      </c>
      <c r="Z740" s="6">
        <v>6.5010974528499998</v>
      </c>
      <c r="AA740" s="6">
        <v>1.7640604204499899</v>
      </c>
      <c r="AB740" s="6">
        <v>1.0807957125500001</v>
      </c>
      <c r="AC740" s="6">
        <v>1.65089209845</v>
      </c>
      <c r="AD740" s="6">
        <v>6.5843639799999895E-2</v>
      </c>
      <c r="AE740" s="6">
        <v>0.31275728489999999</v>
      </c>
      <c r="AF740" s="6">
        <v>0.15294929104999999</v>
      </c>
      <c r="AG740" s="6">
        <v>0.12414269244999999</v>
      </c>
      <c r="AH740" s="6">
        <v>0.1721536846</v>
      </c>
      <c r="AI740" s="6">
        <v>0.1310014078</v>
      </c>
      <c r="AJ740" s="6">
        <v>0.21124834249999999</v>
      </c>
      <c r="AK740" s="6">
        <v>0.16117974215</v>
      </c>
      <c r="AL740" s="6">
        <v>0.156378643499999</v>
      </c>
      <c r="AM740" s="6">
        <v>0.12482856604999901</v>
      </c>
      <c r="AN740" s="6">
        <v>8.3676290599999995E-2</v>
      </c>
      <c r="AO740" s="6">
        <v>6.5157768599999999E-2</v>
      </c>
      <c r="AP740" s="6">
        <v>0.74362148764999902</v>
      </c>
      <c r="AQ740" s="6">
        <v>0.40967078740000001</v>
      </c>
      <c r="AR740" s="6">
        <v>0.19753091510000001</v>
      </c>
      <c r="AS740" s="6">
        <v>8.0932808549999902E-2</v>
      </c>
      <c r="AT740" s="6">
        <v>0.14677644574999901</v>
      </c>
      <c r="AU740" s="6">
        <v>0.1152263687</v>
      </c>
      <c r="AV740" s="6">
        <v>0.103566557449999</v>
      </c>
      <c r="AW740" s="6">
        <v>8.6419777049999993E-2</v>
      </c>
      <c r="AX740" s="6">
        <v>3.3649518817500002</v>
      </c>
      <c r="AY740" s="6">
        <v>0.37860092670000001</v>
      </c>
      <c r="AZ740" s="6">
        <v>0.30589857194999998</v>
      </c>
      <c r="BA740" s="6">
        <v>0.1213992102</v>
      </c>
      <c r="BB740" s="6">
        <v>0.11111114005</v>
      </c>
      <c r="BC740" s="6">
        <v>0.112482</v>
      </c>
      <c r="BD740" s="6">
        <v>1.9344307736499999</v>
      </c>
      <c r="BE740" s="6">
        <v>0.3621400199</v>
      </c>
      <c r="BF740" s="6">
        <v>8.0932806649999994E-2</v>
      </c>
      <c r="BG740" s="6">
        <v>5.1440343399999998E-2</v>
      </c>
      <c r="BH740" s="6">
        <v>0.121399210599999</v>
      </c>
      <c r="BI740" s="4">
        <f t="shared" si="24"/>
        <v>5.1440343399999998E-2</v>
      </c>
      <c r="BJ740" s="24">
        <f t="shared" si="25"/>
        <v>58</v>
      </c>
      <c r="BV740" s="6"/>
    </row>
    <row r="741" spans="1:74" x14ac:dyDescent="0.35">
      <c r="A741">
        <v>740</v>
      </c>
      <c r="B741" s="6">
        <v>0.95404691659999996</v>
      </c>
      <c r="C741" s="6">
        <v>3.1455418526000001</v>
      </c>
      <c r="D741" s="6">
        <v>2.8899181366999902</v>
      </c>
      <c r="E741" s="6">
        <v>2.6580938412499999</v>
      </c>
      <c r="F741" s="6">
        <v>0.95857361175</v>
      </c>
      <c r="G741" s="6">
        <v>0.85102887804999905</v>
      </c>
      <c r="H741" s="6">
        <v>1.0998630658499999</v>
      </c>
      <c r="I741" s="6">
        <v>1.0058987097000001</v>
      </c>
      <c r="J741" s="6">
        <v>1.3334707612000001</v>
      </c>
      <c r="K741" s="6">
        <v>0.72290830220000002</v>
      </c>
      <c r="L741" s="6">
        <v>0.67626904409999999</v>
      </c>
      <c r="M741" s="6">
        <v>1.0193417381500001</v>
      </c>
      <c r="N741" s="6">
        <v>6.2919057722499998</v>
      </c>
      <c r="O741" s="6">
        <v>2.2781210243499999</v>
      </c>
      <c r="P741" s="6">
        <v>1.19794268604999</v>
      </c>
      <c r="Q741" s="6">
        <v>1.02640626314999</v>
      </c>
      <c r="R741" s="6">
        <v>0.45240061770000001</v>
      </c>
      <c r="S741" s="6">
        <v>1.0438960183499999</v>
      </c>
      <c r="T741" s="6">
        <v>1.0130318378500001</v>
      </c>
      <c r="U741" s="6">
        <v>11.50946590865</v>
      </c>
      <c r="V741" s="6">
        <v>4.4090542809500004</v>
      </c>
      <c r="W741" s="6">
        <v>3.34691425579999</v>
      </c>
      <c r="X741" s="6">
        <v>1.2162552281499901</v>
      </c>
      <c r="Y741" s="6">
        <v>1.2240057481</v>
      </c>
      <c r="Z741" s="6">
        <v>11.7486967894</v>
      </c>
      <c r="AA741" s="6">
        <v>2.283882223</v>
      </c>
      <c r="AB741" s="6">
        <v>0.75171489039999995</v>
      </c>
      <c r="AC741" s="6">
        <v>0.96268883109999903</v>
      </c>
      <c r="AD741" s="6">
        <v>0.18381349399999999</v>
      </c>
      <c r="AE741" s="6">
        <v>0.40466403244999999</v>
      </c>
      <c r="AF741" s="6">
        <v>0.28052134369999998</v>
      </c>
      <c r="AG741" s="6">
        <v>0.117283981</v>
      </c>
      <c r="AH741" s="6">
        <v>0.10973939845</v>
      </c>
      <c r="AI741" s="6">
        <v>0.10836765725</v>
      </c>
      <c r="AJ741" s="6">
        <v>0.1042524286</v>
      </c>
      <c r="AK741" s="6">
        <v>8.4362162949999903E-2</v>
      </c>
      <c r="AL741" s="6">
        <v>9.2592618099999996E-2</v>
      </c>
      <c r="AM741" s="6">
        <v>9.0535003949999998E-2</v>
      </c>
      <c r="AN741" s="6">
        <v>0.12688617974999999</v>
      </c>
      <c r="AO741" s="6">
        <v>7.9561064149999999E-2</v>
      </c>
      <c r="AP741" s="6">
        <v>0.84595335864999999</v>
      </c>
      <c r="AQ741" s="6">
        <v>0.26563783294999999</v>
      </c>
      <c r="AR741" s="6">
        <v>0.29903985524999899</v>
      </c>
      <c r="AS741" s="6">
        <v>7.3388224249999995E-2</v>
      </c>
      <c r="AT741" s="6">
        <v>6.9958865999999897E-2</v>
      </c>
      <c r="AU741" s="6">
        <v>9.3278488499999895E-2</v>
      </c>
      <c r="AV741" s="6">
        <v>9.4650231799999901E-2</v>
      </c>
      <c r="AW741" s="6">
        <v>5.82990564E-2</v>
      </c>
      <c r="AX741" s="6">
        <v>4.1628949855500004</v>
      </c>
      <c r="AY741" s="6">
        <v>0.41481490245000002</v>
      </c>
      <c r="AZ741" s="6">
        <v>0.3065844425</v>
      </c>
      <c r="BA741" s="6">
        <v>8.2304549099999999E-2</v>
      </c>
      <c r="BB741" s="6">
        <v>6.9958867449999906E-2</v>
      </c>
      <c r="BC741" s="6">
        <v>0.10219449999999999</v>
      </c>
      <c r="BD741" s="6">
        <v>5.3427988163000002</v>
      </c>
      <c r="BE741" s="6">
        <v>0.48834032189999999</v>
      </c>
      <c r="BF741" s="6">
        <v>7.5445837700000004E-2</v>
      </c>
      <c r="BG741" s="6">
        <v>8.3676290749999896E-2</v>
      </c>
      <c r="BH741" s="6">
        <v>7.0644737499999999E-2</v>
      </c>
      <c r="BI741" s="4">
        <f t="shared" si="24"/>
        <v>5.82990564E-2</v>
      </c>
      <c r="BJ741" s="24">
        <f t="shared" si="25"/>
        <v>48</v>
      </c>
      <c r="BV741" s="6"/>
    </row>
    <row r="742" spans="1:74" x14ac:dyDescent="0.35">
      <c r="A742">
        <v>741</v>
      </c>
      <c r="B742" s="6">
        <v>1.19039808729999</v>
      </c>
      <c r="C742" s="6">
        <v>3.4058296859499899</v>
      </c>
      <c r="D742" s="6">
        <v>1.6661179111</v>
      </c>
      <c r="E742" s="6">
        <v>1.8146777138000001</v>
      </c>
      <c r="F742" s="6">
        <v>1.0445819116999999</v>
      </c>
      <c r="G742" s="6">
        <v>0.97599478664999995</v>
      </c>
      <c r="H742" s="6">
        <v>0.54197534105</v>
      </c>
      <c r="I742" s="6">
        <v>1.1153637054500001</v>
      </c>
      <c r="J742" s="6">
        <v>1.31001408609999</v>
      </c>
      <c r="K742" s="6">
        <v>1.1124831496500001</v>
      </c>
      <c r="L742" s="6">
        <v>0.95171487690000001</v>
      </c>
      <c r="M742" s="6">
        <v>1.0790125433</v>
      </c>
      <c r="N742" s="6">
        <v>7.6968443862499996</v>
      </c>
      <c r="O742" s="6">
        <v>4.2388898759499902</v>
      </c>
      <c r="P742" s="6">
        <v>1.311522898</v>
      </c>
      <c r="Q742" s="6">
        <v>0.798559776649999</v>
      </c>
      <c r="R742" s="6">
        <v>1.10054892695</v>
      </c>
      <c r="S742" s="6">
        <v>0.66515777229999995</v>
      </c>
      <c r="T742" s="6">
        <v>0.85857345034999999</v>
      </c>
      <c r="U742" s="6">
        <v>10.61460953355</v>
      </c>
      <c r="V742" s="6">
        <v>1.67146753379999</v>
      </c>
      <c r="W742" s="6">
        <v>5.3126211742499896</v>
      </c>
      <c r="X742" s="6">
        <v>1.2000002703999999</v>
      </c>
      <c r="Y742" s="6">
        <v>0.75692744919999999</v>
      </c>
      <c r="Z742" s="6">
        <v>10.082304424149999</v>
      </c>
      <c r="AA742" s="6">
        <v>2.4969825439000002</v>
      </c>
      <c r="AB742" s="6">
        <v>1.0927299405499999</v>
      </c>
      <c r="AC742" s="6">
        <v>0.90740765395</v>
      </c>
      <c r="AD742" s="6">
        <v>7.88751943499999E-2</v>
      </c>
      <c r="AE742" s="6">
        <v>0.17421129629999901</v>
      </c>
      <c r="AF742" s="6">
        <v>0.27640611804999998</v>
      </c>
      <c r="AG742" s="6">
        <v>0.136488374049999</v>
      </c>
      <c r="AH742" s="6">
        <v>0.16255148699999999</v>
      </c>
      <c r="AI742" s="6">
        <v>0.15157754479999999</v>
      </c>
      <c r="AJ742" s="6">
        <v>0.16323735715000001</v>
      </c>
      <c r="AK742" s="6">
        <v>0.13991773339999999</v>
      </c>
      <c r="AL742" s="6">
        <v>0.16049387130000001</v>
      </c>
      <c r="AM742" s="6">
        <v>6.9958867049999901E-2</v>
      </c>
      <c r="AN742" s="6">
        <v>0.12894379415000001</v>
      </c>
      <c r="AO742" s="6">
        <v>9.7393716849999895E-2</v>
      </c>
      <c r="AP742" s="6">
        <v>0.73648837830000002</v>
      </c>
      <c r="AQ742" s="6">
        <v>0.33669417459999901</v>
      </c>
      <c r="AR742" s="6">
        <v>0.13580250564999999</v>
      </c>
      <c r="AS742" s="6">
        <v>0.12071333870000001</v>
      </c>
      <c r="AT742" s="6">
        <v>0.13100140769999999</v>
      </c>
      <c r="AU742" s="6">
        <v>7.1330609699999895E-2</v>
      </c>
      <c r="AV742" s="6">
        <v>8.5733906050000003E-2</v>
      </c>
      <c r="AW742" s="6">
        <v>0.115912240449999</v>
      </c>
      <c r="AX742" s="6">
        <v>1.8396433732999999</v>
      </c>
      <c r="AY742" s="6">
        <v>0.50685884910000001</v>
      </c>
      <c r="AZ742" s="6">
        <v>0.28326482105</v>
      </c>
      <c r="BA742" s="6">
        <v>9.1906746649999996E-2</v>
      </c>
      <c r="BB742" s="6">
        <v>0.16460909600000001</v>
      </c>
      <c r="BC742" s="6">
        <v>0.11316849999999901</v>
      </c>
      <c r="BD742" s="6">
        <v>2.99718830344999</v>
      </c>
      <c r="BE742" s="6">
        <v>0.53155021130000002</v>
      </c>
      <c r="BF742" s="6">
        <v>0.14060360519999901</v>
      </c>
      <c r="BG742" s="6">
        <v>0.1536351574</v>
      </c>
      <c r="BH742" s="6">
        <v>6.24142826999999E-2</v>
      </c>
      <c r="BI742" s="4">
        <f t="shared" si="24"/>
        <v>6.24142826999999E-2</v>
      </c>
      <c r="BJ742" s="24">
        <f t="shared" si="25"/>
        <v>59</v>
      </c>
      <c r="BV742" s="6"/>
    </row>
    <row r="743" spans="1:74" x14ac:dyDescent="0.35">
      <c r="A743">
        <v>742</v>
      </c>
      <c r="B743" s="6">
        <v>1.2558302431999999</v>
      </c>
      <c r="C743" s="6">
        <v>3.045747456</v>
      </c>
      <c r="D743" s="6">
        <v>1.7663238347499901</v>
      </c>
      <c r="E743" s="6">
        <v>1.7484912184000001</v>
      </c>
      <c r="F743" s="6">
        <v>1.7436217829</v>
      </c>
      <c r="G743" s="6">
        <v>1.3159124998</v>
      </c>
      <c r="H743" s="6">
        <v>0.86502070799999897</v>
      </c>
      <c r="I743" s="6">
        <v>1.0696847397</v>
      </c>
      <c r="J743" s="6">
        <v>0.94375883414999995</v>
      </c>
      <c r="K743" s="6">
        <v>1.39958881785</v>
      </c>
      <c r="L743" s="6">
        <v>0.81385476854999905</v>
      </c>
      <c r="M743" s="6">
        <v>1.1320990255500001</v>
      </c>
      <c r="N743" s="6">
        <v>8.6740734566499995</v>
      </c>
      <c r="O743" s="6">
        <v>3.5655013530500002</v>
      </c>
      <c r="P743" s="6">
        <v>2.36803902379999</v>
      </c>
      <c r="Q743" s="6">
        <v>0.89670798085000003</v>
      </c>
      <c r="R743" s="6">
        <v>1.110425537</v>
      </c>
      <c r="S743" s="6">
        <v>1.4418383805499999</v>
      </c>
      <c r="T743" s="6">
        <v>0.72647471880000003</v>
      </c>
      <c r="U743" s="6">
        <v>12.097188842</v>
      </c>
      <c r="V743" s="6">
        <v>1.91124808199999</v>
      </c>
      <c r="W743" s="6">
        <v>2.0318248421999998</v>
      </c>
      <c r="X743" s="6">
        <v>1.1191359250999999</v>
      </c>
      <c r="Y743" s="6">
        <v>1.03497968884999</v>
      </c>
      <c r="Z743" s="6">
        <v>6.0097394644</v>
      </c>
      <c r="AA743" s="6">
        <v>2.8995203040000002</v>
      </c>
      <c r="AB743" s="6">
        <v>1.0241428189499999</v>
      </c>
      <c r="AC743" s="6">
        <v>1.0497944726499999</v>
      </c>
      <c r="AD743" s="6">
        <v>0.17283955340000001</v>
      </c>
      <c r="AE743" s="6">
        <v>0.23251035225</v>
      </c>
      <c r="AF743" s="6">
        <v>9.6707846550000004E-2</v>
      </c>
      <c r="AG743" s="6">
        <v>0.13580250334999999</v>
      </c>
      <c r="AH743" s="6">
        <v>0.22496577270000001</v>
      </c>
      <c r="AI743" s="6">
        <v>0.18655697924999901</v>
      </c>
      <c r="AJ743" s="6">
        <v>9.6707844700000004E-2</v>
      </c>
      <c r="AK743" s="6">
        <v>5.3497956749999999E-2</v>
      </c>
      <c r="AL743" s="6">
        <v>0.20233201765</v>
      </c>
      <c r="AM743" s="6">
        <v>3.4979433749999997E-2</v>
      </c>
      <c r="AN743" s="6">
        <v>0.1323731501</v>
      </c>
      <c r="AO743" s="6">
        <v>6.6529511149999901E-2</v>
      </c>
      <c r="AP743" s="6">
        <v>0.8539781501</v>
      </c>
      <c r="AQ743" s="6">
        <v>0.37784644595</v>
      </c>
      <c r="AR743" s="6">
        <v>0.2078189848</v>
      </c>
      <c r="AS743" s="6">
        <v>0.15226341635000001</v>
      </c>
      <c r="AT743" s="6">
        <v>6.9272995649999905E-2</v>
      </c>
      <c r="AU743" s="6">
        <v>0.13854599065000001</v>
      </c>
      <c r="AV743" s="6">
        <v>0.124828567199999</v>
      </c>
      <c r="AW743" s="6">
        <v>6.1728411799999897E-2</v>
      </c>
      <c r="AX743" s="6">
        <v>2.7350485144499999</v>
      </c>
      <c r="AY743" s="6">
        <v>0.7452676372</v>
      </c>
      <c r="AZ743" s="6">
        <v>0.119341595599999</v>
      </c>
      <c r="BA743" s="6">
        <v>5.1440343199999898E-2</v>
      </c>
      <c r="BB743" s="6">
        <v>7.5445835749999995E-2</v>
      </c>
      <c r="BC743" s="6">
        <v>6.4471499999999904E-2</v>
      </c>
      <c r="BD743" s="6">
        <v>6.7795615579999904</v>
      </c>
      <c r="BE743" s="6">
        <v>0.2434842921</v>
      </c>
      <c r="BF743" s="6">
        <v>0.104252428249999</v>
      </c>
      <c r="BG743" s="6">
        <v>0.14609057324999999</v>
      </c>
      <c r="BH743" s="6">
        <v>9.0535004399999897E-2</v>
      </c>
      <c r="BI743" s="4">
        <f t="shared" si="24"/>
        <v>3.4979433749999997E-2</v>
      </c>
      <c r="BJ743" s="24">
        <f t="shared" si="25"/>
        <v>38</v>
      </c>
      <c r="BV743" s="6"/>
    </row>
    <row r="744" spans="1:74" x14ac:dyDescent="0.35">
      <c r="A744">
        <v>743</v>
      </c>
      <c r="B744" s="6">
        <v>0.98984927784999999</v>
      </c>
      <c r="C744" s="6">
        <v>2.7861449391000002</v>
      </c>
      <c r="D744" s="6">
        <v>2.0652950899000002</v>
      </c>
      <c r="E744" s="6">
        <v>1.5183814659499999</v>
      </c>
      <c r="F744" s="6">
        <v>1.0134433112499901</v>
      </c>
      <c r="G744" s="6">
        <v>0.95514424089999905</v>
      </c>
      <c r="H744" s="6">
        <v>1.2367628955000001</v>
      </c>
      <c r="I744" s="6">
        <v>1.73182490174999</v>
      </c>
      <c r="J744" s="6">
        <v>1.3648837711999999</v>
      </c>
      <c r="K744" s="6">
        <v>0.96652964694999999</v>
      </c>
      <c r="L744" s="6">
        <v>1.23676292415</v>
      </c>
      <c r="M744" s="6">
        <v>0.58299056154999995</v>
      </c>
      <c r="N744" s="6">
        <v>4.5314124583500002</v>
      </c>
      <c r="O744" s="6">
        <v>3.73038499644999</v>
      </c>
      <c r="P744" s="6">
        <v>1.9153640082499901</v>
      </c>
      <c r="Q744" s="6">
        <v>1.5946504084999999</v>
      </c>
      <c r="R744" s="6">
        <v>0.81454064189999897</v>
      </c>
      <c r="S744" s="6">
        <v>1.1567903557999999</v>
      </c>
      <c r="T744" s="6">
        <v>1.1186560055999999</v>
      </c>
      <c r="U744" s="6">
        <v>11.80795677875</v>
      </c>
      <c r="V744" s="6">
        <v>2.5912212521999902</v>
      </c>
      <c r="W744" s="6">
        <v>2.5716741040499902</v>
      </c>
      <c r="X744" s="6">
        <v>1.53395094305</v>
      </c>
      <c r="Y744" s="6">
        <v>0.97366276809999897</v>
      </c>
      <c r="Z744" s="6">
        <v>6.9211938708999998</v>
      </c>
      <c r="AA744" s="6">
        <v>3.00061767545</v>
      </c>
      <c r="AB744" s="6">
        <v>1.1794241248499999</v>
      </c>
      <c r="AC744" s="6">
        <v>1.09876574029999</v>
      </c>
      <c r="AD744" s="6">
        <v>0.12825792305</v>
      </c>
      <c r="AE744" s="6">
        <v>0.1838134951</v>
      </c>
      <c r="AF744" s="6">
        <v>0.23786012704999901</v>
      </c>
      <c r="AG744" s="6">
        <v>0.192729815</v>
      </c>
      <c r="AH744" s="6">
        <v>0.1207133416</v>
      </c>
      <c r="AI744" s="6">
        <v>0.12551443714999999</v>
      </c>
      <c r="AJ744" s="6">
        <v>5.0754471499999898E-2</v>
      </c>
      <c r="AK744" s="6">
        <v>9.3278490149999893E-2</v>
      </c>
      <c r="AL744" s="6">
        <v>7.6817579349999998E-2</v>
      </c>
      <c r="AM744" s="6">
        <v>9.1220874799999893E-2</v>
      </c>
      <c r="AN744" s="6">
        <v>0.14197534754999999</v>
      </c>
      <c r="AO744" s="6">
        <v>7.9561064049999894E-2</v>
      </c>
      <c r="AP744" s="6">
        <v>0.75665304300000003</v>
      </c>
      <c r="AQ744" s="6">
        <v>0.34814818400000003</v>
      </c>
      <c r="AR744" s="6">
        <v>0.31412902390000003</v>
      </c>
      <c r="AS744" s="6">
        <v>8.2990422149999896E-2</v>
      </c>
      <c r="AT744" s="6">
        <v>0.10699591444999899</v>
      </c>
      <c r="AU744" s="6">
        <v>0.10288068659999899</v>
      </c>
      <c r="AV744" s="6">
        <v>6.5157769149999906E-2</v>
      </c>
      <c r="AW744" s="6">
        <v>5.6241442650000001E-2</v>
      </c>
      <c r="AX744" s="6">
        <v>2.9364883868499998</v>
      </c>
      <c r="AY744" s="6">
        <v>0.71124848095000004</v>
      </c>
      <c r="AZ744" s="6">
        <v>0.14060360359999999</v>
      </c>
      <c r="BA744" s="6">
        <v>0.10768178375</v>
      </c>
      <c r="BB744" s="6">
        <v>6.8587124499999999E-2</v>
      </c>
      <c r="BC744" s="6">
        <v>0.1008225</v>
      </c>
      <c r="BD744" s="6">
        <v>8.4493823966499999</v>
      </c>
      <c r="BE744" s="6">
        <v>0.38820312154999997</v>
      </c>
      <c r="BF744" s="6">
        <v>0.110425270049999</v>
      </c>
      <c r="BG744" s="6">
        <v>5.6241442899999897E-2</v>
      </c>
      <c r="BH744" s="6">
        <v>9.6707845449999899E-2</v>
      </c>
      <c r="BI744" s="4">
        <f t="shared" si="24"/>
        <v>5.0754471499999898E-2</v>
      </c>
      <c r="BJ744" s="24">
        <f t="shared" si="25"/>
        <v>35</v>
      </c>
      <c r="BV744" s="6"/>
    </row>
    <row r="745" spans="1:74" x14ac:dyDescent="0.35">
      <c r="A745">
        <v>744</v>
      </c>
      <c r="B745" s="6">
        <v>1.5893007306</v>
      </c>
      <c r="C745" s="6">
        <v>3.0763374984499898</v>
      </c>
      <c r="D745" s="6">
        <v>2.76255146114999</v>
      </c>
      <c r="E745" s="6">
        <v>1.4897805437</v>
      </c>
      <c r="F745" s="6">
        <v>1.2853227234</v>
      </c>
      <c r="G745" s="6">
        <v>0.86090549109999903</v>
      </c>
      <c r="H745" s="6">
        <v>1.36707843969999</v>
      </c>
      <c r="I745" s="6">
        <v>1.1263376442999999</v>
      </c>
      <c r="J745" s="6">
        <v>1.14540470195</v>
      </c>
      <c r="K745" s="6">
        <v>1.15363543529999</v>
      </c>
      <c r="L745" s="6">
        <v>0.96063121335000001</v>
      </c>
      <c r="M745" s="6">
        <v>0.76625524560000002</v>
      </c>
      <c r="N745" s="6">
        <v>4.2336074410000002</v>
      </c>
      <c r="O745" s="6">
        <v>6.4248301010999898</v>
      </c>
      <c r="P745" s="6">
        <v>1.6714682295499901</v>
      </c>
      <c r="Q745" s="6">
        <v>1.42215397625</v>
      </c>
      <c r="R745" s="6">
        <v>0.49561051029999897</v>
      </c>
      <c r="S745" s="6">
        <v>1.22784657135</v>
      </c>
      <c r="T745" s="6">
        <v>0.73936920529999905</v>
      </c>
      <c r="U745" s="6">
        <v>7.8628947019500002</v>
      </c>
      <c r="V745" s="6">
        <v>4.0222230391</v>
      </c>
      <c r="W745" s="6">
        <v>4.1860091620500004</v>
      </c>
      <c r="X745" s="6">
        <v>1.22043920049999</v>
      </c>
      <c r="Y745" s="6">
        <v>0.58916339674999996</v>
      </c>
      <c r="Z745" s="6">
        <v>8.1158435252499892</v>
      </c>
      <c r="AA745" s="6">
        <v>1.7709191366499999</v>
      </c>
      <c r="AB745" s="6">
        <v>0.93868330975000003</v>
      </c>
      <c r="AC745" s="6">
        <v>0.94718820329999998</v>
      </c>
      <c r="AD745" s="6">
        <v>0.16049387039999999</v>
      </c>
      <c r="AE745" s="6">
        <v>0.15294928845</v>
      </c>
      <c r="AF745" s="6">
        <v>0.28696845329999998</v>
      </c>
      <c r="AG745" s="6">
        <v>9.8079586050000001E-2</v>
      </c>
      <c r="AH745" s="6">
        <v>0.13786012239999901</v>
      </c>
      <c r="AI745" s="6">
        <v>0.16392322784999999</v>
      </c>
      <c r="AJ745" s="6">
        <v>0.1117970127</v>
      </c>
      <c r="AK745" s="6">
        <v>9.0535004499999905E-2</v>
      </c>
      <c r="AL745" s="6">
        <v>6.0356669949999997E-2</v>
      </c>
      <c r="AM745" s="6">
        <v>9.8079587300000007E-2</v>
      </c>
      <c r="AN745" s="6">
        <v>0.126200307799999</v>
      </c>
      <c r="AO745" s="6">
        <v>5.8299055499999898E-2</v>
      </c>
      <c r="AP745" s="6">
        <v>1.0476681131000001</v>
      </c>
      <c r="AQ745" s="6">
        <v>0.47181080060000002</v>
      </c>
      <c r="AR745" s="6">
        <v>0.26748977794999901</v>
      </c>
      <c r="AS745" s="6">
        <v>4.4581631500000003E-2</v>
      </c>
      <c r="AT745" s="6">
        <v>0.12071333804999999</v>
      </c>
      <c r="AU745" s="6">
        <v>0.104938300349999</v>
      </c>
      <c r="AV745" s="6">
        <v>0.119341595699999</v>
      </c>
      <c r="AW745" s="6">
        <v>8.9163261299999894E-2</v>
      </c>
      <c r="AX745" s="6">
        <v>2.1224282711999898</v>
      </c>
      <c r="AY745" s="6">
        <v>0.16392323014999999</v>
      </c>
      <c r="AZ745" s="6">
        <v>0.24417015975</v>
      </c>
      <c r="BA745" s="6">
        <v>0.10836765625</v>
      </c>
      <c r="BB745" s="6">
        <v>7.27023511499999E-2</v>
      </c>
      <c r="BC745" s="6">
        <v>6.8586499999999995E-2</v>
      </c>
      <c r="BD745" s="6">
        <v>4.9137860104</v>
      </c>
      <c r="BE745" s="6">
        <v>0.29972573130000002</v>
      </c>
      <c r="BF745" s="6">
        <v>0.19067220555</v>
      </c>
      <c r="BG745" s="6">
        <v>7.2702351749999894E-2</v>
      </c>
      <c r="BH745" s="6">
        <v>0.13991773285</v>
      </c>
      <c r="BI745" s="4">
        <f t="shared" si="24"/>
        <v>4.4581631500000003E-2</v>
      </c>
      <c r="BJ745" s="24">
        <f t="shared" si="25"/>
        <v>44</v>
      </c>
      <c r="BV745" s="6"/>
    </row>
    <row r="746" spans="1:74" x14ac:dyDescent="0.35">
      <c r="A746">
        <v>745</v>
      </c>
      <c r="B746" s="6">
        <v>1.5253776510999999</v>
      </c>
      <c r="C746" s="6">
        <v>3.51303169724999</v>
      </c>
      <c r="D746" s="6">
        <v>1.4998628021</v>
      </c>
      <c r="E746" s="6">
        <v>1.74629653099999</v>
      </c>
      <c r="F746" s="6">
        <v>1.01659825854999</v>
      </c>
      <c r="G746" s="6">
        <v>1.5168727736500001</v>
      </c>
      <c r="H746" s="6">
        <v>0.78477375549999995</v>
      </c>
      <c r="I746" s="6">
        <v>0.77105634935</v>
      </c>
      <c r="J746" s="6">
        <v>1.1310016824</v>
      </c>
      <c r="K746" s="6">
        <v>1.2263377851999999</v>
      </c>
      <c r="L746" s="6">
        <v>0.64746246144999997</v>
      </c>
      <c r="M746" s="6">
        <v>1.2598081383999999</v>
      </c>
      <c r="N746" s="6">
        <v>4.4375850141499997</v>
      </c>
      <c r="O746" s="6">
        <v>5.1637186973000002</v>
      </c>
      <c r="P746" s="6">
        <v>2.0861459507500002</v>
      </c>
      <c r="Q746" s="6">
        <v>0.50864206239999998</v>
      </c>
      <c r="R746" s="6">
        <v>1.1563789133</v>
      </c>
      <c r="S746" s="6">
        <v>0.97668064609999905</v>
      </c>
      <c r="T746" s="6">
        <v>0.9489713997</v>
      </c>
      <c r="U746" s="6">
        <v>10.638616024999999</v>
      </c>
      <c r="V746" s="6">
        <v>1.69643356815</v>
      </c>
      <c r="W746" s="6">
        <v>2.5893695481999899</v>
      </c>
      <c r="X746" s="6">
        <v>0.78984927154999895</v>
      </c>
      <c r="Y746" s="6">
        <v>1.1514404706999899</v>
      </c>
      <c r="Z746" s="6">
        <v>6.7766805466999998</v>
      </c>
      <c r="AA746" s="6">
        <v>2.1679702295499998</v>
      </c>
      <c r="AB746" s="6">
        <v>0.86694125104999997</v>
      </c>
      <c r="AC746" s="6">
        <v>1.20246936995</v>
      </c>
      <c r="AD746" s="6">
        <v>8.5733906099999896E-2</v>
      </c>
      <c r="AE746" s="6">
        <v>0.19204394689999901</v>
      </c>
      <c r="AF746" s="6">
        <v>0.22976687125</v>
      </c>
      <c r="AG746" s="6">
        <v>0.12620030515</v>
      </c>
      <c r="AH746" s="6">
        <v>0.16666671724999901</v>
      </c>
      <c r="AI746" s="6">
        <v>8.7791519499999998E-2</v>
      </c>
      <c r="AJ746" s="6">
        <v>0.17901239455000001</v>
      </c>
      <c r="AK746" s="6">
        <v>0.111111141499999</v>
      </c>
      <c r="AL746" s="6">
        <v>5.7613185300000001E-2</v>
      </c>
      <c r="AM746" s="6">
        <v>4.7325115500000001E-2</v>
      </c>
      <c r="AN746" s="6">
        <v>0.12757205185000001</v>
      </c>
      <c r="AO746" s="6">
        <v>6.7215382249999997E-2</v>
      </c>
      <c r="AP746" s="6">
        <v>0.45274348845000001</v>
      </c>
      <c r="AQ746" s="6">
        <v>0.36097393230000002</v>
      </c>
      <c r="AR746" s="6">
        <v>0.23936905989999999</v>
      </c>
      <c r="AS746" s="6">
        <v>9.2592616749999995E-2</v>
      </c>
      <c r="AT746" s="6">
        <v>8.2304549150000003E-2</v>
      </c>
      <c r="AU746" s="6">
        <v>7.4074093950000003E-2</v>
      </c>
      <c r="AV746" s="6">
        <v>9.4650231099999899E-2</v>
      </c>
      <c r="AW746" s="6">
        <v>0.15500690065</v>
      </c>
      <c r="AX746" s="6">
        <v>1.3810012892499901</v>
      </c>
      <c r="AY746" s="6">
        <v>0.36762698485</v>
      </c>
      <c r="AZ746" s="6">
        <v>0.23319621970000001</v>
      </c>
      <c r="BA746" s="6">
        <v>7.4074094499999896E-2</v>
      </c>
      <c r="BB746" s="6">
        <v>3.2235949E-2</v>
      </c>
      <c r="BC746" s="6">
        <v>0.1707805</v>
      </c>
      <c r="BD746" s="6">
        <v>4.6576138307499999</v>
      </c>
      <c r="BE746" s="6">
        <v>0.33127581010000001</v>
      </c>
      <c r="BF746" s="6">
        <v>0.18998633235000001</v>
      </c>
      <c r="BG746" s="6">
        <v>0.10425242864999899</v>
      </c>
      <c r="BH746" s="6">
        <v>0.1042524292</v>
      </c>
      <c r="BI746" s="4">
        <f t="shared" si="24"/>
        <v>3.2235949E-2</v>
      </c>
      <c r="BJ746" s="24">
        <f t="shared" si="25"/>
        <v>53</v>
      </c>
      <c r="BV746" s="6"/>
    </row>
    <row r="747" spans="1:74" x14ac:dyDescent="0.35">
      <c r="A747">
        <v>746</v>
      </c>
      <c r="B747" s="6">
        <v>1.0995886729</v>
      </c>
      <c r="C747" s="6">
        <v>2.6115217983500001</v>
      </c>
      <c r="D747" s="6">
        <v>1.9552125573499901</v>
      </c>
      <c r="E747" s="6">
        <v>2.0646092456999998</v>
      </c>
      <c r="F747" s="6">
        <v>1.01632385769999</v>
      </c>
      <c r="G747" s="6">
        <v>1.11728427475</v>
      </c>
      <c r="H747" s="6">
        <v>1.3491087294999899</v>
      </c>
      <c r="I747" s="6">
        <v>0.60644724194999899</v>
      </c>
      <c r="J747" s="6">
        <v>1.22414283905</v>
      </c>
      <c r="K747" s="6">
        <v>0.94828552014999901</v>
      </c>
      <c r="L747" s="6">
        <v>0.98600844919999897</v>
      </c>
      <c r="M747" s="6">
        <v>1.07105649315</v>
      </c>
      <c r="N747" s="6">
        <v>6.8532224471999896</v>
      </c>
      <c r="O747" s="6">
        <v>3.0231142444499999</v>
      </c>
      <c r="P747" s="6">
        <v>1.95473309005</v>
      </c>
      <c r="Q747" s="6">
        <v>1.1558301280000001</v>
      </c>
      <c r="R747" s="6">
        <v>0.85089181609999998</v>
      </c>
      <c r="S747" s="6">
        <v>1.3433473541500001</v>
      </c>
      <c r="T747" s="6">
        <v>0.85048034444999898</v>
      </c>
      <c r="U747" s="6">
        <v>7.1050072669500004</v>
      </c>
      <c r="V747" s="6">
        <v>5.4649528103499998</v>
      </c>
      <c r="W747" s="6">
        <v>2.8133064472499898</v>
      </c>
      <c r="X747" s="6">
        <v>1.2698903965499899</v>
      </c>
      <c r="Y747" s="6">
        <v>0.77613184939999902</v>
      </c>
      <c r="Z747" s="6">
        <v>5.3107685240000002</v>
      </c>
      <c r="AA747" s="6">
        <v>2.5593968288000002</v>
      </c>
      <c r="AB747" s="6">
        <v>1.5717424604499901</v>
      </c>
      <c r="AC747" s="6">
        <v>0.66529510945000003</v>
      </c>
      <c r="AD747" s="6">
        <v>5.6927312749999903E-2</v>
      </c>
      <c r="AE747" s="6">
        <v>0.39231834999999998</v>
      </c>
      <c r="AF747" s="6">
        <v>0.25034300835000001</v>
      </c>
      <c r="AG747" s="6">
        <v>7.3388223200000005E-2</v>
      </c>
      <c r="AH747" s="6">
        <v>0.121399209549999</v>
      </c>
      <c r="AI747" s="6">
        <v>0.11385462609999999</v>
      </c>
      <c r="AJ747" s="6">
        <v>0.14951993020000001</v>
      </c>
      <c r="AK747" s="6">
        <v>0.12894379324999999</v>
      </c>
      <c r="AL747" s="6">
        <v>3.56653049E-2</v>
      </c>
      <c r="AM747" s="6">
        <v>0.15775038585000001</v>
      </c>
      <c r="AN747" s="6">
        <v>0.10905352729999999</v>
      </c>
      <c r="AO747" s="6">
        <v>0.16186561345</v>
      </c>
      <c r="AP747" s="6">
        <v>0.96694110840000003</v>
      </c>
      <c r="AQ747" s="6">
        <v>0.37359401395000003</v>
      </c>
      <c r="AR747" s="6">
        <v>0.24417015694999999</v>
      </c>
      <c r="AS747" s="6">
        <v>0.102880688999999</v>
      </c>
      <c r="AT747" s="6">
        <v>9.6021973799999993E-2</v>
      </c>
      <c r="AU747" s="6">
        <v>3.3607691449999998E-2</v>
      </c>
      <c r="AV747" s="6">
        <v>5.624144105E-2</v>
      </c>
      <c r="AW747" s="6">
        <v>0.13443076329999901</v>
      </c>
      <c r="AX747" s="6">
        <v>3.41495227644999</v>
      </c>
      <c r="AY747" s="6">
        <v>0.29423876434999902</v>
      </c>
      <c r="AZ747" s="6">
        <v>0.24142667735000001</v>
      </c>
      <c r="BA747" s="6">
        <v>0.1008230723</v>
      </c>
      <c r="BB747" s="6">
        <v>0.14814818760000001</v>
      </c>
      <c r="BC747" s="6">
        <v>7.8188499999999994E-2</v>
      </c>
      <c r="BD747" s="6">
        <v>8.07784651435</v>
      </c>
      <c r="BE747" s="6">
        <v>0.45267502134999998</v>
      </c>
      <c r="BF747" s="6">
        <v>6.1042541749999998E-2</v>
      </c>
      <c r="BG747" s="6">
        <v>0.126200307549999</v>
      </c>
      <c r="BH747" s="6">
        <v>0.20301788725</v>
      </c>
      <c r="BI747" s="4">
        <f t="shared" si="24"/>
        <v>3.3607691449999998E-2</v>
      </c>
      <c r="BJ747" s="24">
        <f t="shared" si="25"/>
        <v>46</v>
      </c>
      <c r="BV747" s="6"/>
    </row>
    <row r="748" spans="1:74" x14ac:dyDescent="0.35">
      <c r="A748">
        <v>747</v>
      </c>
      <c r="B748" s="6">
        <v>0.87462290480000005</v>
      </c>
      <c r="C748" s="6">
        <v>3.2561721234499998</v>
      </c>
      <c r="D748" s="6">
        <v>2.9973255142999902</v>
      </c>
      <c r="E748" s="6">
        <v>2.2739373444500002</v>
      </c>
      <c r="F748" s="6">
        <v>0.81412916584999895</v>
      </c>
      <c r="G748" s="6">
        <v>1.14787404535</v>
      </c>
      <c r="H748" s="6">
        <v>1.21207154599999</v>
      </c>
      <c r="I748" s="6">
        <v>0.98079588429999998</v>
      </c>
      <c r="J748" s="6">
        <v>0.76241442199999998</v>
      </c>
      <c r="K748" s="6">
        <v>0.79190687664999904</v>
      </c>
      <c r="L748" s="6">
        <v>0.85294942465000001</v>
      </c>
      <c r="M748" s="6">
        <v>1.2009605558000001</v>
      </c>
      <c r="N748" s="6">
        <v>5.8727025266500004</v>
      </c>
      <c r="O748" s="6">
        <v>4.1055565385000001</v>
      </c>
      <c r="P748" s="6">
        <v>1.3197533561999999</v>
      </c>
      <c r="Q748" s="6">
        <v>1.37942413924999</v>
      </c>
      <c r="R748" s="6">
        <v>1.7013721158999999</v>
      </c>
      <c r="S748" s="6">
        <v>1.0271607094499999</v>
      </c>
      <c r="T748" s="6">
        <v>1.0072704582500001</v>
      </c>
      <c r="U748" s="6">
        <v>7.9346364501500002</v>
      </c>
      <c r="V748" s="6">
        <v>1.76111128634999</v>
      </c>
      <c r="W748" s="6">
        <v>3.4197538117000001</v>
      </c>
      <c r="X748" s="6">
        <v>1.18292194824999</v>
      </c>
      <c r="Y748" s="6">
        <v>0.78943780049999901</v>
      </c>
      <c r="Z748" s="6">
        <v>6.0085737760999898</v>
      </c>
      <c r="AA748" s="6">
        <v>1.9271608232499999</v>
      </c>
      <c r="AB748" s="6">
        <v>1.16159145845</v>
      </c>
      <c r="AC748" s="6">
        <v>1.7104255669499999</v>
      </c>
      <c r="AD748" s="6">
        <v>0.132373151049999</v>
      </c>
      <c r="AE748" s="6">
        <v>0.40534990394999998</v>
      </c>
      <c r="AF748" s="6">
        <v>0.19958853655</v>
      </c>
      <c r="AG748" s="6">
        <v>0.11728398199999999</v>
      </c>
      <c r="AH748" s="6">
        <v>0.16117974399999899</v>
      </c>
      <c r="AI748" s="6">
        <v>0.13648837789999901</v>
      </c>
      <c r="AJ748" s="6">
        <v>0.11111114145000001</v>
      </c>
      <c r="AK748" s="6">
        <v>0.100137202749999</v>
      </c>
      <c r="AL748" s="6">
        <v>8.2990420949999893E-2</v>
      </c>
      <c r="AM748" s="6">
        <v>0.14609057444999901</v>
      </c>
      <c r="AN748" s="6">
        <v>7.3388223249999995E-2</v>
      </c>
      <c r="AO748" s="6">
        <v>8.9849132749999894E-2</v>
      </c>
      <c r="AP748" s="6">
        <v>1.08065854025</v>
      </c>
      <c r="AQ748" s="6">
        <v>0.29149527269999898</v>
      </c>
      <c r="AR748" s="6">
        <v>0.2023320156</v>
      </c>
      <c r="AS748" s="6">
        <v>7.6817580699999902E-2</v>
      </c>
      <c r="AT748" s="6">
        <v>0.108367655799999</v>
      </c>
      <c r="AU748" s="6">
        <v>7.7503450449999997E-2</v>
      </c>
      <c r="AV748" s="6">
        <v>0.141975346299999</v>
      </c>
      <c r="AW748" s="6">
        <v>0.16803845514999999</v>
      </c>
      <c r="AX748" s="6">
        <v>3.1834020948999999</v>
      </c>
      <c r="AY748" s="6">
        <v>0.56021960215</v>
      </c>
      <c r="AZ748" s="6">
        <v>0.11454049749999901</v>
      </c>
      <c r="BA748" s="6">
        <v>0.12071333765</v>
      </c>
      <c r="BB748" s="6">
        <v>0.20096027224999999</v>
      </c>
      <c r="BC748" s="6">
        <v>9.3277499999999999E-2</v>
      </c>
      <c r="BD748" s="6">
        <v>5.6597392475500001</v>
      </c>
      <c r="BE748" s="6">
        <v>0.53772305210000004</v>
      </c>
      <c r="BF748" s="6">
        <v>0.1124828831</v>
      </c>
      <c r="BG748" s="6">
        <v>0.13100140804999999</v>
      </c>
      <c r="BH748" s="6">
        <v>0.14814818830000001</v>
      </c>
      <c r="BI748" s="4">
        <f t="shared" si="24"/>
        <v>7.3388223249999995E-2</v>
      </c>
      <c r="BJ748" s="24">
        <f t="shared" si="25"/>
        <v>39</v>
      </c>
      <c r="BV748" s="6"/>
    </row>
    <row r="749" spans="1:74" x14ac:dyDescent="0.35">
      <c r="A749">
        <v>748</v>
      </c>
      <c r="B749" s="6">
        <v>0.93004141080000002</v>
      </c>
      <c r="C749" s="6">
        <v>3.1864879607500001</v>
      </c>
      <c r="D749" s="6">
        <v>2.2428671449999902</v>
      </c>
      <c r="E749" s="6">
        <v>1.6796298113499999</v>
      </c>
      <c r="F749" s="6">
        <v>0.89300436765000002</v>
      </c>
      <c r="G749" s="6">
        <v>0.86186575619999894</v>
      </c>
      <c r="H749" s="6">
        <v>0.79725649814999899</v>
      </c>
      <c r="I749" s="6">
        <v>0.96748993049999998</v>
      </c>
      <c r="J749" s="6">
        <v>1.1574762543499999</v>
      </c>
      <c r="K749" s="6">
        <v>1.0923184830999999</v>
      </c>
      <c r="L749" s="6">
        <v>0.91220876759999903</v>
      </c>
      <c r="M749" s="6">
        <v>1.4307274125</v>
      </c>
      <c r="N749" s="6">
        <v>5.7742793378000004</v>
      </c>
      <c r="O749" s="6">
        <v>2.22736655325</v>
      </c>
      <c r="P749" s="6">
        <v>1.59986323035</v>
      </c>
      <c r="Q749" s="6">
        <v>1.3505489500500001</v>
      </c>
      <c r="R749" s="6">
        <v>1.1320990238499999</v>
      </c>
      <c r="S749" s="6">
        <v>0.54458176569999905</v>
      </c>
      <c r="T749" s="6">
        <v>0.83196181245</v>
      </c>
      <c r="U749" s="6">
        <v>6.1110429819999998</v>
      </c>
      <c r="V749" s="6">
        <v>2.0183128447000001</v>
      </c>
      <c r="W749" s="6">
        <v>2.2921129145499899</v>
      </c>
      <c r="X749" s="6">
        <v>1.2351854874999999</v>
      </c>
      <c r="Y749" s="6">
        <v>1.0552814417499901</v>
      </c>
      <c r="Z749" s="6">
        <v>3.3141287178500001</v>
      </c>
      <c r="AA749" s="6">
        <v>1.7518521196000001</v>
      </c>
      <c r="AB749" s="6">
        <v>1.4842253412499999</v>
      </c>
      <c r="AC749" s="6">
        <v>1.4263377848500001</v>
      </c>
      <c r="AD749" s="6">
        <v>0.12345682205</v>
      </c>
      <c r="AE749" s="6">
        <v>0.37585744105000002</v>
      </c>
      <c r="AF749" s="6">
        <v>0.18724285399999999</v>
      </c>
      <c r="AG749" s="6">
        <v>6.9272995949999999E-2</v>
      </c>
      <c r="AH749" s="6">
        <v>0.24348429815</v>
      </c>
      <c r="AI749" s="6">
        <v>0.14677644565</v>
      </c>
      <c r="AJ749" s="6">
        <v>0.13786011970000001</v>
      </c>
      <c r="AK749" s="6">
        <v>7.8875191999999997E-2</v>
      </c>
      <c r="AL749" s="6">
        <v>6.6529509550000004E-2</v>
      </c>
      <c r="AM749" s="6">
        <v>8.2304550249999997E-2</v>
      </c>
      <c r="AN749" s="6">
        <v>0.13854599049999999</v>
      </c>
      <c r="AO749" s="6">
        <v>0.10150894365</v>
      </c>
      <c r="AP749" s="6">
        <v>0.77798366050000001</v>
      </c>
      <c r="AQ749" s="6">
        <v>0.57174220025</v>
      </c>
      <c r="AR749" s="6">
        <v>0.20576136789999999</v>
      </c>
      <c r="AS749" s="6">
        <v>0.26337455030000001</v>
      </c>
      <c r="AT749" s="6">
        <v>7.2016481100000002E-2</v>
      </c>
      <c r="AU749" s="6">
        <v>4.5953373399999997E-2</v>
      </c>
      <c r="AV749" s="6">
        <v>6.5843640149999896E-2</v>
      </c>
      <c r="AW749" s="6">
        <v>5.4869699949999899E-2</v>
      </c>
      <c r="AX749" s="6">
        <v>2.6149521902999999</v>
      </c>
      <c r="AY749" s="6">
        <v>0.76502070315000004</v>
      </c>
      <c r="AZ749" s="6">
        <v>0.1488340595</v>
      </c>
      <c r="BA749" s="6">
        <v>0.107681785649999</v>
      </c>
      <c r="BB749" s="6">
        <v>0.1577503847</v>
      </c>
      <c r="BC749" s="6">
        <v>1.16595E-2</v>
      </c>
      <c r="BD749" s="6">
        <v>6.9104252442999998</v>
      </c>
      <c r="BE749" s="6">
        <v>0.59122100754999996</v>
      </c>
      <c r="BF749" s="6">
        <v>0.12894379389999899</v>
      </c>
      <c r="BG749" s="6">
        <v>4.3895760299999899E-2</v>
      </c>
      <c r="BH749" s="6">
        <v>0.107681783499999</v>
      </c>
      <c r="BI749" s="4">
        <f t="shared" si="24"/>
        <v>1.16595E-2</v>
      </c>
      <c r="BJ749" s="24">
        <f t="shared" si="25"/>
        <v>54</v>
      </c>
      <c r="BV749" s="6"/>
    </row>
    <row r="750" spans="1:74" x14ac:dyDescent="0.35">
      <c r="A750">
        <v>749</v>
      </c>
      <c r="B750" s="6">
        <v>0.84609071645</v>
      </c>
      <c r="C750" s="6">
        <v>3.76097351605</v>
      </c>
      <c r="D750" s="6">
        <v>2.0718109742499999</v>
      </c>
      <c r="E750" s="6">
        <v>1.45274364795</v>
      </c>
      <c r="F750" s="6">
        <v>1.2836765731999999</v>
      </c>
      <c r="G750" s="6">
        <v>1.17764090924999</v>
      </c>
      <c r="H750" s="6">
        <v>1.38381375709999</v>
      </c>
      <c r="I750" s="6">
        <v>0.87517170720000004</v>
      </c>
      <c r="J750" s="6">
        <v>0.92770938245000001</v>
      </c>
      <c r="K750" s="6">
        <v>1.3611800164000001</v>
      </c>
      <c r="L750" s="6">
        <v>0.89753104775000003</v>
      </c>
      <c r="M750" s="6">
        <v>0.88614564694999998</v>
      </c>
      <c r="N750" s="6">
        <v>4.7350473759999998</v>
      </c>
      <c r="O750" s="6">
        <v>4.2563110469499996</v>
      </c>
      <c r="P750" s="6">
        <v>1.8604943006000001</v>
      </c>
      <c r="Q750" s="6">
        <v>0.75034315024999898</v>
      </c>
      <c r="R750" s="6">
        <v>1.7069961529</v>
      </c>
      <c r="S750" s="6">
        <v>0.84128960419999999</v>
      </c>
      <c r="T750" s="6">
        <v>1.7030183049000001</v>
      </c>
      <c r="U750" s="6">
        <v>13.33326594765</v>
      </c>
      <c r="V750" s="6">
        <v>3.15432140835</v>
      </c>
      <c r="W750" s="6">
        <v>2.5393695639999998</v>
      </c>
      <c r="X750" s="6">
        <v>1.2713993473999901</v>
      </c>
      <c r="Y750" s="6">
        <v>0.70000013625000002</v>
      </c>
      <c r="Z750" s="6">
        <v>6.2541837574999999</v>
      </c>
      <c r="AA750" s="6">
        <v>2.5738688668999998</v>
      </c>
      <c r="AB750" s="6">
        <v>1.2277095096999999</v>
      </c>
      <c r="AC750" s="6">
        <v>0.99904000839999996</v>
      </c>
      <c r="AD750" s="6">
        <v>0.1234568248</v>
      </c>
      <c r="AE750" s="6">
        <v>0.18244175030000001</v>
      </c>
      <c r="AF750" s="6">
        <v>0.18587110955</v>
      </c>
      <c r="AG750" s="6">
        <v>0.11522636605</v>
      </c>
      <c r="AH750" s="6">
        <v>0.15294928929999899</v>
      </c>
      <c r="AI750" s="6">
        <v>0.15363515999999999</v>
      </c>
      <c r="AJ750" s="6">
        <v>6.9958866300000006E-2</v>
      </c>
      <c r="AK750" s="6">
        <v>0.10150894395</v>
      </c>
      <c r="AL750" s="6">
        <v>5.6927312699999899E-2</v>
      </c>
      <c r="AM750" s="6">
        <v>8.9163262299999907E-2</v>
      </c>
      <c r="AN750" s="6">
        <v>8.5048034249999904E-2</v>
      </c>
      <c r="AO750" s="6">
        <v>9.2592618899999896E-2</v>
      </c>
      <c r="AP750" s="6">
        <v>0.877297790399999</v>
      </c>
      <c r="AQ750" s="6">
        <v>0.61289447640000005</v>
      </c>
      <c r="AR750" s="6">
        <v>0.14609057519999999</v>
      </c>
      <c r="AS750" s="6">
        <v>7.1330611599999996E-2</v>
      </c>
      <c r="AT750" s="6">
        <v>0.14814818900000001</v>
      </c>
      <c r="AU750" s="6">
        <v>0.14197534744999901</v>
      </c>
      <c r="AV750" s="6">
        <v>0.1316872795</v>
      </c>
      <c r="AW750" s="6">
        <v>3.9094661000000003E-2</v>
      </c>
      <c r="AX750" s="6">
        <v>2.9236630623500002</v>
      </c>
      <c r="AY750" s="6">
        <v>0.51358035419999903</v>
      </c>
      <c r="AZ750" s="6">
        <v>0.28875179140000001</v>
      </c>
      <c r="BA750" s="6">
        <v>4.8696858849999997E-2</v>
      </c>
      <c r="BB750" s="6">
        <v>2.8806592949999901E-2</v>
      </c>
      <c r="BC750" s="6">
        <v>0.1090525</v>
      </c>
      <c r="BD750" s="6">
        <v>3.9676272495999898</v>
      </c>
      <c r="BE750" s="6">
        <v>0.60562430155000002</v>
      </c>
      <c r="BF750" s="6">
        <v>0.14814818804999999</v>
      </c>
      <c r="BG750" s="6">
        <v>0.10288068539999901</v>
      </c>
      <c r="BH750" s="6">
        <v>0.17764065204999999</v>
      </c>
      <c r="BI750" s="4">
        <f t="shared" si="24"/>
        <v>2.8806592949999901E-2</v>
      </c>
      <c r="BJ750" s="24">
        <f t="shared" si="25"/>
        <v>53</v>
      </c>
      <c r="BV750" s="6"/>
    </row>
    <row r="751" spans="1:74" x14ac:dyDescent="0.35">
      <c r="A751">
        <v>750</v>
      </c>
      <c r="B751" s="6">
        <v>0.81961613824999902</v>
      </c>
      <c r="C751" s="6">
        <v>2.9015772491999998</v>
      </c>
      <c r="D751" s="6">
        <v>2.2426613628999998</v>
      </c>
      <c r="E751" s="6">
        <v>1.6956791257999999</v>
      </c>
      <c r="F751" s="6">
        <v>1.1327848969999901</v>
      </c>
      <c r="G751" s="6">
        <v>1.1344310184499999</v>
      </c>
      <c r="H751" s="6">
        <v>1.3971197205500001</v>
      </c>
      <c r="I751" s="6">
        <v>0.96748993164999997</v>
      </c>
      <c r="J751" s="6">
        <v>1.0048013802</v>
      </c>
      <c r="K751" s="6">
        <v>1.1518519484</v>
      </c>
      <c r="L751" s="6">
        <v>1.3443076407000001</v>
      </c>
      <c r="M751" s="6">
        <v>1.1951991630500001</v>
      </c>
      <c r="N751" s="6">
        <v>7.1805208138499896</v>
      </c>
      <c r="O751" s="6">
        <v>1.9990401656499901</v>
      </c>
      <c r="P751" s="6">
        <v>2.1015095382500002</v>
      </c>
      <c r="Q751" s="6">
        <v>1.4069962030999901</v>
      </c>
      <c r="R751" s="6">
        <v>0.54499324524999904</v>
      </c>
      <c r="S751" s="6">
        <v>0.77476011079999996</v>
      </c>
      <c r="T751" s="6">
        <v>1.2761319784</v>
      </c>
      <c r="U751" s="6">
        <v>9.2253778213499995</v>
      </c>
      <c r="V751" s="6">
        <v>1.7667354553499901</v>
      </c>
      <c r="W751" s="6">
        <v>1.5980799727499999</v>
      </c>
      <c r="X751" s="6">
        <v>1.17078220165</v>
      </c>
      <c r="Y751" s="6">
        <v>1.2932787442</v>
      </c>
      <c r="Z751" s="6">
        <v>7.7810701340499904</v>
      </c>
      <c r="AA751" s="6">
        <v>1.8694789348499901</v>
      </c>
      <c r="AB751" s="6">
        <v>1.2754460864499999</v>
      </c>
      <c r="AC751" s="6">
        <v>0.73868333124999996</v>
      </c>
      <c r="AD751" s="6">
        <v>0.15912212824999999</v>
      </c>
      <c r="AE751" s="6">
        <v>0.43415649654999999</v>
      </c>
      <c r="AF751" s="6">
        <v>0.1659808451</v>
      </c>
      <c r="AG751" s="6">
        <v>0.13580250315</v>
      </c>
      <c r="AH751" s="6">
        <v>0.18038413789999999</v>
      </c>
      <c r="AI751" s="6">
        <v>7.4759965550000002E-2</v>
      </c>
      <c r="AJ751" s="6">
        <v>0.13031553630000001</v>
      </c>
      <c r="AK751" s="6">
        <v>7.2016481300000004E-2</v>
      </c>
      <c r="AL751" s="6">
        <v>9.5336101649999894E-2</v>
      </c>
      <c r="AM751" s="6">
        <v>9.7393716999999894E-2</v>
      </c>
      <c r="AN751" s="6">
        <v>0.19204394749999901</v>
      </c>
      <c r="AO751" s="6">
        <v>0.1076817846</v>
      </c>
      <c r="AP751" s="6">
        <v>0.96899874324999902</v>
      </c>
      <c r="AQ751" s="6">
        <v>0.27366262205000003</v>
      </c>
      <c r="AR751" s="6">
        <v>0.11659811154999999</v>
      </c>
      <c r="AS751" s="6">
        <v>0.27160501025</v>
      </c>
      <c r="AT751" s="6">
        <v>0.124828564749999</v>
      </c>
      <c r="AU751" s="6">
        <v>8.0246935849999895E-2</v>
      </c>
      <c r="AV751" s="6">
        <v>8.0932806599999907E-2</v>
      </c>
      <c r="AW751" s="6">
        <v>0.17078193985000001</v>
      </c>
      <c r="AX751" s="6">
        <v>3.0037043860499999</v>
      </c>
      <c r="AY751" s="6">
        <v>0.55624157704999999</v>
      </c>
      <c r="AZ751" s="6">
        <v>0.23799731985</v>
      </c>
      <c r="BA751" s="6">
        <v>8.7105647949999906E-2</v>
      </c>
      <c r="BB751" s="6">
        <v>6.1042541449999897E-2</v>
      </c>
      <c r="BC751" s="6">
        <v>0.104937499999999</v>
      </c>
      <c r="BD751" s="6">
        <v>5.1146093614499897</v>
      </c>
      <c r="BE751" s="6">
        <v>0.31961599744999902</v>
      </c>
      <c r="BF751" s="6">
        <v>0.16323735439999901</v>
      </c>
      <c r="BG751" s="6">
        <v>0.10219481485</v>
      </c>
      <c r="BH751" s="6">
        <v>0.11454049749999901</v>
      </c>
      <c r="BI751" s="4">
        <f t="shared" si="24"/>
        <v>6.1042541449999897E-2</v>
      </c>
      <c r="BJ751" s="24">
        <f t="shared" si="25"/>
        <v>53</v>
      </c>
      <c r="BV751" s="6"/>
    </row>
    <row r="752" spans="1:74" x14ac:dyDescent="0.35">
      <c r="A752">
        <v>751</v>
      </c>
      <c r="B752" s="6">
        <v>0.97558303819999903</v>
      </c>
      <c r="C752" s="6">
        <v>3.3283952742999898</v>
      </c>
      <c r="D752" s="6">
        <v>2.6956107676499999</v>
      </c>
      <c r="E752" s="6">
        <v>1.4419067516499999</v>
      </c>
      <c r="F752" s="6">
        <v>1.30219509635</v>
      </c>
      <c r="G752" s="6">
        <v>0.98148175019999995</v>
      </c>
      <c r="H752" s="6">
        <v>1.6680388449999899</v>
      </c>
      <c r="I752" s="6">
        <v>0.87626905524999998</v>
      </c>
      <c r="J752" s="6">
        <v>1.0925928929499999</v>
      </c>
      <c r="K752" s="6">
        <v>0.86735271989999996</v>
      </c>
      <c r="L752" s="6">
        <v>1.8758578573</v>
      </c>
      <c r="M752" s="6">
        <v>0.99903999114999897</v>
      </c>
      <c r="N752" s="6">
        <v>5.1873792169000001</v>
      </c>
      <c r="O752" s="6">
        <v>3.3471201598000002</v>
      </c>
      <c r="P752" s="6">
        <v>1.6474627740999901</v>
      </c>
      <c r="Q752" s="6">
        <v>0.84396449009999996</v>
      </c>
      <c r="R752" s="6">
        <v>1.07599463724999</v>
      </c>
      <c r="S752" s="6">
        <v>1.4163241119000001</v>
      </c>
      <c r="T752" s="6">
        <v>0.95075459669999995</v>
      </c>
      <c r="U752" s="6">
        <v>9.6679705974499992</v>
      </c>
      <c r="V752" s="6">
        <v>3.3117972330500001</v>
      </c>
      <c r="W752" s="6">
        <v>4.9216745797000003</v>
      </c>
      <c r="X752" s="6">
        <v>0.92921833579999902</v>
      </c>
      <c r="Y752" s="6">
        <v>1.1227712160499901</v>
      </c>
      <c r="Z752" s="6">
        <v>5.3461595412499898</v>
      </c>
      <c r="AA752" s="6">
        <v>2.0393692060499999</v>
      </c>
      <c r="AB752" s="6">
        <v>1.12935551345</v>
      </c>
      <c r="AC752" s="6">
        <v>0.93731159794999996</v>
      </c>
      <c r="AD752" s="6">
        <v>0.148148187849999</v>
      </c>
      <c r="AE752" s="6">
        <v>0.25788758750000002</v>
      </c>
      <c r="AF752" s="6">
        <v>0.32290816254999999</v>
      </c>
      <c r="AG752" s="6">
        <v>0.12757205034999999</v>
      </c>
      <c r="AH752" s="6">
        <v>0.16255148920000001</v>
      </c>
      <c r="AI752" s="6">
        <v>8.50480344E-2</v>
      </c>
      <c r="AJ752" s="6">
        <v>9.2592618000000002E-2</v>
      </c>
      <c r="AK752" s="6">
        <v>0.1186557248</v>
      </c>
      <c r="AL752" s="6">
        <v>0.12962966505000001</v>
      </c>
      <c r="AM752" s="6">
        <v>7.4759966599999894E-2</v>
      </c>
      <c r="AN752" s="6">
        <v>5.8299055799999999E-2</v>
      </c>
      <c r="AO752" s="6">
        <v>8.7105646849999996E-2</v>
      </c>
      <c r="AP752" s="6">
        <v>0.49862839619999999</v>
      </c>
      <c r="AQ752" s="6">
        <v>0.41687250619999999</v>
      </c>
      <c r="AR752" s="6">
        <v>0.20850485515</v>
      </c>
      <c r="AS752" s="6">
        <v>0.15637864055</v>
      </c>
      <c r="AT752" s="6">
        <v>6.9272995349999894E-2</v>
      </c>
      <c r="AU752" s="6">
        <v>0.1200274665</v>
      </c>
      <c r="AV752" s="6">
        <v>6.3786026649999994E-2</v>
      </c>
      <c r="AW752" s="6">
        <v>0.12345682245</v>
      </c>
      <c r="AX752" s="6">
        <v>3.54465084204999</v>
      </c>
      <c r="AY752" s="6">
        <v>0.33196167929999998</v>
      </c>
      <c r="AZ752" s="6">
        <v>0.12071333865</v>
      </c>
      <c r="BA752" s="6">
        <v>0.12894379409999901</v>
      </c>
      <c r="BB752" s="6">
        <v>8.84773905999999E-2</v>
      </c>
      <c r="BC752" s="6">
        <v>7.8874499999999903E-2</v>
      </c>
      <c r="BD752" s="6">
        <v>4.6318933464500001</v>
      </c>
      <c r="BE752" s="6">
        <v>0.40192054929999999</v>
      </c>
      <c r="BF752" s="6">
        <v>0.14128947685000001</v>
      </c>
      <c r="BG752" s="6">
        <v>5.48697005499999E-2</v>
      </c>
      <c r="BH752" s="6">
        <v>8.5733906349999903E-2</v>
      </c>
      <c r="BI752" s="4">
        <f t="shared" si="24"/>
        <v>5.48697005499999E-2</v>
      </c>
      <c r="BJ752" s="24">
        <f t="shared" si="25"/>
        <v>58</v>
      </c>
      <c r="BV752" s="6"/>
    </row>
    <row r="753" spans="1:74" x14ac:dyDescent="0.35">
      <c r="A753">
        <v>752</v>
      </c>
      <c r="B753" s="6">
        <v>1.27818960385</v>
      </c>
      <c r="C753" s="6">
        <v>3.5532236934000001</v>
      </c>
      <c r="D753" s="6">
        <v>1.6703018591999901</v>
      </c>
      <c r="E753" s="6">
        <v>1.66899888315</v>
      </c>
      <c r="F753" s="6">
        <v>1.4263377960500001</v>
      </c>
      <c r="G753" s="6">
        <v>1.3433473625500001</v>
      </c>
      <c r="H753" s="6">
        <v>1.36364908165</v>
      </c>
      <c r="I753" s="6">
        <v>1.25925961</v>
      </c>
      <c r="J753" s="6">
        <v>1.37091928674999</v>
      </c>
      <c r="K753" s="6">
        <v>1.0827162983</v>
      </c>
      <c r="L753" s="6">
        <v>0.81687265359999905</v>
      </c>
      <c r="M753" s="6">
        <v>0.70617298979999998</v>
      </c>
      <c r="N753" s="6">
        <v>6.5382704730499999</v>
      </c>
      <c r="O753" s="6">
        <v>2.4193421885999999</v>
      </c>
      <c r="P753" s="6">
        <v>2.3844999424000002</v>
      </c>
      <c r="Q753" s="6">
        <v>1.09163263665</v>
      </c>
      <c r="R753" s="6">
        <v>0.78655698614999903</v>
      </c>
      <c r="S753" s="6">
        <v>1.39574795705</v>
      </c>
      <c r="T753" s="6">
        <v>1.0717423615499999</v>
      </c>
      <c r="U753" s="6">
        <v>12.71049505435</v>
      </c>
      <c r="V753" s="6">
        <v>3.61412937365</v>
      </c>
      <c r="W753" s="6">
        <v>1.3734570846499901</v>
      </c>
      <c r="X753" s="6">
        <v>0.91872446070000002</v>
      </c>
      <c r="Y753" s="6">
        <v>1.2283953828</v>
      </c>
      <c r="Z753" s="6">
        <v>5.9076135426</v>
      </c>
      <c r="AA753" s="6">
        <v>2.5124145268500002</v>
      </c>
      <c r="AB753" s="6">
        <v>1.3902609899</v>
      </c>
      <c r="AC753" s="6">
        <v>0.83676292975</v>
      </c>
      <c r="AD753" s="6">
        <v>3.2921819650000003E-2</v>
      </c>
      <c r="AE753" s="6">
        <v>0.29149527624999999</v>
      </c>
      <c r="AF753" s="6">
        <v>0.28107001344999999</v>
      </c>
      <c r="AG753" s="6">
        <v>8.6419776199999895E-2</v>
      </c>
      <c r="AH753" s="6">
        <v>0.1399177348</v>
      </c>
      <c r="AI753" s="6">
        <v>0.100823072699999</v>
      </c>
      <c r="AJ753" s="6">
        <v>9.4650231299999998E-2</v>
      </c>
      <c r="AK753" s="6">
        <v>0.13786011919999999</v>
      </c>
      <c r="AL753" s="6">
        <v>8.230454945E-2</v>
      </c>
      <c r="AM753" s="6">
        <v>6.6529511049999907E-2</v>
      </c>
      <c r="AN753" s="6">
        <v>6.652951185E-2</v>
      </c>
      <c r="AO753" s="6">
        <v>7.0644737299999996E-2</v>
      </c>
      <c r="AP753" s="6">
        <v>0.88669418265</v>
      </c>
      <c r="AQ753" s="6">
        <v>0.32613170214999998</v>
      </c>
      <c r="AR753" s="6">
        <v>0.20987659845000001</v>
      </c>
      <c r="AS753" s="6">
        <v>0.17832652504999999</v>
      </c>
      <c r="AT753" s="6">
        <v>0.11454049699999901</v>
      </c>
      <c r="AU753" s="6">
        <v>9.7393716349999895E-2</v>
      </c>
      <c r="AV753" s="6">
        <v>0.11316875425</v>
      </c>
      <c r="AW753" s="6">
        <v>0.11591223924999999</v>
      </c>
      <c r="AX753" s="6">
        <v>1.2783259839499901</v>
      </c>
      <c r="AY753" s="6">
        <v>0.44910846209999999</v>
      </c>
      <c r="AZ753" s="6">
        <v>0.13648837729999999</v>
      </c>
      <c r="BA753" s="6">
        <v>0.13580250490000001</v>
      </c>
      <c r="BB753" s="6">
        <v>8.6419777899999897E-2</v>
      </c>
      <c r="BC753" s="6">
        <v>6.1041999999999999E-2</v>
      </c>
      <c r="BD753" s="6">
        <v>7.1834709557499901</v>
      </c>
      <c r="BE753" s="6">
        <v>0.28669417884999998</v>
      </c>
      <c r="BF753" s="6">
        <v>0.13923186235000001</v>
      </c>
      <c r="BG753" s="6">
        <v>0.15294928604999999</v>
      </c>
      <c r="BH753" s="6">
        <v>0.109739399299999</v>
      </c>
      <c r="BI753" s="4">
        <f t="shared" si="24"/>
        <v>3.2921819650000003E-2</v>
      </c>
      <c r="BJ753" s="24">
        <f t="shared" si="25"/>
        <v>29</v>
      </c>
      <c r="BV753" s="6"/>
    </row>
    <row r="754" spans="1:74" x14ac:dyDescent="0.35">
      <c r="A754">
        <v>753</v>
      </c>
      <c r="B754" s="6">
        <v>1.2788754758</v>
      </c>
      <c r="C754" s="6">
        <v>3.1550755023499999</v>
      </c>
      <c r="D754" s="6">
        <v>1.4836075530499999</v>
      </c>
      <c r="E754" s="6">
        <v>1.5491084827499999</v>
      </c>
      <c r="F754" s="6">
        <v>1.76172884625</v>
      </c>
      <c r="G754" s="6">
        <v>1.4478741921</v>
      </c>
      <c r="H754" s="6">
        <v>1.1371745143500001</v>
      </c>
      <c r="I754" s="6">
        <v>0.98984926629999903</v>
      </c>
      <c r="J754" s="6">
        <v>0.94759965430000004</v>
      </c>
      <c r="K754" s="6">
        <v>0.69108381239999905</v>
      </c>
      <c r="L754" s="6">
        <v>1.4976683939</v>
      </c>
      <c r="M754" s="6">
        <v>1.0419754811499999</v>
      </c>
      <c r="N754" s="6">
        <v>8.0842242949499994</v>
      </c>
      <c r="O754" s="6">
        <v>3.1766124724</v>
      </c>
      <c r="P754" s="6">
        <v>1.76474675755</v>
      </c>
      <c r="Q754" s="6">
        <v>0.77914973695</v>
      </c>
      <c r="R754" s="6">
        <v>1.1307272676</v>
      </c>
      <c r="S754" s="6">
        <v>0.95171486079999901</v>
      </c>
      <c r="T754" s="6">
        <v>1.4451307072999999</v>
      </c>
      <c r="U754" s="6">
        <v>8.4971199034999998</v>
      </c>
      <c r="V754" s="6">
        <v>2.9028126032000001</v>
      </c>
      <c r="W754" s="6">
        <v>1.43587136859999</v>
      </c>
      <c r="X754" s="6">
        <v>1.2920442088999999</v>
      </c>
      <c r="Y754" s="6">
        <v>1.0978054510499999</v>
      </c>
      <c r="Z754" s="6">
        <v>5.4488341</v>
      </c>
      <c r="AA754" s="6">
        <v>1.667969831</v>
      </c>
      <c r="AB754" s="6">
        <v>1.0285324543500001</v>
      </c>
      <c r="AC754" s="6">
        <v>0.97448571649999904</v>
      </c>
      <c r="AD754" s="6">
        <v>0.11248288435000001</v>
      </c>
      <c r="AE754" s="6">
        <v>0.36556937024999903</v>
      </c>
      <c r="AF754" s="6">
        <v>0.24046641215</v>
      </c>
      <c r="AG754" s="6">
        <v>9.1906744949999994E-2</v>
      </c>
      <c r="AH754" s="6">
        <v>0.3113855539</v>
      </c>
      <c r="AI754" s="6">
        <v>9.9451330749999997E-2</v>
      </c>
      <c r="AJ754" s="6">
        <v>0.16941019639999999</v>
      </c>
      <c r="AK754" s="6">
        <v>0.115912240049999</v>
      </c>
      <c r="AL754" s="6">
        <v>5.3497957299999899E-2</v>
      </c>
      <c r="AM754" s="6">
        <v>0.14883405999999999</v>
      </c>
      <c r="AN754" s="6">
        <v>0.105624170899999</v>
      </c>
      <c r="AO754" s="6">
        <v>7.7503449199999894E-2</v>
      </c>
      <c r="AP754" s="6">
        <v>0.78799733364999902</v>
      </c>
      <c r="AQ754" s="6">
        <v>0.25555556774999999</v>
      </c>
      <c r="AR754" s="6">
        <v>0.10288068744999899</v>
      </c>
      <c r="AS754" s="6">
        <v>0.1721536796</v>
      </c>
      <c r="AT754" s="6">
        <v>0.11659811184999901</v>
      </c>
      <c r="AU754" s="6">
        <v>0.1193415971</v>
      </c>
      <c r="AV754" s="6">
        <v>0.10562417054999999</v>
      </c>
      <c r="AW754" s="6">
        <v>7.407409475E-2</v>
      </c>
      <c r="AX754" s="6">
        <v>3.4245545297</v>
      </c>
      <c r="AY754" s="6">
        <v>0.24540470254999999</v>
      </c>
      <c r="AZ754" s="6">
        <v>0.23182447840000001</v>
      </c>
      <c r="BA754" s="6">
        <v>0.12757205160000001</v>
      </c>
      <c r="BB754" s="6">
        <v>9.6021973899999905E-2</v>
      </c>
      <c r="BC754" s="6">
        <v>0.16666600000000001</v>
      </c>
      <c r="BD754" s="6">
        <v>6.6770234721000001</v>
      </c>
      <c r="BE754" s="6">
        <v>0.32235948199999997</v>
      </c>
      <c r="BF754" s="6">
        <v>0.11111114144999901</v>
      </c>
      <c r="BG754" s="6">
        <v>0.10836765499999999</v>
      </c>
      <c r="BH754" s="6">
        <v>6.5843638649999994E-2</v>
      </c>
      <c r="BI754" s="4">
        <f t="shared" si="24"/>
        <v>5.3497957299999899E-2</v>
      </c>
      <c r="BJ754" s="24">
        <f t="shared" si="25"/>
        <v>37</v>
      </c>
      <c r="BV754" s="6"/>
    </row>
    <row r="755" spans="1:74" x14ac:dyDescent="0.35">
      <c r="A755">
        <v>754</v>
      </c>
      <c r="B755" s="6">
        <v>1.1275723321</v>
      </c>
      <c r="C755" s="6">
        <v>2.7424546182</v>
      </c>
      <c r="D755" s="6">
        <v>2.0317560195999902</v>
      </c>
      <c r="E755" s="6">
        <v>1.9076134710499999</v>
      </c>
      <c r="F755" s="6">
        <v>1.1465023356999999</v>
      </c>
      <c r="G755" s="6">
        <v>0.86323750379999997</v>
      </c>
      <c r="H755" s="6">
        <v>0.69698223944999904</v>
      </c>
      <c r="I755" s="6">
        <v>0.75994534594999896</v>
      </c>
      <c r="J755" s="6">
        <v>0.73182461845000002</v>
      </c>
      <c r="K755" s="6">
        <v>0.98532257909999998</v>
      </c>
      <c r="L755" s="6">
        <v>1.32249682535</v>
      </c>
      <c r="M755" s="6">
        <v>1.5973941228499999</v>
      </c>
      <c r="N755" s="6">
        <v>3.61426608559999</v>
      </c>
      <c r="O755" s="6">
        <v>1.9237998456999901</v>
      </c>
      <c r="P755" s="6">
        <v>0.88038427154999999</v>
      </c>
      <c r="Q755" s="6">
        <v>1.0161867951999899</v>
      </c>
      <c r="R755" s="6">
        <v>1.3052129674499999</v>
      </c>
      <c r="S755" s="6">
        <v>0.82853245900000005</v>
      </c>
      <c r="T755" s="6">
        <v>1.2635119001999999</v>
      </c>
      <c r="U755" s="6">
        <v>10.253773361049999</v>
      </c>
      <c r="V755" s="6">
        <v>1.54341568499999</v>
      </c>
      <c r="W755" s="6">
        <v>2.0687933043500002</v>
      </c>
      <c r="X755" s="6">
        <v>0.81406055669999999</v>
      </c>
      <c r="Y755" s="6">
        <v>0.97091926995</v>
      </c>
      <c r="Z755" s="6">
        <v>6.9716736554000001</v>
      </c>
      <c r="AA755" s="6">
        <v>2.1778467557500001</v>
      </c>
      <c r="AB755" s="6">
        <v>1.3392321221000001</v>
      </c>
      <c r="AC755" s="6">
        <v>1.2068589866999999</v>
      </c>
      <c r="AD755" s="6">
        <v>8.23045497499999E-2</v>
      </c>
      <c r="AE755" s="6">
        <v>0.20027440455000001</v>
      </c>
      <c r="AF755" s="6">
        <v>0.26460910324999998</v>
      </c>
      <c r="AG755" s="6">
        <v>6.6529510049999893E-2</v>
      </c>
      <c r="AH755" s="6">
        <v>0.29835399704999899</v>
      </c>
      <c r="AI755" s="6">
        <v>0.19135807695000001</v>
      </c>
      <c r="AJ755" s="6">
        <v>6.3100154849999895E-2</v>
      </c>
      <c r="AK755" s="6">
        <v>6.5157767599999999E-2</v>
      </c>
      <c r="AL755" s="6">
        <v>0.15432102994999999</v>
      </c>
      <c r="AM755" s="6">
        <v>0.10562417204999899</v>
      </c>
      <c r="AN755" s="6">
        <v>0.11796985385</v>
      </c>
      <c r="AO755" s="6">
        <v>0.117969854349999</v>
      </c>
      <c r="AP755" s="6">
        <v>1.2077503721</v>
      </c>
      <c r="AQ755" s="6">
        <v>0.41625523744999998</v>
      </c>
      <c r="AR755" s="6">
        <v>8.1618677350000002E-2</v>
      </c>
      <c r="AS755" s="6">
        <v>0.15363515934999999</v>
      </c>
      <c r="AT755" s="6">
        <v>8.2304549599999999E-2</v>
      </c>
      <c r="AU755" s="6">
        <v>3.4293562299999997E-2</v>
      </c>
      <c r="AV755" s="6">
        <v>8.5733904149999998E-2</v>
      </c>
      <c r="AW755" s="6">
        <v>6.5843639749999905E-2</v>
      </c>
      <c r="AX755" s="6">
        <v>3.5657752259</v>
      </c>
      <c r="AY755" s="6">
        <v>0.36680391409999902</v>
      </c>
      <c r="AZ755" s="6">
        <v>0.14883406034999999</v>
      </c>
      <c r="BA755" s="6">
        <v>0.123456822699999</v>
      </c>
      <c r="BB755" s="6">
        <v>9.9451329499999894E-2</v>
      </c>
      <c r="BC755" s="6">
        <v>8.5732999999999907E-2</v>
      </c>
      <c r="BD755" s="6">
        <v>5.2176955968499996</v>
      </c>
      <c r="BE755" s="6">
        <v>0.39231834729999998</v>
      </c>
      <c r="BF755" s="6">
        <v>0.1172839819</v>
      </c>
      <c r="BG755" s="6">
        <v>9.5336101849999993E-2</v>
      </c>
      <c r="BH755" s="6">
        <v>9.3278490649999907E-2</v>
      </c>
      <c r="BI755" s="4">
        <f t="shared" si="24"/>
        <v>3.4293562299999997E-2</v>
      </c>
      <c r="BJ755" s="24">
        <f t="shared" si="25"/>
        <v>46</v>
      </c>
      <c r="BV755" s="6"/>
    </row>
    <row r="756" spans="1:74" x14ac:dyDescent="0.35">
      <c r="A756">
        <v>755</v>
      </c>
      <c r="B756" s="6">
        <v>1.2384090694500001</v>
      </c>
      <c r="C756" s="6">
        <v>2.9975988238500002</v>
      </c>
      <c r="D756" s="6">
        <v>2.5131691813499901</v>
      </c>
      <c r="E756" s="6">
        <v>2.05480156209999</v>
      </c>
      <c r="F756" s="6">
        <v>1.3790126837500001</v>
      </c>
      <c r="G756" s="6">
        <v>1.0706450055500001</v>
      </c>
      <c r="H756" s="6">
        <v>1.2123459438499999</v>
      </c>
      <c r="I756" s="6">
        <v>1.1423870890500001</v>
      </c>
      <c r="J756" s="6">
        <v>1.0481483221499901</v>
      </c>
      <c r="K756" s="6">
        <v>0.89039794665000005</v>
      </c>
      <c r="L756" s="6">
        <v>1.07297675455</v>
      </c>
      <c r="M756" s="6">
        <v>0.76611817719999897</v>
      </c>
      <c r="N756" s="6">
        <v>5.1600138658999999</v>
      </c>
      <c r="O756" s="6">
        <v>3.5447882872999998</v>
      </c>
      <c r="P756" s="6">
        <v>1.6153638674499899</v>
      </c>
      <c r="Q756" s="6">
        <v>1.1666670188999999</v>
      </c>
      <c r="R756" s="6">
        <v>0.93882039714999899</v>
      </c>
      <c r="S756" s="6">
        <v>0.79629651069999896</v>
      </c>
      <c r="T756" s="6">
        <v>0.62043907364999995</v>
      </c>
      <c r="U756" s="6">
        <v>10.2262009023</v>
      </c>
      <c r="V756" s="6">
        <v>2.1388206556</v>
      </c>
      <c r="W756" s="6">
        <v>2.54794287839999</v>
      </c>
      <c r="X756" s="6">
        <v>1.1481484546</v>
      </c>
      <c r="Y756" s="6">
        <v>0.93484248594999997</v>
      </c>
      <c r="Z756" s="6">
        <v>6.5973936738000001</v>
      </c>
      <c r="AA756" s="6">
        <v>3.2864886150499899</v>
      </c>
      <c r="AB756" s="6">
        <v>0.90603590379999999</v>
      </c>
      <c r="AC756" s="6">
        <v>0.95679039924999998</v>
      </c>
      <c r="AD756" s="6">
        <v>5.7613184299999898E-2</v>
      </c>
      <c r="AE756" s="6">
        <v>0.40397815909999901</v>
      </c>
      <c r="AF756" s="6">
        <v>0.30727032175000002</v>
      </c>
      <c r="AG756" s="6">
        <v>0.16392322370000001</v>
      </c>
      <c r="AH756" s="6">
        <v>0.198902662199999</v>
      </c>
      <c r="AI756" s="6">
        <v>0.1172839829</v>
      </c>
      <c r="AJ756" s="6">
        <v>3.9780532699999899E-2</v>
      </c>
      <c r="AK756" s="6">
        <v>4.1838146E-2</v>
      </c>
      <c r="AL756" s="6">
        <v>0.10562417119999901</v>
      </c>
      <c r="AM756" s="6">
        <v>8.7791519699999904E-2</v>
      </c>
      <c r="AN756" s="6">
        <v>0.11042526950000001</v>
      </c>
      <c r="AO756" s="6">
        <v>0.130315536249999</v>
      </c>
      <c r="AP756" s="6">
        <v>0.8486968439</v>
      </c>
      <c r="AQ756" s="6">
        <v>0.38840878024999997</v>
      </c>
      <c r="AR756" s="6">
        <v>0.12757205015</v>
      </c>
      <c r="AS756" s="6">
        <v>0.18792871835</v>
      </c>
      <c r="AT756" s="6">
        <v>0.137860118649999</v>
      </c>
      <c r="AU756" s="6">
        <v>5.6927313249999903E-2</v>
      </c>
      <c r="AV756" s="6">
        <v>0.13648837735</v>
      </c>
      <c r="AW756" s="6">
        <v>0.11591223859999999</v>
      </c>
      <c r="AX756" s="6">
        <v>0.97798324444999996</v>
      </c>
      <c r="AY756" s="6">
        <v>0.56927312919999995</v>
      </c>
      <c r="AZ756" s="6">
        <v>0.21879292435</v>
      </c>
      <c r="BA756" s="6">
        <v>0.1200274677</v>
      </c>
      <c r="BB756" s="6">
        <v>0.1262003068</v>
      </c>
      <c r="BC756" s="6">
        <v>9.3963999999999895E-2</v>
      </c>
      <c r="BD756" s="6">
        <v>7.2555557741000003</v>
      </c>
      <c r="BE756" s="6">
        <v>0.34224974875000003</v>
      </c>
      <c r="BF756" s="6">
        <v>8.8477390049999993E-2</v>
      </c>
      <c r="BG756" s="6">
        <v>0.106995913499999</v>
      </c>
      <c r="BH756" s="6">
        <v>0.1440329602</v>
      </c>
      <c r="BI756" s="4">
        <f t="shared" si="24"/>
        <v>3.9780532699999899E-2</v>
      </c>
      <c r="BJ756" s="24">
        <f t="shared" si="25"/>
        <v>35</v>
      </c>
      <c r="BV756" s="6"/>
    </row>
    <row r="757" spans="1:74" x14ac:dyDescent="0.35">
      <c r="A757">
        <v>756</v>
      </c>
      <c r="B757" s="6">
        <v>1.129355546</v>
      </c>
      <c r="C757" s="6">
        <v>3.2279826759999999</v>
      </c>
      <c r="D757" s="6">
        <v>1.9025376871999999</v>
      </c>
      <c r="E757" s="6">
        <v>1.4780520006</v>
      </c>
      <c r="F757" s="6">
        <v>1.01166009865</v>
      </c>
      <c r="G757" s="6">
        <v>1.00768193894999</v>
      </c>
      <c r="H757" s="6">
        <v>0.74842259204999995</v>
      </c>
      <c r="I757" s="6">
        <v>1.2695476776999901</v>
      </c>
      <c r="J757" s="6">
        <v>0.97668065044999997</v>
      </c>
      <c r="K757" s="6">
        <v>1.2340194383</v>
      </c>
      <c r="L757" s="6">
        <v>0.9263376498</v>
      </c>
      <c r="M757" s="6">
        <v>1.0534982291499899</v>
      </c>
      <c r="N757" s="6">
        <v>7.9373792342499998</v>
      </c>
      <c r="O757" s="6">
        <v>5.2608379687999998</v>
      </c>
      <c r="P757" s="6">
        <v>2.1135808124</v>
      </c>
      <c r="Q757" s="6">
        <v>1.4423186556000001</v>
      </c>
      <c r="R757" s="6">
        <v>1.2061731115000001</v>
      </c>
      <c r="S757" s="6">
        <v>0.559670932599999</v>
      </c>
      <c r="T757" s="6">
        <v>0.62112494224999903</v>
      </c>
      <c r="U757" s="6">
        <v>9.3417701657500007</v>
      </c>
      <c r="V757" s="6">
        <v>3.0417699248500001</v>
      </c>
      <c r="W757" s="6">
        <v>2.3560361378999999</v>
      </c>
      <c r="X757" s="6">
        <v>0.75075433094999999</v>
      </c>
      <c r="Y757" s="6">
        <v>0.67695491964999999</v>
      </c>
      <c r="Z757" s="6">
        <v>6.0023315907499999</v>
      </c>
      <c r="AA757" s="6">
        <v>2.2017148583499999</v>
      </c>
      <c r="AB757" s="6">
        <v>0.90850497489999904</v>
      </c>
      <c r="AC757" s="6">
        <v>0.59670798665000002</v>
      </c>
      <c r="AD757" s="6">
        <v>9.7393715499999894E-2</v>
      </c>
      <c r="AE757" s="6">
        <v>0.27640610864999998</v>
      </c>
      <c r="AF757" s="6">
        <v>0.235116640749999</v>
      </c>
      <c r="AG757" s="6">
        <v>0.13305902019999999</v>
      </c>
      <c r="AH757" s="6">
        <v>0.1790123964</v>
      </c>
      <c r="AI757" s="6">
        <v>7.1330609399999995E-2</v>
      </c>
      <c r="AJ757" s="6">
        <v>0.15706451439999999</v>
      </c>
      <c r="AK757" s="6">
        <v>0.11796985359999899</v>
      </c>
      <c r="AL757" s="6">
        <v>0.1165981116</v>
      </c>
      <c r="AM757" s="6">
        <v>0.10836765675</v>
      </c>
      <c r="AN757" s="6">
        <v>7.2016480399999999E-2</v>
      </c>
      <c r="AO757" s="6">
        <v>6.0356669549999901E-2</v>
      </c>
      <c r="AP757" s="6">
        <v>0.71920454420000002</v>
      </c>
      <c r="AQ757" s="6">
        <v>0.24053500014999901</v>
      </c>
      <c r="AR757" s="6">
        <v>9.8079588349999997E-2</v>
      </c>
      <c r="AS757" s="6">
        <v>7.7503451949999899E-2</v>
      </c>
      <c r="AT757" s="6">
        <v>0.14951993080000001</v>
      </c>
      <c r="AU757" s="6">
        <v>5.6241441749999899E-2</v>
      </c>
      <c r="AV757" s="6">
        <v>0.14677644539999901</v>
      </c>
      <c r="AW757" s="6">
        <v>0.10013720255</v>
      </c>
      <c r="AX757" s="6">
        <v>4.6026073213999901</v>
      </c>
      <c r="AY757" s="6">
        <v>0.34705084819999998</v>
      </c>
      <c r="AZ757" s="6">
        <v>0.35390956060000001</v>
      </c>
      <c r="BA757" s="6">
        <v>0.12139920935</v>
      </c>
      <c r="BB757" s="6">
        <v>8.0246935599999902E-2</v>
      </c>
      <c r="BC757" s="6">
        <v>0.22222149999999999</v>
      </c>
      <c r="BD757" s="6">
        <v>6.4887518643499904</v>
      </c>
      <c r="BE757" s="6">
        <v>0.43072713844999999</v>
      </c>
      <c r="BF757" s="6">
        <v>0.13305902</v>
      </c>
      <c r="BG757" s="6">
        <v>6.3786025949999894E-2</v>
      </c>
      <c r="BH757" s="6">
        <v>0.1412894774</v>
      </c>
      <c r="BI757" s="4">
        <f t="shared" si="24"/>
        <v>5.6241441749999899E-2</v>
      </c>
      <c r="BJ757" s="24">
        <f t="shared" si="25"/>
        <v>46</v>
      </c>
      <c r="BV757" s="6"/>
    </row>
    <row r="758" spans="1:74" x14ac:dyDescent="0.35">
      <c r="A758">
        <v>757</v>
      </c>
      <c r="B758" s="6">
        <v>1.14513057945</v>
      </c>
      <c r="C758" s="6">
        <v>2.7451298951999998</v>
      </c>
      <c r="D758" s="6">
        <v>2.8572705924999902</v>
      </c>
      <c r="E758" s="6">
        <v>1.5579561994</v>
      </c>
      <c r="F758" s="6">
        <v>1.4554187889500001</v>
      </c>
      <c r="G758" s="6">
        <v>1.1135805107499901</v>
      </c>
      <c r="H758" s="6">
        <v>0.77091927245000003</v>
      </c>
      <c r="I758" s="6">
        <v>1.1071332513500001</v>
      </c>
      <c r="J758" s="6">
        <v>1.0899864741500001</v>
      </c>
      <c r="K758" s="6">
        <v>1.1962965087499999</v>
      </c>
      <c r="L758" s="6">
        <v>1.16159148034999</v>
      </c>
      <c r="M758" s="6">
        <v>1.19108395425</v>
      </c>
      <c r="N758" s="6">
        <v>4.9482840057499997</v>
      </c>
      <c r="O758" s="6">
        <v>1.52208523154999</v>
      </c>
      <c r="P758" s="6">
        <v>2.1220856590500001</v>
      </c>
      <c r="Q758" s="6">
        <v>0.92153640714999896</v>
      </c>
      <c r="R758" s="6">
        <v>0.86227721844999905</v>
      </c>
      <c r="S758" s="6">
        <v>1.0310015289000001</v>
      </c>
      <c r="T758" s="6">
        <v>1.01550090885</v>
      </c>
      <c r="U758" s="6">
        <v>8.5209196623499999</v>
      </c>
      <c r="V758" s="6">
        <v>1.71893026535</v>
      </c>
      <c r="W758" s="6">
        <v>1.33539117425</v>
      </c>
      <c r="X758" s="6">
        <v>1.0552128464499999</v>
      </c>
      <c r="Y758" s="6">
        <v>1.0170097004499901</v>
      </c>
      <c r="Z758" s="6">
        <v>3.92688629345</v>
      </c>
      <c r="AA758" s="6">
        <v>2.2761320984500002</v>
      </c>
      <c r="AB758" s="6">
        <v>1.4445818739</v>
      </c>
      <c r="AC758" s="6">
        <v>0.91838159629999905</v>
      </c>
      <c r="AD758" s="6">
        <v>0.10562417139999999</v>
      </c>
      <c r="AE758" s="6">
        <v>0.35665304455000002</v>
      </c>
      <c r="AF758" s="6">
        <v>0.18161868025</v>
      </c>
      <c r="AG758" s="6">
        <v>0.118655723949999</v>
      </c>
      <c r="AH758" s="6">
        <v>0.14334709235000001</v>
      </c>
      <c r="AI758" s="6">
        <v>0.18038413775000001</v>
      </c>
      <c r="AJ758" s="6">
        <v>7.887519305E-2</v>
      </c>
      <c r="AK758" s="6">
        <v>8.91632615499999E-2</v>
      </c>
      <c r="AL758" s="6">
        <v>0.14197534814999899</v>
      </c>
      <c r="AM758" s="6">
        <v>5.82990545999999E-2</v>
      </c>
      <c r="AN758" s="6">
        <v>0.13717424844999901</v>
      </c>
      <c r="AO758" s="6">
        <v>0.100823072799999</v>
      </c>
      <c r="AP758" s="6">
        <v>0.80096026190000003</v>
      </c>
      <c r="AQ758" s="6">
        <v>0.28875178750000002</v>
      </c>
      <c r="AR758" s="6">
        <v>0.1687243273</v>
      </c>
      <c r="AS758" s="6">
        <v>0.17626891045000001</v>
      </c>
      <c r="AT758" s="6">
        <v>0.115226368849999</v>
      </c>
      <c r="AU758" s="6">
        <v>5.5555570149999997E-2</v>
      </c>
      <c r="AV758" s="6">
        <v>7.2016480799999893E-2</v>
      </c>
      <c r="AW758" s="6">
        <v>3.0864206750000001E-2</v>
      </c>
      <c r="AX758" s="6">
        <v>3.9661189299999902</v>
      </c>
      <c r="AY758" s="6">
        <v>0.56131694455000003</v>
      </c>
      <c r="AZ758" s="6">
        <v>0.20850485734999899</v>
      </c>
      <c r="BA758" s="6">
        <v>7.7503451799999901E-2</v>
      </c>
      <c r="BB758" s="6">
        <v>7.8875193499999996E-2</v>
      </c>
      <c r="BC758" s="6">
        <v>0.104251499999999</v>
      </c>
      <c r="BD758" s="6">
        <v>5.5742800450999903</v>
      </c>
      <c r="BE758" s="6">
        <v>0.46845005374999998</v>
      </c>
      <c r="BF758" s="6">
        <v>0.1975309177</v>
      </c>
      <c r="BG758" s="6">
        <v>7.2702351899999906E-2</v>
      </c>
      <c r="BH758" s="6">
        <v>0.1227709516</v>
      </c>
      <c r="BI758" s="4">
        <f t="shared" si="24"/>
        <v>3.0864206750000001E-2</v>
      </c>
      <c r="BJ758" s="24">
        <f t="shared" si="25"/>
        <v>48</v>
      </c>
      <c r="BV758" s="6"/>
    </row>
    <row r="759" spans="1:74" x14ac:dyDescent="0.35">
      <c r="A759">
        <v>758</v>
      </c>
      <c r="B759" s="6">
        <v>0.90946526434999997</v>
      </c>
      <c r="C759" s="6">
        <v>3.56982152465</v>
      </c>
      <c r="D759" s="6">
        <v>2.0008914098999901</v>
      </c>
      <c r="E759" s="6">
        <v>1.5111112740999999</v>
      </c>
      <c r="F759" s="6">
        <v>1.1111114202499901</v>
      </c>
      <c r="G759" s="6">
        <v>1.224280158</v>
      </c>
      <c r="H759" s="6">
        <v>0.93731157099999995</v>
      </c>
      <c r="I759" s="6">
        <v>1.0713308929500001</v>
      </c>
      <c r="J759" s="6">
        <v>1.23539117584999</v>
      </c>
      <c r="K759" s="6">
        <v>0.86282602624999905</v>
      </c>
      <c r="L759" s="6">
        <v>1.4466395203</v>
      </c>
      <c r="M759" s="6">
        <v>1.1554186443999901</v>
      </c>
      <c r="N759" s="6">
        <v>9.0254448522500006</v>
      </c>
      <c r="O759" s="6">
        <v>3.5493834419999999</v>
      </c>
      <c r="P759" s="6">
        <v>1.9779153755500001</v>
      </c>
      <c r="Q759" s="6">
        <v>0.99369022350000002</v>
      </c>
      <c r="R759" s="6">
        <v>1.0694103223</v>
      </c>
      <c r="S759" s="6">
        <v>1.43347088245</v>
      </c>
      <c r="T759" s="6">
        <v>0.90027455229999997</v>
      </c>
      <c r="U759" s="6">
        <v>9.2289445515500006</v>
      </c>
      <c r="V759" s="6">
        <v>2.5731829567500002</v>
      </c>
      <c r="W759" s="6">
        <v>0.85692745530000003</v>
      </c>
      <c r="X759" s="6">
        <v>0.71735270904999904</v>
      </c>
      <c r="Y759" s="6">
        <v>0.79327861964999902</v>
      </c>
      <c r="Z759" s="6">
        <v>9.3822358399500008</v>
      </c>
      <c r="AA759" s="6">
        <v>1.68621425325</v>
      </c>
      <c r="AB759" s="6">
        <v>1.02949272155</v>
      </c>
      <c r="AC759" s="6">
        <v>0.69821693684999997</v>
      </c>
      <c r="AD759" s="6">
        <v>7.9561064049999894E-2</v>
      </c>
      <c r="AE759" s="6">
        <v>0.35802478854999997</v>
      </c>
      <c r="AF759" s="6">
        <v>0.2240054987</v>
      </c>
      <c r="AG759" s="6">
        <v>9.8079585900000002E-2</v>
      </c>
      <c r="AH759" s="6">
        <v>0.17969826754999901</v>
      </c>
      <c r="AI759" s="6">
        <v>0.1700960695</v>
      </c>
      <c r="AJ759" s="6">
        <v>0.1248285658</v>
      </c>
      <c r="AK759" s="6">
        <v>5.28120854E-2</v>
      </c>
      <c r="AL759" s="6">
        <v>0.13786012154999999</v>
      </c>
      <c r="AM759" s="6">
        <v>9.7393716699999994E-2</v>
      </c>
      <c r="AN759" s="6">
        <v>0.13648837589999999</v>
      </c>
      <c r="AO759" s="6">
        <v>0.14197534669999901</v>
      </c>
      <c r="AP759" s="6">
        <v>0.78964347634999998</v>
      </c>
      <c r="AQ759" s="6">
        <v>0.30720157184999902</v>
      </c>
      <c r="AR759" s="6">
        <v>0.14609057475000001</v>
      </c>
      <c r="AS759" s="6">
        <v>0.21467769859999999</v>
      </c>
      <c r="AT759" s="6">
        <v>0.1803841367</v>
      </c>
      <c r="AU759" s="6">
        <v>0.13648837824999999</v>
      </c>
      <c r="AV759" s="6">
        <v>3.9780533E-2</v>
      </c>
      <c r="AW759" s="6">
        <v>8.4362163099999998E-2</v>
      </c>
      <c r="AX759" s="6">
        <v>2.4002060129999898</v>
      </c>
      <c r="AY759" s="6">
        <v>0.51975319965</v>
      </c>
      <c r="AZ759" s="6">
        <v>0.26611804215000001</v>
      </c>
      <c r="BA759" s="6">
        <v>0.16049386944999999</v>
      </c>
      <c r="BB759" s="6">
        <v>0.1748971651</v>
      </c>
      <c r="BC759" s="6">
        <v>9.94504999999999E-2</v>
      </c>
      <c r="BD759" s="6">
        <v>6.5048696496999998</v>
      </c>
      <c r="BE759" s="6">
        <v>0.44718804974999998</v>
      </c>
      <c r="BF759" s="6">
        <v>0.15363515864999999</v>
      </c>
      <c r="BG759" s="6">
        <v>0.11248288325</v>
      </c>
      <c r="BH759" s="6">
        <v>0.10425242899999999</v>
      </c>
      <c r="BI759" s="4">
        <f t="shared" si="24"/>
        <v>3.9780533E-2</v>
      </c>
      <c r="BJ759" s="24">
        <f t="shared" si="25"/>
        <v>47</v>
      </c>
      <c r="BV759" s="6"/>
    </row>
    <row r="760" spans="1:74" x14ac:dyDescent="0.35">
      <c r="A760">
        <v>759</v>
      </c>
      <c r="B760" s="6">
        <v>1.2030181718999999</v>
      </c>
      <c r="C760" s="6">
        <v>3.8315500734499999</v>
      </c>
      <c r="D760" s="6">
        <v>2.3427300572999901</v>
      </c>
      <c r="E760" s="6">
        <v>1.82702338845</v>
      </c>
      <c r="F760" s="6">
        <v>1.3008233631999999</v>
      </c>
      <c r="G760" s="6">
        <v>1.28340215365</v>
      </c>
      <c r="H760" s="6">
        <v>0.95336103654999904</v>
      </c>
      <c r="I760" s="6">
        <v>0.96707845285000005</v>
      </c>
      <c r="J760" s="6">
        <v>1.5984914758</v>
      </c>
      <c r="K760" s="6">
        <v>1.09231849245</v>
      </c>
      <c r="L760" s="6">
        <v>0.99561064624999995</v>
      </c>
      <c r="M760" s="6">
        <v>0.84019228154999903</v>
      </c>
      <c r="N760" s="6">
        <v>6.7519887442500002</v>
      </c>
      <c r="O760" s="6">
        <v>3.3131693272999998</v>
      </c>
      <c r="P760" s="6">
        <v>2.4417016570999999</v>
      </c>
      <c r="Q760" s="6">
        <v>1.054595577</v>
      </c>
      <c r="R760" s="6">
        <v>1.1862828372500001</v>
      </c>
      <c r="S760" s="6">
        <v>1.1716051332999999</v>
      </c>
      <c r="T760" s="6">
        <v>1.2578878582499999</v>
      </c>
      <c r="U760" s="6">
        <v>13.27688749995</v>
      </c>
      <c r="V760" s="6">
        <v>2.6932787494000001</v>
      </c>
      <c r="W760" s="6">
        <v>2.7799731553</v>
      </c>
      <c r="X760" s="6">
        <v>0.80096026305000001</v>
      </c>
      <c r="Y760" s="6">
        <v>0.755830097899999</v>
      </c>
      <c r="Z760" s="6">
        <v>9.2201648947999892</v>
      </c>
      <c r="AA760" s="6">
        <v>1.9959536425</v>
      </c>
      <c r="AB760" s="6">
        <v>1.3574762329000001</v>
      </c>
      <c r="AC760" s="6">
        <v>0.77709213700000002</v>
      </c>
      <c r="AD760" s="6">
        <v>0.14883406004999999</v>
      </c>
      <c r="AE760" s="6">
        <v>0.20850485769999999</v>
      </c>
      <c r="AF760" s="6">
        <v>0.204389633149999</v>
      </c>
      <c r="AG760" s="6">
        <v>9.0535004049999895E-2</v>
      </c>
      <c r="AH760" s="6">
        <v>0.18449936835</v>
      </c>
      <c r="AI760" s="6">
        <v>0.119341597349999</v>
      </c>
      <c r="AJ760" s="6">
        <v>9.8079587899999904E-2</v>
      </c>
      <c r="AK760" s="6">
        <v>0.10905352879999999</v>
      </c>
      <c r="AL760" s="6">
        <v>0.111797012999999</v>
      </c>
      <c r="AM760" s="6">
        <v>9.5336103049999898E-2</v>
      </c>
      <c r="AN760" s="6">
        <v>0.1028806869</v>
      </c>
      <c r="AO760" s="6">
        <v>0.14060360394999999</v>
      </c>
      <c r="AP760" s="6">
        <v>0.91508931999999998</v>
      </c>
      <c r="AQ760" s="6">
        <v>0.47565162975000003</v>
      </c>
      <c r="AR760" s="6">
        <v>0.13923186239999999</v>
      </c>
      <c r="AS760" s="6">
        <v>6.3786027299999895E-2</v>
      </c>
      <c r="AT760" s="6">
        <v>0.11591223959999999</v>
      </c>
      <c r="AU760" s="6">
        <v>7.5445836849999906E-2</v>
      </c>
      <c r="AV760" s="6">
        <v>8.8477390999999905E-2</v>
      </c>
      <c r="AW760" s="6">
        <v>7.3388222700000005E-2</v>
      </c>
      <c r="AX760" s="6">
        <v>1.9257890344499999</v>
      </c>
      <c r="AY760" s="6">
        <v>0.24019200085</v>
      </c>
      <c r="AZ760" s="6">
        <v>0.17901239334999999</v>
      </c>
      <c r="BA760" s="6">
        <v>7.4759965949999896E-2</v>
      </c>
      <c r="BB760" s="6">
        <v>0.10699591305</v>
      </c>
      <c r="BC760" s="6">
        <v>0.12757199999999999</v>
      </c>
      <c r="BD760" s="6">
        <v>6.8286696397999904</v>
      </c>
      <c r="BE760" s="6">
        <v>0.27503436980000001</v>
      </c>
      <c r="BF760" s="6">
        <v>0.24348428924999899</v>
      </c>
      <c r="BG760" s="6">
        <v>0.121399210449999</v>
      </c>
      <c r="BH760" s="6">
        <v>0.11179701274999999</v>
      </c>
      <c r="BI760" s="4">
        <f t="shared" si="24"/>
        <v>6.3786027299999895E-2</v>
      </c>
      <c r="BJ760" s="24">
        <f t="shared" si="25"/>
        <v>44</v>
      </c>
      <c r="BV760" s="6"/>
    </row>
    <row r="761" spans="1:74" x14ac:dyDescent="0.35">
      <c r="A761">
        <v>760</v>
      </c>
      <c r="B761" s="6">
        <v>0.81426623714999902</v>
      </c>
      <c r="C761" s="6">
        <v>3.29272927044999</v>
      </c>
      <c r="D761" s="6">
        <v>2.9231143906999901</v>
      </c>
      <c r="E761" s="6">
        <v>1.5373800619</v>
      </c>
      <c r="F761" s="6">
        <v>0.93347076874999901</v>
      </c>
      <c r="G761" s="6">
        <v>1.15308662495</v>
      </c>
      <c r="H761" s="6">
        <v>0.83950639515000003</v>
      </c>
      <c r="I761" s="6">
        <v>1.3540468926</v>
      </c>
      <c r="J761" s="6">
        <v>0.96241442469999905</v>
      </c>
      <c r="K761" s="6">
        <v>1.003155228</v>
      </c>
      <c r="L761" s="6">
        <v>1.5171471815999999</v>
      </c>
      <c r="M761" s="6">
        <v>0.82784659244999903</v>
      </c>
      <c r="N761" s="6">
        <v>7.0388189966499901</v>
      </c>
      <c r="O761" s="6">
        <v>6.0266819056000003</v>
      </c>
      <c r="P761" s="6">
        <v>1.4452677733999999</v>
      </c>
      <c r="Q761" s="6">
        <v>1.5856657669999901</v>
      </c>
      <c r="R761" s="6">
        <v>0.79122102089999902</v>
      </c>
      <c r="S761" s="6">
        <v>0.718793068249999</v>
      </c>
      <c r="T761" s="6">
        <v>1.2089165963999999</v>
      </c>
      <c r="U761" s="6">
        <v>10.24506236905</v>
      </c>
      <c r="V761" s="6">
        <v>4.1264753192499999</v>
      </c>
      <c r="W761" s="6">
        <v>4.0098088617999998</v>
      </c>
      <c r="X761" s="6">
        <v>1.5655010379000001</v>
      </c>
      <c r="Y761" s="6">
        <v>1.1098767201499999</v>
      </c>
      <c r="Z761" s="6">
        <v>9.2312756809499898</v>
      </c>
      <c r="AA761" s="6">
        <v>2.45624175295</v>
      </c>
      <c r="AB761" s="6">
        <v>0.70493828889999999</v>
      </c>
      <c r="AC761" s="6">
        <v>1.5847740443</v>
      </c>
      <c r="AD761" s="6">
        <v>0.20507550145</v>
      </c>
      <c r="AE761" s="6">
        <v>0.22153641175</v>
      </c>
      <c r="AF761" s="6">
        <v>0.15006860405</v>
      </c>
      <c r="AG761" s="6">
        <v>0.14814818504999999</v>
      </c>
      <c r="AH761" s="6">
        <v>0.15226341779999999</v>
      </c>
      <c r="AI761" s="6">
        <v>0.13237315080000001</v>
      </c>
      <c r="AJ761" s="6">
        <v>0.10973939895</v>
      </c>
      <c r="AK761" s="6">
        <v>0.122770951449999</v>
      </c>
      <c r="AL761" s="6">
        <v>0.1433470889</v>
      </c>
      <c r="AM761" s="6">
        <v>0.16529496925000001</v>
      </c>
      <c r="AN761" s="6">
        <v>7.4759965499999997E-2</v>
      </c>
      <c r="AO761" s="6">
        <v>9.3278489299999906E-2</v>
      </c>
      <c r="AP761" s="6">
        <v>0.55733877190000003</v>
      </c>
      <c r="AQ761" s="6">
        <v>0.26035666465000001</v>
      </c>
      <c r="AR761" s="6">
        <v>0.23868318984999901</v>
      </c>
      <c r="AS761" s="6">
        <v>7.6817581599999907E-2</v>
      </c>
      <c r="AT761" s="6">
        <v>0.109053528049999</v>
      </c>
      <c r="AU761" s="6">
        <v>0.1282579217</v>
      </c>
      <c r="AV761" s="6">
        <v>9.8079587649999994E-2</v>
      </c>
      <c r="AW761" s="6">
        <v>5.8984927450000002E-2</v>
      </c>
      <c r="AX761" s="6">
        <v>2.6364885567499998</v>
      </c>
      <c r="AY761" s="6">
        <v>0.57681771530000003</v>
      </c>
      <c r="AZ761" s="6">
        <v>0.23388209265000001</v>
      </c>
      <c r="BA761" s="6">
        <v>0.14266121795</v>
      </c>
      <c r="BB761" s="6">
        <v>0.14814818704999999</v>
      </c>
      <c r="BC761" s="6">
        <v>0.11042399999999999</v>
      </c>
      <c r="BD761" s="6">
        <v>6.5669411914499998</v>
      </c>
      <c r="BE761" s="6">
        <v>0.55624157414999997</v>
      </c>
      <c r="BF761" s="6">
        <v>0.1213992103</v>
      </c>
      <c r="BG761" s="6">
        <v>0.127572050049999</v>
      </c>
      <c r="BH761" s="6">
        <v>5.1440343550000003E-2</v>
      </c>
      <c r="BI761" s="4">
        <f t="shared" si="24"/>
        <v>5.1440343550000003E-2</v>
      </c>
      <c r="BJ761" s="24">
        <f t="shared" si="25"/>
        <v>59</v>
      </c>
      <c r="BV761" s="6"/>
    </row>
    <row r="762" spans="1:74" x14ac:dyDescent="0.35">
      <c r="A762">
        <v>761</v>
      </c>
      <c r="B762" s="6">
        <v>0.832235950599999</v>
      </c>
      <c r="C762" s="6">
        <v>3.96927298304999</v>
      </c>
      <c r="D762" s="6">
        <v>2.2179699659500001</v>
      </c>
      <c r="E762" s="6">
        <v>2.0768866314999999</v>
      </c>
      <c r="F762" s="6">
        <v>1.323045646</v>
      </c>
      <c r="G762" s="6">
        <v>0.84979445254999997</v>
      </c>
      <c r="H762" s="6">
        <v>0.92455443804999904</v>
      </c>
      <c r="I762" s="6">
        <v>0.85048034669999995</v>
      </c>
      <c r="J762" s="6">
        <v>1.3917698113999999</v>
      </c>
      <c r="K762" s="6">
        <v>1.0563787761000001</v>
      </c>
      <c r="L762" s="6">
        <v>0.80260642119999903</v>
      </c>
      <c r="M762" s="6">
        <v>0.97023339549999998</v>
      </c>
      <c r="N762" s="6">
        <v>4.3260628283000004</v>
      </c>
      <c r="O762" s="6">
        <v>3.4462283551000001</v>
      </c>
      <c r="P762" s="6">
        <v>2.1755836336999899</v>
      </c>
      <c r="Q762" s="6">
        <v>1.0247601125499901</v>
      </c>
      <c r="R762" s="6">
        <v>1.2181073403</v>
      </c>
      <c r="S762" s="6">
        <v>0.76968459099999997</v>
      </c>
      <c r="T762" s="6">
        <v>0.95939653884999898</v>
      </c>
      <c r="U762" s="6">
        <v>9.3902613283500003</v>
      </c>
      <c r="V762" s="6">
        <v>3.14396472734999</v>
      </c>
      <c r="W762" s="6">
        <v>1.44080965955</v>
      </c>
      <c r="X762" s="6">
        <v>1.40596743195</v>
      </c>
      <c r="Y762" s="6">
        <v>1.03703730289999</v>
      </c>
      <c r="Z762" s="6">
        <v>7.2538411649999999</v>
      </c>
      <c r="AA762" s="6">
        <v>2.1409468782999999</v>
      </c>
      <c r="AB762" s="6">
        <v>1.3796985112</v>
      </c>
      <c r="AC762" s="6">
        <v>0.84430750600000004</v>
      </c>
      <c r="AD762" s="6">
        <v>0.100137202399999</v>
      </c>
      <c r="AE762" s="6">
        <v>0.35185194785000001</v>
      </c>
      <c r="AF762" s="6">
        <v>0.23113860989999899</v>
      </c>
      <c r="AG762" s="6">
        <v>0.11865572304999999</v>
      </c>
      <c r="AH762" s="6">
        <v>0.13580250885</v>
      </c>
      <c r="AI762" s="6">
        <v>4.7325116850000001E-2</v>
      </c>
      <c r="AJ762" s="6">
        <v>0.13031553574999999</v>
      </c>
      <c r="AK762" s="6">
        <v>5.8984926899999998E-2</v>
      </c>
      <c r="AL762" s="6">
        <v>0.15912212819999999</v>
      </c>
      <c r="AM762" s="6">
        <v>0.1193415967</v>
      </c>
      <c r="AN762" s="6">
        <v>0.117969853049999</v>
      </c>
      <c r="AO762" s="6">
        <v>0.17421129529999901</v>
      </c>
      <c r="AP762" s="6">
        <v>0.54965713724999998</v>
      </c>
      <c r="AQ762" s="6">
        <v>0.28045273194999998</v>
      </c>
      <c r="AR762" s="6">
        <v>0.21673531225000001</v>
      </c>
      <c r="AS762" s="6">
        <v>0.13786011695</v>
      </c>
      <c r="AT762" s="6">
        <v>9.6021974649999897E-2</v>
      </c>
      <c r="AU762" s="6">
        <v>8.5733905449999898E-2</v>
      </c>
      <c r="AV762" s="6">
        <v>7.6131708349999994E-2</v>
      </c>
      <c r="AW762" s="6">
        <v>5.1440342850000001E-2</v>
      </c>
      <c r="AX762" s="6">
        <v>2.9888896217999998</v>
      </c>
      <c r="AY762" s="6">
        <v>0.32962966219999901</v>
      </c>
      <c r="AZ762" s="6">
        <v>0.2187929253</v>
      </c>
      <c r="BA762" s="6">
        <v>0.11659811084999901</v>
      </c>
      <c r="BB762" s="6">
        <v>0.1152263689</v>
      </c>
      <c r="BC762" s="6">
        <v>0.1282575</v>
      </c>
      <c r="BD762" s="6">
        <v>6.0673528399499999</v>
      </c>
      <c r="BE762" s="6">
        <v>0.84019226184999896</v>
      </c>
      <c r="BF762" s="6">
        <v>0.16049387174999999</v>
      </c>
      <c r="BG762" s="6">
        <v>0.18724284704999999</v>
      </c>
      <c r="BH762" s="6">
        <v>7.6131707049999997E-2</v>
      </c>
      <c r="BI762" s="4">
        <f t="shared" si="24"/>
        <v>4.7325116850000001E-2</v>
      </c>
      <c r="BJ762" s="24">
        <f t="shared" si="25"/>
        <v>34</v>
      </c>
      <c r="BV762" s="6"/>
    </row>
    <row r="763" spans="1:74" x14ac:dyDescent="0.35">
      <c r="A763">
        <v>762</v>
      </c>
      <c r="B763" s="6">
        <v>1.2825792336999999</v>
      </c>
      <c r="C763" s="6">
        <v>4.2416325984999901</v>
      </c>
      <c r="D763" s="6">
        <v>1.8485597701000001</v>
      </c>
      <c r="E763" s="6">
        <v>2.56070012685</v>
      </c>
      <c r="F763" s="6">
        <v>1.2082307508999901</v>
      </c>
      <c r="G763" s="6">
        <v>1.269547677</v>
      </c>
      <c r="H763" s="6">
        <v>0.981893211799999</v>
      </c>
      <c r="I763" s="6">
        <v>0.88148161405000003</v>
      </c>
      <c r="J763" s="6">
        <v>1.3186560029999901</v>
      </c>
      <c r="K763" s="6">
        <v>0.83882053459999995</v>
      </c>
      <c r="L763" s="6">
        <v>0.83717439419999995</v>
      </c>
      <c r="M763" s="6">
        <v>1.3296299441999899</v>
      </c>
      <c r="N763" s="6">
        <v>8.1687239518499997</v>
      </c>
      <c r="O763" s="6">
        <v>5.6135129910000003</v>
      </c>
      <c r="P763" s="6">
        <v>2.9185192599500001</v>
      </c>
      <c r="Q763" s="6">
        <v>1.03607706245</v>
      </c>
      <c r="R763" s="6">
        <v>1.2607683865499999</v>
      </c>
      <c r="S763" s="6">
        <v>0.81138566754999897</v>
      </c>
      <c r="T763" s="6">
        <v>0.83333355789999997</v>
      </c>
      <c r="U763" s="6">
        <v>8.0997260208000004</v>
      </c>
      <c r="V763" s="6">
        <v>3.2889576749999998</v>
      </c>
      <c r="W763" s="6">
        <v>2.6418386378999998</v>
      </c>
      <c r="X763" s="6">
        <v>1.5247602223999901</v>
      </c>
      <c r="Y763" s="6">
        <v>1.0950619667999999</v>
      </c>
      <c r="Z763" s="6">
        <v>8.0834018645000008</v>
      </c>
      <c r="AA763" s="6">
        <v>2.8301099702000001</v>
      </c>
      <c r="AB763" s="6">
        <v>0.78189321189999905</v>
      </c>
      <c r="AC763" s="6">
        <v>1.0308644861</v>
      </c>
      <c r="AD763" s="6">
        <v>5.6927313149999902E-2</v>
      </c>
      <c r="AE763" s="6">
        <v>0.26063107325000001</v>
      </c>
      <c r="AF763" s="6">
        <v>0.29423863219999902</v>
      </c>
      <c r="AG763" s="6">
        <v>0.15089167170000001</v>
      </c>
      <c r="AH763" s="6">
        <v>0.14609057595</v>
      </c>
      <c r="AI763" s="6">
        <v>0.12894379515000001</v>
      </c>
      <c r="AJ763" s="6">
        <v>0.102194814749999</v>
      </c>
      <c r="AK763" s="6">
        <v>0.17352542500000001</v>
      </c>
      <c r="AL763" s="6">
        <v>7.8189322199999994E-2</v>
      </c>
      <c r="AM763" s="6">
        <v>6.4471897249999993E-2</v>
      </c>
      <c r="AN763" s="6">
        <v>8.5048035349999995E-2</v>
      </c>
      <c r="AO763" s="6">
        <v>9.87654582999999E-2</v>
      </c>
      <c r="AP763" s="6">
        <v>0.61083687840000001</v>
      </c>
      <c r="AQ763" s="6">
        <v>0.35109746764999999</v>
      </c>
      <c r="AR763" s="6">
        <v>0.216735310199999</v>
      </c>
      <c r="AS763" s="6">
        <v>0.16666670919999901</v>
      </c>
      <c r="AT763" s="6">
        <v>7.2702351799999898E-2</v>
      </c>
      <c r="AU763" s="6">
        <v>7.4074094299999907E-2</v>
      </c>
      <c r="AV763" s="6">
        <v>5.2812086349999898E-2</v>
      </c>
      <c r="AW763" s="6">
        <v>7.8875193299999993E-2</v>
      </c>
      <c r="AX763" s="6">
        <v>2.8637175826500001</v>
      </c>
      <c r="AY763" s="6">
        <v>0.3990398624</v>
      </c>
      <c r="AZ763" s="6">
        <v>8.5048034999999994E-2</v>
      </c>
      <c r="BA763" s="6">
        <v>6.1042541599999903E-2</v>
      </c>
      <c r="BB763" s="6">
        <v>0.14540470175</v>
      </c>
      <c r="BC763" s="6">
        <v>0.11179649999999999</v>
      </c>
      <c r="BD763" s="6">
        <v>6.3303155260499997</v>
      </c>
      <c r="BE763" s="6">
        <v>0.50205774429999905</v>
      </c>
      <c r="BF763" s="6">
        <v>0.144032960149999</v>
      </c>
      <c r="BG763" s="6">
        <v>8.7105647749999904E-2</v>
      </c>
      <c r="BH763" s="6">
        <v>0.12757205145</v>
      </c>
      <c r="BI763" s="4">
        <f t="shared" si="24"/>
        <v>5.2812086349999898E-2</v>
      </c>
      <c r="BJ763" s="24">
        <f t="shared" si="25"/>
        <v>47</v>
      </c>
      <c r="BV763" s="6"/>
    </row>
    <row r="764" spans="1:74" x14ac:dyDescent="0.35">
      <c r="A764">
        <v>763</v>
      </c>
      <c r="B764" s="6">
        <v>1.2781895998999999</v>
      </c>
      <c r="C764" s="6">
        <v>3.9726341366999902</v>
      </c>
      <c r="D764" s="6">
        <v>2.7709193944999901</v>
      </c>
      <c r="E764" s="6">
        <v>1.31111128595</v>
      </c>
      <c r="F764" s="6">
        <v>1.56076857519999</v>
      </c>
      <c r="G764" s="6">
        <v>1.45445848835</v>
      </c>
      <c r="H764" s="6">
        <v>1.2559672958999999</v>
      </c>
      <c r="I764" s="6">
        <v>1.1414268197999999</v>
      </c>
      <c r="J764" s="6">
        <v>1.42441722729999</v>
      </c>
      <c r="K764" s="6">
        <v>1.3511663595000001</v>
      </c>
      <c r="L764" s="6">
        <v>1.3772294655499999</v>
      </c>
      <c r="M764" s="6">
        <v>0.97133074875000003</v>
      </c>
      <c r="N764" s="6">
        <v>5.8112480932999997</v>
      </c>
      <c r="O764" s="6">
        <v>3.6417702689499998</v>
      </c>
      <c r="P764" s="6">
        <v>1.3443076684999999</v>
      </c>
      <c r="Q764" s="6">
        <v>1.0694103366500001</v>
      </c>
      <c r="R764" s="6">
        <v>0.78299056254999899</v>
      </c>
      <c r="S764" s="6">
        <v>0.9661181781</v>
      </c>
      <c r="T764" s="6">
        <v>1.0443074966999899</v>
      </c>
      <c r="U764" s="6">
        <v>11.62777844635</v>
      </c>
      <c r="V764" s="6">
        <v>1.80020567784999</v>
      </c>
      <c r="W764" s="6">
        <v>1.3872429795999901</v>
      </c>
      <c r="X764" s="6">
        <v>1.4231142185000001</v>
      </c>
      <c r="Y764" s="6">
        <v>0.77201661069999905</v>
      </c>
      <c r="Z764" s="6">
        <v>6.88580201874999</v>
      </c>
      <c r="AA764" s="6">
        <v>1.9787381216</v>
      </c>
      <c r="AB764" s="6">
        <v>1.07174233359999</v>
      </c>
      <c r="AC764" s="6">
        <v>0.89382730335000005</v>
      </c>
      <c r="AD764" s="6">
        <v>9.9451330649999906E-2</v>
      </c>
      <c r="AE764" s="6">
        <v>0.34773672020000002</v>
      </c>
      <c r="AF764" s="6">
        <v>0.3248285702</v>
      </c>
      <c r="AG764" s="6">
        <v>0.106995913199999</v>
      </c>
      <c r="AH764" s="6">
        <v>8.8477391099999997E-2</v>
      </c>
      <c r="AI764" s="6">
        <v>0.1186557248</v>
      </c>
      <c r="AJ764" s="6">
        <v>5.4183828000000003E-2</v>
      </c>
      <c r="AK764" s="6">
        <v>4.1838146549999997E-2</v>
      </c>
      <c r="AL764" s="6">
        <v>0.15363515934999999</v>
      </c>
      <c r="AM764" s="6">
        <v>0.110425269799999</v>
      </c>
      <c r="AN764" s="6">
        <v>9.87654597999999E-2</v>
      </c>
      <c r="AO764" s="6">
        <v>9.6707845599999995E-2</v>
      </c>
      <c r="AP764" s="6">
        <v>1.2325790937499901</v>
      </c>
      <c r="AQ764" s="6">
        <v>0.31728397694999999</v>
      </c>
      <c r="AR764" s="6">
        <v>0.25651583945</v>
      </c>
      <c r="AS764" s="6">
        <v>5.2126215249999899E-2</v>
      </c>
      <c r="AT764" s="6">
        <v>6.721538195E-2</v>
      </c>
      <c r="AU764" s="6">
        <v>7.2016480999999993E-2</v>
      </c>
      <c r="AV764" s="6">
        <v>0.12894379295</v>
      </c>
      <c r="AW764" s="6">
        <v>7.9561064749999896E-2</v>
      </c>
      <c r="AX764" s="6">
        <v>2.2406724124499999</v>
      </c>
      <c r="AY764" s="6">
        <v>0.44074080584999997</v>
      </c>
      <c r="AZ764" s="6">
        <v>0.26131693984999999</v>
      </c>
      <c r="BA764" s="6">
        <v>0.12688617899999999</v>
      </c>
      <c r="BB764" s="6">
        <v>0.179698265</v>
      </c>
      <c r="BC764" s="6">
        <v>0.146089</v>
      </c>
      <c r="BD764" s="6">
        <v>11.392729623199999</v>
      </c>
      <c r="BE764" s="6">
        <v>0.4211249426</v>
      </c>
      <c r="BF764" s="6">
        <v>0.15089167340000001</v>
      </c>
      <c r="BG764" s="6">
        <v>0.10699591309999899</v>
      </c>
      <c r="BH764" s="6">
        <v>4.2524017650000002E-2</v>
      </c>
      <c r="BI764" s="4">
        <f t="shared" si="24"/>
        <v>4.1838146549999997E-2</v>
      </c>
      <c r="BJ764" s="24">
        <f t="shared" si="25"/>
        <v>36</v>
      </c>
      <c r="BV764" s="6"/>
    </row>
    <row r="765" spans="1:74" x14ac:dyDescent="0.35">
      <c r="A765">
        <v>764</v>
      </c>
      <c r="B765" s="6">
        <v>1.5288070036499899</v>
      </c>
      <c r="C765" s="6">
        <v>3.2535665333499999</v>
      </c>
      <c r="D765" s="6">
        <v>1.8306586757500001</v>
      </c>
      <c r="E765" s="6">
        <v>1.5606998339</v>
      </c>
      <c r="F765" s="6">
        <v>1.01851880475</v>
      </c>
      <c r="G765" s="6">
        <v>0.87146795514999897</v>
      </c>
      <c r="H765" s="6">
        <v>1.2891635178</v>
      </c>
      <c r="I765" s="6">
        <v>0.95994533854999997</v>
      </c>
      <c r="J765" s="6">
        <v>0.79972587444999899</v>
      </c>
      <c r="K765" s="6">
        <v>0.99176982149999904</v>
      </c>
      <c r="L765" s="6">
        <v>1.33072727425</v>
      </c>
      <c r="M765" s="6">
        <v>1.12962994445</v>
      </c>
      <c r="N765" s="6">
        <v>4.9755143341999997</v>
      </c>
      <c r="O765" s="6">
        <v>6.8342953408999998</v>
      </c>
      <c r="P765" s="6">
        <v>2.108230882</v>
      </c>
      <c r="Q765" s="6">
        <v>1.6242801984999999</v>
      </c>
      <c r="R765" s="6">
        <v>0.91193433969999904</v>
      </c>
      <c r="S765" s="6">
        <v>1.3794241330999999</v>
      </c>
      <c r="T765" s="6">
        <v>1.0507547481999999</v>
      </c>
      <c r="U765" s="6">
        <v>8.2812073821999892</v>
      </c>
      <c r="V765" s="6">
        <v>3.0174901739500002</v>
      </c>
      <c r="W765" s="6">
        <v>2.5729771190999999</v>
      </c>
      <c r="X765" s="6">
        <v>1.2139920881999999</v>
      </c>
      <c r="Y765" s="6">
        <v>1.1818932035</v>
      </c>
      <c r="Z765" s="6">
        <v>4.3356655479999997</v>
      </c>
      <c r="AA765" s="6">
        <v>1.7579563139500001</v>
      </c>
      <c r="AB765" s="6">
        <v>0.81001392584999998</v>
      </c>
      <c r="AC765" s="6">
        <v>1.6694106228999901</v>
      </c>
      <c r="AD765" s="6">
        <v>0.1021948156</v>
      </c>
      <c r="AE765" s="6">
        <v>0.28669417814999998</v>
      </c>
      <c r="AF765" s="6">
        <v>0.21975307035</v>
      </c>
      <c r="AG765" s="6">
        <v>0.1330590193</v>
      </c>
      <c r="AH765" s="6">
        <v>0.13786011949999999</v>
      </c>
      <c r="AI765" s="6">
        <v>6.8587124999999999E-2</v>
      </c>
      <c r="AJ765" s="6">
        <v>6.5843639749999905E-2</v>
      </c>
      <c r="AK765" s="6">
        <v>8.2990420349999997E-2</v>
      </c>
      <c r="AL765" s="6">
        <v>0.12757205075</v>
      </c>
      <c r="AM765" s="6">
        <v>0.16117974115</v>
      </c>
      <c r="AN765" s="6">
        <v>9.1220876099999904E-2</v>
      </c>
      <c r="AO765" s="6">
        <v>0.12414269485</v>
      </c>
      <c r="AP765" s="6">
        <v>0.80377237689999903</v>
      </c>
      <c r="AQ765" s="6">
        <v>0.30377235584999901</v>
      </c>
      <c r="AR765" s="6">
        <v>0.104938299349999</v>
      </c>
      <c r="AS765" s="6">
        <v>0.21467769765</v>
      </c>
      <c r="AT765" s="6">
        <v>0.12825792180000001</v>
      </c>
      <c r="AU765" s="6">
        <v>9.7393715499999894E-2</v>
      </c>
      <c r="AV765" s="6">
        <v>0.13786011865</v>
      </c>
      <c r="AW765" s="6">
        <v>0.100823073049999</v>
      </c>
      <c r="AX765" s="6">
        <v>3.5136488869</v>
      </c>
      <c r="AY765" s="6">
        <v>0.4716050115</v>
      </c>
      <c r="AZ765" s="6">
        <v>0.20644724314999999</v>
      </c>
      <c r="BA765" s="6">
        <v>8.5733906199999904E-2</v>
      </c>
      <c r="BB765" s="6">
        <v>9.4650232449999899E-2</v>
      </c>
      <c r="BC765" s="6">
        <v>8.9847999999999997E-2</v>
      </c>
      <c r="BD765" s="6">
        <v>4.3993829810999996</v>
      </c>
      <c r="BE765" s="6">
        <v>0.33813452490000001</v>
      </c>
      <c r="BF765" s="6">
        <v>8.8477389649999905E-2</v>
      </c>
      <c r="BG765" s="6">
        <v>6.7901253549999999E-2</v>
      </c>
      <c r="BH765" s="6">
        <v>6.2414283750000001E-2</v>
      </c>
      <c r="BI765" s="4">
        <f t="shared" si="24"/>
        <v>6.2414283750000001E-2</v>
      </c>
      <c r="BJ765" s="24">
        <f t="shared" si="25"/>
        <v>59</v>
      </c>
      <c r="BV765" s="6"/>
    </row>
    <row r="766" spans="1:74" x14ac:dyDescent="0.35">
      <c r="A766">
        <v>765</v>
      </c>
      <c r="B766" s="6">
        <v>0.77476010899999903</v>
      </c>
      <c r="C766" s="6">
        <v>3.5222219913499999</v>
      </c>
      <c r="D766" s="6">
        <v>1.8481484636500001</v>
      </c>
      <c r="E766" s="6">
        <v>1.7235255703500001</v>
      </c>
      <c r="F766" s="6">
        <v>1.2757205221000001</v>
      </c>
      <c r="G766" s="6">
        <v>1.2322362378</v>
      </c>
      <c r="H766" s="6">
        <v>1.0006861434500001</v>
      </c>
      <c r="I766" s="6">
        <v>1.3574762667</v>
      </c>
      <c r="J766" s="6">
        <v>1.10850499919999</v>
      </c>
      <c r="K766" s="6">
        <v>1.34485617159999</v>
      </c>
      <c r="L766" s="6">
        <v>1.02647484719999</v>
      </c>
      <c r="M766" s="6">
        <v>1.2150894416</v>
      </c>
      <c r="N766" s="6">
        <v>8.64643301874999</v>
      </c>
      <c r="O766" s="6">
        <v>5.0272302848499999</v>
      </c>
      <c r="P766" s="6">
        <v>1.73566574375</v>
      </c>
      <c r="Q766" s="6">
        <v>1.0015090850499999</v>
      </c>
      <c r="R766" s="6">
        <v>0.76063121514999898</v>
      </c>
      <c r="S766" s="6">
        <v>0.74321002309999995</v>
      </c>
      <c r="T766" s="6">
        <v>1.4068589923000001</v>
      </c>
      <c r="U766" s="6">
        <v>8.5209186432999999</v>
      </c>
      <c r="V766" s="6">
        <v>7.6214690033499997</v>
      </c>
      <c r="W766" s="6">
        <v>1.6347054065</v>
      </c>
      <c r="X766" s="6">
        <v>1.30514435314999</v>
      </c>
      <c r="Y766" s="6">
        <v>1.1183815913499999</v>
      </c>
      <c r="Z766" s="6">
        <v>6.1316873668499996</v>
      </c>
      <c r="AA766" s="6">
        <v>2.0810703068</v>
      </c>
      <c r="AB766" s="6">
        <v>1.2124829924</v>
      </c>
      <c r="AC766" s="6">
        <v>0.74156388834999998</v>
      </c>
      <c r="AD766" s="6">
        <v>8.0246935199999897E-2</v>
      </c>
      <c r="AE766" s="6">
        <v>0.33676278134999998</v>
      </c>
      <c r="AF766" s="6">
        <v>0.204252433249999</v>
      </c>
      <c r="AG766" s="6">
        <v>0.1083676542</v>
      </c>
      <c r="AH766" s="6">
        <v>0.25377236649999901</v>
      </c>
      <c r="AI766" s="6">
        <v>0.10973939945</v>
      </c>
      <c r="AJ766" s="6">
        <v>8.1618677649999999E-2</v>
      </c>
      <c r="AK766" s="6">
        <v>0.115912240699999</v>
      </c>
      <c r="AL766" s="6">
        <v>7.3388223249999995E-2</v>
      </c>
      <c r="AM766" s="6">
        <v>0.104252428449999</v>
      </c>
      <c r="AN766" s="6">
        <v>9.9451330049999995E-2</v>
      </c>
      <c r="AO766" s="6">
        <v>7.2702352349999999E-2</v>
      </c>
      <c r="AP766" s="6">
        <v>0.76344315735000001</v>
      </c>
      <c r="AQ766" s="6">
        <v>0.215980837899999</v>
      </c>
      <c r="AR766" s="6">
        <v>0.13100140474999999</v>
      </c>
      <c r="AS766" s="6">
        <v>0.17626890740000001</v>
      </c>
      <c r="AT766" s="6">
        <v>6.0356669600000003E-2</v>
      </c>
      <c r="AU766" s="6">
        <v>0.16666671224999999</v>
      </c>
      <c r="AV766" s="6">
        <v>9.3964361400000002E-2</v>
      </c>
      <c r="AW766" s="6">
        <v>3.1550077599999997E-2</v>
      </c>
      <c r="AX766" s="6">
        <v>1.8005484171999999</v>
      </c>
      <c r="AY766" s="6">
        <v>0.72962979525000005</v>
      </c>
      <c r="AZ766" s="6">
        <v>0.17832652230000001</v>
      </c>
      <c r="BA766" s="6">
        <v>9.5336102549999996E-2</v>
      </c>
      <c r="BB766" s="6">
        <v>0.18587110444999999</v>
      </c>
      <c r="BC766" s="6">
        <v>0.10288</v>
      </c>
      <c r="BD766" s="6">
        <v>12.4220849913</v>
      </c>
      <c r="BE766" s="6">
        <v>0.74759965090000002</v>
      </c>
      <c r="BF766" s="6">
        <v>0.20438962975</v>
      </c>
      <c r="BG766" s="6">
        <v>0.119341595499999</v>
      </c>
      <c r="BH766" s="6">
        <v>5.6927314149999998E-2</v>
      </c>
      <c r="BI766" s="4">
        <f t="shared" si="24"/>
        <v>3.1550077599999997E-2</v>
      </c>
      <c r="BJ766" s="24">
        <f t="shared" si="25"/>
        <v>48</v>
      </c>
      <c r="BV766" s="6"/>
    </row>
    <row r="767" spans="1:74" x14ac:dyDescent="0.35">
      <c r="A767">
        <v>766</v>
      </c>
      <c r="B767" s="6">
        <v>1.0010976194500001</v>
      </c>
      <c r="C767" s="6">
        <v>3.2109047799499999</v>
      </c>
      <c r="D767" s="6">
        <v>2.7152953773999902</v>
      </c>
      <c r="E767" s="6">
        <v>1.7456790982999999</v>
      </c>
      <c r="F767" s="6">
        <v>1.3100140889999901</v>
      </c>
      <c r="G767" s="6">
        <v>1.5720168726499999</v>
      </c>
      <c r="H767" s="6">
        <v>1.0257889660999999</v>
      </c>
      <c r="I767" s="6">
        <v>1.6698220852000001</v>
      </c>
      <c r="J767" s="6">
        <v>1.1554186475999999</v>
      </c>
      <c r="K767" s="6">
        <v>0.58408789159999996</v>
      </c>
      <c r="L767" s="6">
        <v>0.80864220539999998</v>
      </c>
      <c r="M767" s="6">
        <v>0.95349809760000004</v>
      </c>
      <c r="N767" s="6">
        <v>4.4383400855499904</v>
      </c>
      <c r="O767" s="6">
        <v>4.0753781064499996</v>
      </c>
      <c r="P767" s="6">
        <v>1.9688619403500001</v>
      </c>
      <c r="Q767" s="6">
        <v>0.89341567219999996</v>
      </c>
      <c r="R767" s="6">
        <v>1.0665297861499901</v>
      </c>
      <c r="S767" s="6">
        <v>0.80425257154999896</v>
      </c>
      <c r="T767" s="6">
        <v>1.3990400001499901</v>
      </c>
      <c r="U767" s="6">
        <v>8.4652955113499999</v>
      </c>
      <c r="V767" s="6">
        <v>3.3847055405500002</v>
      </c>
      <c r="W767" s="6">
        <v>1.9922501378499999</v>
      </c>
      <c r="X767" s="6">
        <v>1.1816189530999901</v>
      </c>
      <c r="Y767" s="6">
        <v>0.90713324760000003</v>
      </c>
      <c r="Z767" s="6">
        <v>6.3551437406999902</v>
      </c>
      <c r="AA767" s="6">
        <v>2.0932789182999998</v>
      </c>
      <c r="AB767" s="6">
        <v>1.4105627088499999</v>
      </c>
      <c r="AC767" s="6">
        <v>0.66735245295000001</v>
      </c>
      <c r="AD767" s="6">
        <v>0.12894379349999999</v>
      </c>
      <c r="AE767" s="6">
        <v>0.34705084929999902</v>
      </c>
      <c r="AF767" s="6">
        <v>0.25486970525000002</v>
      </c>
      <c r="AG767" s="6">
        <v>0.104938298299999</v>
      </c>
      <c r="AH767" s="6">
        <v>9.6707845949999996E-2</v>
      </c>
      <c r="AI767" s="6">
        <v>0.13305902154999999</v>
      </c>
      <c r="AJ767" s="6">
        <v>0.1138546256</v>
      </c>
      <c r="AK767" s="6">
        <v>0.113168756</v>
      </c>
      <c r="AL767" s="6">
        <v>0.12894379380000001</v>
      </c>
      <c r="AM767" s="6">
        <v>5.555557085E-2</v>
      </c>
      <c r="AN767" s="6">
        <v>4.8010986700000001E-2</v>
      </c>
      <c r="AO767" s="6">
        <v>6.8587124749999895E-2</v>
      </c>
      <c r="AP767" s="6">
        <v>0.81063121559999995</v>
      </c>
      <c r="AQ767" s="6">
        <v>0.34821678014999902</v>
      </c>
      <c r="AR767" s="6">
        <v>0.11454049754999999</v>
      </c>
      <c r="AS767" s="6">
        <v>0.12551443714999999</v>
      </c>
      <c r="AT767" s="6">
        <v>0.13991773385</v>
      </c>
      <c r="AU767" s="6">
        <v>0.13305902089999999</v>
      </c>
      <c r="AV767" s="6">
        <v>8.3676291749999895E-2</v>
      </c>
      <c r="AW767" s="6">
        <v>0.1488340598</v>
      </c>
      <c r="AX767" s="6">
        <v>3.5329224308499998</v>
      </c>
      <c r="AY767" s="6">
        <v>0.80864219584999997</v>
      </c>
      <c r="AZ767" s="6">
        <v>0.140603603049999</v>
      </c>
      <c r="BA767" s="6">
        <v>0.11179701139999899</v>
      </c>
      <c r="BB767" s="6">
        <v>8.2990420349999899E-2</v>
      </c>
      <c r="BC767" s="6">
        <v>0.113854</v>
      </c>
      <c r="BD767" s="6">
        <v>8.8545956022499901</v>
      </c>
      <c r="BE767" s="6">
        <v>0.44238695545000001</v>
      </c>
      <c r="BF767" s="6">
        <v>0.110425270699999</v>
      </c>
      <c r="BG767" s="6">
        <v>9.1906746399999906E-2</v>
      </c>
      <c r="BH767" s="6">
        <v>4.8010987050000002E-2</v>
      </c>
      <c r="BI767" s="4">
        <f t="shared" si="24"/>
        <v>4.8010986700000001E-2</v>
      </c>
      <c r="BJ767" s="24">
        <f t="shared" si="25"/>
        <v>39</v>
      </c>
      <c r="BV767" s="6"/>
    </row>
    <row r="768" spans="1:74" x14ac:dyDescent="0.35">
      <c r="A768">
        <v>767</v>
      </c>
      <c r="B768" s="6">
        <v>1.1735257023500001</v>
      </c>
      <c r="C768" s="6">
        <v>3.5743480712500002</v>
      </c>
      <c r="D768" s="6">
        <v>2.9408784448999898</v>
      </c>
      <c r="E768" s="6">
        <v>1.5045267087</v>
      </c>
      <c r="F768" s="6">
        <v>1.3016463069999999</v>
      </c>
      <c r="G768" s="6">
        <v>0.84691365175</v>
      </c>
      <c r="H768" s="6">
        <v>0.80315522949999996</v>
      </c>
      <c r="I768" s="6">
        <v>1.7711936801499999</v>
      </c>
      <c r="J768" s="6">
        <v>1.29739399294999</v>
      </c>
      <c r="K768" s="6">
        <v>1.1429356336000001</v>
      </c>
      <c r="L768" s="6">
        <v>1.3577506568</v>
      </c>
      <c r="M768" s="6">
        <v>0.96748991784999905</v>
      </c>
      <c r="N768" s="6">
        <v>6.0756506737499896</v>
      </c>
      <c r="O768" s="6">
        <v>3.3336083993500001</v>
      </c>
      <c r="P768" s="6">
        <v>1.3820305659999901</v>
      </c>
      <c r="Q768" s="6">
        <v>1.3631690465999999</v>
      </c>
      <c r="R768" s="6">
        <v>0.8104253937</v>
      </c>
      <c r="S768" s="6">
        <v>1.1851854883499899</v>
      </c>
      <c r="T768" s="6">
        <v>1.1207136111</v>
      </c>
      <c r="U768" s="6">
        <v>8.4408089516500002</v>
      </c>
      <c r="V768" s="6">
        <v>3.3819618927499899</v>
      </c>
      <c r="W768" s="6">
        <v>1.8650895402000001</v>
      </c>
      <c r="X768" s="6">
        <v>1.2427300757999999</v>
      </c>
      <c r="Y768" s="6">
        <v>1.0130318128</v>
      </c>
      <c r="Z768" s="6">
        <v>5.8405350443500001</v>
      </c>
      <c r="AA768" s="6">
        <v>3.0022635124999999</v>
      </c>
      <c r="AB768" s="6">
        <v>0.89163261574999897</v>
      </c>
      <c r="AC768" s="6">
        <v>1.1341566473</v>
      </c>
      <c r="AD768" s="6">
        <v>4.7325116149999999E-2</v>
      </c>
      <c r="AE768" s="6">
        <v>0.16255148645</v>
      </c>
      <c r="AF768" s="6">
        <v>0.20219481824999999</v>
      </c>
      <c r="AG768" s="6">
        <v>0.18930045870000001</v>
      </c>
      <c r="AH768" s="6">
        <v>0.14609057665</v>
      </c>
      <c r="AI768" s="6">
        <v>0.13648837864999999</v>
      </c>
      <c r="AJ768" s="6">
        <v>0.1213992097</v>
      </c>
      <c r="AK768" s="6">
        <v>8.7105647949999906E-2</v>
      </c>
      <c r="AL768" s="6">
        <v>0.12208508155</v>
      </c>
      <c r="AM768" s="6">
        <v>0.16117974360000001</v>
      </c>
      <c r="AN768" s="6">
        <v>0.1604938716</v>
      </c>
      <c r="AO768" s="6">
        <v>0.11316875495000001</v>
      </c>
      <c r="AP768" s="6">
        <v>0.60829905574999998</v>
      </c>
      <c r="AQ768" s="6">
        <v>0.33024692965000002</v>
      </c>
      <c r="AR768" s="6">
        <v>0.17009606485000001</v>
      </c>
      <c r="AS768" s="6">
        <v>0.12894379404999901</v>
      </c>
      <c r="AT768" s="6">
        <v>0.14128947624999999</v>
      </c>
      <c r="AU768" s="6">
        <v>0.15980799995</v>
      </c>
      <c r="AV768" s="6">
        <v>0.10288068639999901</v>
      </c>
      <c r="AW768" s="6">
        <v>0.1454047037</v>
      </c>
      <c r="AX768" s="6">
        <v>3.145541814</v>
      </c>
      <c r="AY768" s="6">
        <v>0.4902607377</v>
      </c>
      <c r="AZ768" s="6">
        <v>0.34156387765000001</v>
      </c>
      <c r="BA768" s="6">
        <v>0.16049387004999999</v>
      </c>
      <c r="BB768" s="6">
        <v>0.14197534565</v>
      </c>
      <c r="BC768" s="6">
        <v>0.1426605</v>
      </c>
      <c r="BD768" s="6">
        <v>3.7622776011999899</v>
      </c>
      <c r="BE768" s="6">
        <v>0.53155021089999999</v>
      </c>
      <c r="BF768" s="6">
        <v>0.19410156070000001</v>
      </c>
      <c r="BG768" s="6">
        <v>0.15843625544999901</v>
      </c>
      <c r="BH768" s="6">
        <v>8.2990420949999893E-2</v>
      </c>
      <c r="BI768" s="4">
        <f t="shared" si="24"/>
        <v>4.7325116149999999E-2</v>
      </c>
      <c r="BJ768" s="24">
        <f t="shared" si="25"/>
        <v>29</v>
      </c>
      <c r="BV768" s="6"/>
    </row>
    <row r="769" spans="1:74" x14ac:dyDescent="0.35">
      <c r="A769">
        <v>768</v>
      </c>
      <c r="B769" s="6">
        <v>1.24046668924999</v>
      </c>
      <c r="C769" s="6">
        <v>3.2225644676999998</v>
      </c>
      <c r="D769" s="6">
        <v>2.0567216441</v>
      </c>
      <c r="E769" s="6">
        <v>1.6849109766000001</v>
      </c>
      <c r="F769" s="6">
        <v>0.89986308469999998</v>
      </c>
      <c r="G769" s="6">
        <v>1.35939679085</v>
      </c>
      <c r="H769" s="6">
        <v>1.7552815697499999</v>
      </c>
      <c r="I769" s="6">
        <v>1.5655696511499999</v>
      </c>
      <c r="J769" s="6">
        <v>1.19314156825</v>
      </c>
      <c r="K769" s="6">
        <v>0.82016468185000002</v>
      </c>
      <c r="L769" s="6">
        <v>1.2482856682000001</v>
      </c>
      <c r="M769" s="6">
        <v>1.4417013459499901</v>
      </c>
      <c r="N769" s="6">
        <v>6.5410835261999898</v>
      </c>
      <c r="O769" s="6">
        <v>1.8102882222500001</v>
      </c>
      <c r="P769" s="6">
        <v>1.1037038905999901</v>
      </c>
      <c r="Q769" s="6">
        <v>1.0533610358500001</v>
      </c>
      <c r="R769" s="6">
        <v>1.2427986769499999</v>
      </c>
      <c r="S769" s="6">
        <v>1.48463680125</v>
      </c>
      <c r="T769" s="6">
        <v>0.97187955444999996</v>
      </c>
      <c r="U769" s="6">
        <v>12.738410197749999</v>
      </c>
      <c r="V769" s="6">
        <v>2.4772979110499902</v>
      </c>
      <c r="W769" s="6">
        <v>0.91762712084999998</v>
      </c>
      <c r="X769" s="6">
        <v>1.1369685790999899</v>
      </c>
      <c r="Y769" s="6">
        <v>1.1224968232500001</v>
      </c>
      <c r="Z769" s="6">
        <v>5.4229080675999999</v>
      </c>
      <c r="AA769" s="6">
        <v>2.3572020112499898</v>
      </c>
      <c r="AB769" s="6">
        <v>0.73525396274999899</v>
      </c>
      <c r="AC769" s="6">
        <v>1.1860084586999999</v>
      </c>
      <c r="AD769" s="6">
        <v>6.9958867549999998E-2</v>
      </c>
      <c r="AE769" s="6">
        <v>0.2201646696</v>
      </c>
      <c r="AF769" s="6">
        <v>0.25994520500000001</v>
      </c>
      <c r="AG769" s="6">
        <v>0.18861458880000001</v>
      </c>
      <c r="AH769" s="6">
        <v>0.12208508055</v>
      </c>
      <c r="AI769" s="6">
        <v>7.4759966049999904E-2</v>
      </c>
      <c r="AJ769" s="6">
        <v>0.1248285661</v>
      </c>
      <c r="AK769" s="6">
        <v>6.17284112499999E-2</v>
      </c>
      <c r="AL769" s="6">
        <v>6.9958866649999896E-2</v>
      </c>
      <c r="AM769" s="6">
        <v>0.13717424745000001</v>
      </c>
      <c r="AN769" s="6">
        <v>5.0068601099999901E-2</v>
      </c>
      <c r="AO769" s="6">
        <v>4.3895758799999997E-2</v>
      </c>
      <c r="AP769" s="6">
        <v>0.81529496305000004</v>
      </c>
      <c r="AQ769" s="6">
        <v>0.2436899559</v>
      </c>
      <c r="AR769" s="6">
        <v>9.8765456399999896E-2</v>
      </c>
      <c r="AS769" s="6">
        <v>0.10013720064999999</v>
      </c>
      <c r="AT769" s="6">
        <v>8.6419776949999902E-2</v>
      </c>
      <c r="AU769" s="6">
        <v>7.5445836499999905E-2</v>
      </c>
      <c r="AV769" s="6">
        <v>9.8079587449999894E-2</v>
      </c>
      <c r="AW769" s="6">
        <v>0.19547330469999999</v>
      </c>
      <c r="AX769" s="6">
        <v>5.1130320097999897</v>
      </c>
      <c r="AY769" s="6">
        <v>0.40397816184999902</v>
      </c>
      <c r="AZ769" s="6">
        <v>0.21673531139999999</v>
      </c>
      <c r="BA769" s="6">
        <v>7.2016480649999895E-2</v>
      </c>
      <c r="BB769" s="6">
        <v>0.17558303605</v>
      </c>
      <c r="BC769" s="6">
        <v>9.46494999999999E-2</v>
      </c>
      <c r="BD769" s="6">
        <v>7.8999316457499997</v>
      </c>
      <c r="BE769" s="6">
        <v>0.44787392339999998</v>
      </c>
      <c r="BF769" s="6">
        <v>0.115226369899999</v>
      </c>
      <c r="BG769" s="6">
        <v>0.105624169949999</v>
      </c>
      <c r="BH769" s="6">
        <v>5.4183828400000002E-2</v>
      </c>
      <c r="BI769" s="4">
        <f t="shared" si="24"/>
        <v>4.3895758799999997E-2</v>
      </c>
      <c r="BJ769" s="24">
        <f t="shared" si="25"/>
        <v>40</v>
      </c>
      <c r="BV769" s="6"/>
    </row>
    <row r="770" spans="1:74" x14ac:dyDescent="0.35">
      <c r="A770">
        <v>769</v>
      </c>
      <c r="B770" s="6">
        <v>0.90850499129999995</v>
      </c>
      <c r="C770" s="6">
        <v>3.6558986962</v>
      </c>
      <c r="D770" s="6">
        <v>2.1770234912499999</v>
      </c>
      <c r="E770" s="6">
        <v>1.6853224322</v>
      </c>
      <c r="F770" s="6">
        <v>1.4931417304000001</v>
      </c>
      <c r="G770" s="6">
        <v>1.05322384825</v>
      </c>
      <c r="H770" s="6">
        <v>1.4524008741500001</v>
      </c>
      <c r="I770" s="6">
        <v>1.2141291699000001</v>
      </c>
      <c r="J770" s="6">
        <v>0.71673545169999897</v>
      </c>
      <c r="K770" s="6">
        <v>1.030178606</v>
      </c>
      <c r="L770" s="6">
        <v>0.944170309199999</v>
      </c>
      <c r="M770" s="6">
        <v>1.50260656195</v>
      </c>
      <c r="N770" s="6">
        <v>5.6952673788499997</v>
      </c>
      <c r="O770" s="6">
        <v>3.9600831285</v>
      </c>
      <c r="P770" s="6">
        <v>1.78257938985</v>
      </c>
      <c r="Q770" s="6">
        <v>1.3869001367</v>
      </c>
      <c r="R770" s="6">
        <v>1.2528123489999901</v>
      </c>
      <c r="S770" s="6">
        <v>1.1104255385499999</v>
      </c>
      <c r="T770" s="6">
        <v>1.2432101550500001</v>
      </c>
      <c r="U770" s="6">
        <v>10.08930131785</v>
      </c>
      <c r="V770" s="6">
        <v>1.5485596374499999</v>
      </c>
      <c r="W770" s="6">
        <v>1.19204419705</v>
      </c>
      <c r="X770" s="6">
        <v>0.89156400960000004</v>
      </c>
      <c r="Y770" s="6">
        <v>0.85198914449999996</v>
      </c>
      <c r="Z770" s="6">
        <v>6.9685185879000002</v>
      </c>
      <c r="AA770" s="6">
        <v>2.9037039726499998</v>
      </c>
      <c r="AB770" s="6">
        <v>1.2208508036499901</v>
      </c>
      <c r="AC770" s="6">
        <v>1.4185188019499999</v>
      </c>
      <c r="AD770" s="6">
        <v>0.17969826380000001</v>
      </c>
      <c r="AE770" s="6">
        <v>0.420439071</v>
      </c>
      <c r="AF770" s="6">
        <v>0.26200282004999997</v>
      </c>
      <c r="AG770" s="6">
        <v>0.15020579919999999</v>
      </c>
      <c r="AH770" s="6">
        <v>0.12825792220000001</v>
      </c>
      <c r="AI770" s="6">
        <v>0.12757205175</v>
      </c>
      <c r="AJ770" s="6">
        <v>0.10013720085</v>
      </c>
      <c r="AK770" s="6">
        <v>0.122770951599999</v>
      </c>
      <c r="AL770" s="6">
        <v>0.1117970118</v>
      </c>
      <c r="AM770" s="6">
        <v>0.10973939835</v>
      </c>
      <c r="AN770" s="6">
        <v>0.13100140760000001</v>
      </c>
      <c r="AO770" s="6">
        <v>6.2414282850000002E-2</v>
      </c>
      <c r="AP770" s="6">
        <v>0.98203027264999998</v>
      </c>
      <c r="AQ770" s="6">
        <v>0.25356655225000002</v>
      </c>
      <c r="AR770" s="6">
        <v>0.23113860444999901</v>
      </c>
      <c r="AS770" s="6">
        <v>0.1570645155</v>
      </c>
      <c r="AT770" s="6">
        <v>0.10219481429999901</v>
      </c>
      <c r="AU770" s="6">
        <v>0.16460909865000001</v>
      </c>
      <c r="AV770" s="6">
        <v>6.7901252099999906E-2</v>
      </c>
      <c r="AW770" s="6">
        <v>4.9382730149999998E-2</v>
      </c>
      <c r="AX770" s="6">
        <v>2.3050065317000001</v>
      </c>
      <c r="AY770" s="6">
        <v>0.67462290170000005</v>
      </c>
      <c r="AZ770" s="6">
        <v>0.216735310099999</v>
      </c>
      <c r="BA770" s="6">
        <v>0.16255148344999901</v>
      </c>
      <c r="BB770" s="6">
        <v>0.12825792150000001</v>
      </c>
      <c r="BC770" s="6">
        <v>5.5555499999999897E-2</v>
      </c>
      <c r="BD770" s="6">
        <v>6.7913580101499997</v>
      </c>
      <c r="BE770" s="6">
        <v>0.58024706459999997</v>
      </c>
      <c r="BF770" s="6">
        <v>0.18724284784999901</v>
      </c>
      <c r="BG770" s="6">
        <v>8.5048033549999902E-2</v>
      </c>
      <c r="BH770" s="6">
        <v>6.6529510399999894E-2</v>
      </c>
      <c r="BI770" s="4">
        <f t="shared" si="24"/>
        <v>4.9382730149999998E-2</v>
      </c>
      <c r="BJ770" s="24">
        <f t="shared" si="25"/>
        <v>48</v>
      </c>
      <c r="BV770" s="6"/>
    </row>
    <row r="771" spans="1:74" x14ac:dyDescent="0.35">
      <c r="A771">
        <v>770</v>
      </c>
      <c r="B771" s="6">
        <v>1.0377232002499901</v>
      </c>
      <c r="C771" s="6">
        <v>3.3762686401000002</v>
      </c>
      <c r="D771" s="6">
        <v>2.4065846115999898</v>
      </c>
      <c r="E771" s="6">
        <v>2.1980798825500001</v>
      </c>
      <c r="F771" s="6">
        <v>1.4681759438999999</v>
      </c>
      <c r="G771" s="6">
        <v>1.6791498470499999</v>
      </c>
      <c r="H771" s="6">
        <v>1.0097395186</v>
      </c>
      <c r="I771" s="6">
        <v>0.76858725969999997</v>
      </c>
      <c r="J771" s="6">
        <v>0.76282588904999904</v>
      </c>
      <c r="K771" s="6">
        <v>0.77777799019999905</v>
      </c>
      <c r="L771" s="6">
        <v>1.0857341846499999</v>
      </c>
      <c r="M771" s="6">
        <v>1.1467767201499901</v>
      </c>
      <c r="N771" s="6">
        <v>8.1095339229499999</v>
      </c>
      <c r="O771" s="6">
        <v>3.6995891034000001</v>
      </c>
      <c r="P771" s="6">
        <v>1.6762693285000001</v>
      </c>
      <c r="Q771" s="6">
        <v>1.146022267</v>
      </c>
      <c r="R771" s="6">
        <v>1.45198938445</v>
      </c>
      <c r="S771" s="6">
        <v>0.95445836770000003</v>
      </c>
      <c r="T771" s="6">
        <v>1.1872431300999999</v>
      </c>
      <c r="U771" s="6">
        <v>12.7356658037</v>
      </c>
      <c r="V771" s="6">
        <v>2.26858725105</v>
      </c>
      <c r="W771" s="6">
        <v>3.2742119075999998</v>
      </c>
      <c r="X771" s="6">
        <v>1.4299043271499901</v>
      </c>
      <c r="Y771" s="6">
        <v>1.1890263146</v>
      </c>
      <c r="Z771" s="6">
        <v>9.58888908304999</v>
      </c>
      <c r="AA771" s="6">
        <v>1.3148147940499999</v>
      </c>
      <c r="AB771" s="6">
        <v>0.96364908615</v>
      </c>
      <c r="AC771" s="6">
        <v>0.943347092</v>
      </c>
      <c r="AD771" s="6">
        <v>0.11454049795</v>
      </c>
      <c r="AE771" s="6">
        <v>0.2908094061</v>
      </c>
      <c r="AF771" s="6">
        <v>0.301508949299999</v>
      </c>
      <c r="AG771" s="6">
        <v>0.16598083799999999</v>
      </c>
      <c r="AH771" s="6">
        <v>0.14746231779999999</v>
      </c>
      <c r="AI771" s="6">
        <v>5.967079955E-2</v>
      </c>
      <c r="AJ771" s="6">
        <v>5.2126215050000001E-2</v>
      </c>
      <c r="AK771" s="6">
        <v>7.9561063849999905E-2</v>
      </c>
      <c r="AL771" s="6">
        <v>6.7215381049999995E-2</v>
      </c>
      <c r="AM771" s="6">
        <v>0.102880686349999</v>
      </c>
      <c r="AN771" s="6">
        <v>0.12139921015000001</v>
      </c>
      <c r="AO771" s="6">
        <v>0.102880686899999</v>
      </c>
      <c r="AP771" s="6">
        <v>0.6919753448</v>
      </c>
      <c r="AQ771" s="6">
        <v>0.47729777280000002</v>
      </c>
      <c r="AR771" s="6">
        <v>0.2030178869</v>
      </c>
      <c r="AS771" s="6">
        <v>7.0644739349999999E-2</v>
      </c>
      <c r="AT771" s="6">
        <v>9.7393716999999894E-2</v>
      </c>
      <c r="AU771" s="6">
        <v>0.12825792229999899</v>
      </c>
      <c r="AV771" s="6">
        <v>0.12277095365</v>
      </c>
      <c r="AW771" s="6">
        <v>0.1213992097</v>
      </c>
      <c r="AX771" s="6">
        <v>3.94163310285</v>
      </c>
      <c r="AY771" s="6">
        <v>0.33113860625000002</v>
      </c>
      <c r="AZ771" s="6">
        <v>0.32304535379999999</v>
      </c>
      <c r="BA771" s="6">
        <v>0.22427989440000001</v>
      </c>
      <c r="BB771" s="6">
        <v>0.117283981999999</v>
      </c>
      <c r="BC771" s="6">
        <v>8.5733499999999893E-2</v>
      </c>
      <c r="BD771" s="6">
        <v>5.5188615879999903</v>
      </c>
      <c r="BE771" s="6">
        <v>0.390946610999999</v>
      </c>
      <c r="BF771" s="6">
        <v>0.18244174974999999</v>
      </c>
      <c r="BG771" s="6">
        <v>0.1927298177</v>
      </c>
      <c r="BH771" s="6">
        <v>4.6639244149999898E-2</v>
      </c>
      <c r="BI771" s="4">
        <f t="shared" ref="BI771:BI834" si="26">MIN(B771:BH771)</f>
        <v>4.6639244149999898E-2</v>
      </c>
      <c r="BJ771" s="24">
        <f t="shared" ref="BJ771:BJ834" si="27">MATCH(BI771, B771:BH771, 0)</f>
        <v>59</v>
      </c>
      <c r="BV771" s="6"/>
    </row>
    <row r="772" spans="1:74" x14ac:dyDescent="0.35">
      <c r="A772">
        <v>771</v>
      </c>
      <c r="B772" s="6">
        <v>0.80631018679999999</v>
      </c>
      <c r="C772" s="6">
        <v>3.6844994574499998</v>
      </c>
      <c r="D772" s="6">
        <v>2.4193418875499999</v>
      </c>
      <c r="E772" s="6">
        <v>1.70960221134999</v>
      </c>
      <c r="F772" s="6">
        <v>1.21687267095</v>
      </c>
      <c r="G772" s="6">
        <v>1.4176958655</v>
      </c>
      <c r="H772" s="6">
        <v>1.33552836464999</v>
      </c>
      <c r="I772" s="6">
        <v>1.1636490993499999</v>
      </c>
      <c r="J772" s="6">
        <v>0.85432117069999902</v>
      </c>
      <c r="K772" s="6">
        <v>1.6122088942499999</v>
      </c>
      <c r="L772" s="6">
        <v>1.13525397359999</v>
      </c>
      <c r="M772" s="6">
        <v>0.71508930410000004</v>
      </c>
      <c r="N772" s="6">
        <v>5.9025369818999902</v>
      </c>
      <c r="O772" s="6">
        <v>3.4728401301999998</v>
      </c>
      <c r="P772" s="6">
        <v>1.3094652652000001</v>
      </c>
      <c r="Q772" s="6">
        <v>1.6286012106000001</v>
      </c>
      <c r="R772" s="6">
        <v>1.1965709090000001</v>
      </c>
      <c r="S772" s="6">
        <v>0.96845017840000003</v>
      </c>
      <c r="T772" s="6">
        <v>1.09465050345</v>
      </c>
      <c r="U772" s="6">
        <v>8.7812760890000003</v>
      </c>
      <c r="V772" s="6">
        <v>4.0915643484999897</v>
      </c>
      <c r="W772" s="6">
        <v>3.2517153443</v>
      </c>
      <c r="X772" s="6">
        <v>1.73305926164999</v>
      </c>
      <c r="Y772" s="6">
        <v>0.79533623330000003</v>
      </c>
      <c r="Z772" s="6">
        <v>6.1134432406999997</v>
      </c>
      <c r="AA772" s="6">
        <v>2.1402608610499998</v>
      </c>
      <c r="AB772" s="6">
        <v>1.7079564288</v>
      </c>
      <c r="AC772" s="6">
        <v>1.05144062335</v>
      </c>
      <c r="AD772" s="6">
        <v>0.14334708944999999</v>
      </c>
      <c r="AE772" s="6">
        <v>0.32784645195000001</v>
      </c>
      <c r="AF772" s="6">
        <v>0.17764065565000001</v>
      </c>
      <c r="AG772" s="6">
        <v>0.1001372001</v>
      </c>
      <c r="AH772" s="6">
        <v>0.277091989899999</v>
      </c>
      <c r="AI772" s="6">
        <v>9.7393717000000005E-2</v>
      </c>
      <c r="AJ772" s="6">
        <v>0.10219481535</v>
      </c>
      <c r="AK772" s="6">
        <v>0.13100140855</v>
      </c>
      <c r="AL772" s="6">
        <v>6.9272995899999995E-2</v>
      </c>
      <c r="AM772" s="6">
        <v>9.9451331000000004E-2</v>
      </c>
      <c r="AN772" s="6">
        <v>9.1906746799999897E-2</v>
      </c>
      <c r="AO772" s="6">
        <v>3.8408789799999898E-2</v>
      </c>
      <c r="AP772" s="6">
        <v>0.79951977455000001</v>
      </c>
      <c r="AQ772" s="6">
        <v>0.38587109930000002</v>
      </c>
      <c r="AR772" s="6">
        <v>8.7791520549999905E-2</v>
      </c>
      <c r="AS772" s="6">
        <v>0.12551444125</v>
      </c>
      <c r="AT772" s="6">
        <v>0.1248285662</v>
      </c>
      <c r="AU772" s="6">
        <v>0.14128947475</v>
      </c>
      <c r="AV772" s="6">
        <v>0.1117970127</v>
      </c>
      <c r="AW772" s="6">
        <v>6.6529510049999893E-2</v>
      </c>
      <c r="AX772" s="6">
        <v>2.3915642015</v>
      </c>
      <c r="AY772" s="6">
        <v>0.20068586999999999</v>
      </c>
      <c r="AZ772" s="6">
        <v>0.15569277240000001</v>
      </c>
      <c r="BA772" s="6">
        <v>5.2126215099999998E-2</v>
      </c>
      <c r="BB772" s="6">
        <v>0.121399210449999</v>
      </c>
      <c r="BC772" s="6">
        <v>7.5444999999999998E-2</v>
      </c>
      <c r="BD772" s="6">
        <v>9.6847738035000006</v>
      </c>
      <c r="BE772" s="6">
        <v>0.53497956520000001</v>
      </c>
      <c r="BF772" s="6">
        <v>0.16323735595</v>
      </c>
      <c r="BG772" s="6">
        <v>9.6707845099999995E-2</v>
      </c>
      <c r="BH772" s="6">
        <v>0.11316875435</v>
      </c>
      <c r="BI772" s="4">
        <f t="shared" si="26"/>
        <v>3.8408789799999898E-2</v>
      </c>
      <c r="BJ772" s="24">
        <f t="shared" si="27"/>
        <v>40</v>
      </c>
      <c r="BV772" s="6"/>
    </row>
    <row r="773" spans="1:74" x14ac:dyDescent="0.35">
      <c r="A773">
        <v>772</v>
      </c>
      <c r="B773" s="6">
        <v>1.3179701321999999</v>
      </c>
      <c r="C773" s="6">
        <v>2.45356560945</v>
      </c>
      <c r="D773" s="6">
        <v>2.39163274319999</v>
      </c>
      <c r="E773" s="6">
        <v>1.3233880917</v>
      </c>
      <c r="F773" s="6">
        <v>0.8696847445</v>
      </c>
      <c r="G773" s="6">
        <v>0.71275729594999904</v>
      </c>
      <c r="H773" s="6">
        <v>0.98600842884999995</v>
      </c>
      <c r="I773" s="6">
        <v>1.33676306025</v>
      </c>
      <c r="J773" s="6">
        <v>1.3082305864499999</v>
      </c>
      <c r="K773" s="6">
        <v>1.2850483133499999</v>
      </c>
      <c r="L773" s="6">
        <v>1.0209878855499901</v>
      </c>
      <c r="M773" s="6">
        <v>1.34609086135</v>
      </c>
      <c r="N773" s="6">
        <v>5.3205070075999998</v>
      </c>
      <c r="O773" s="6">
        <v>3.8880667820000001</v>
      </c>
      <c r="P773" s="6">
        <v>2.0096027746999998</v>
      </c>
      <c r="Q773" s="6">
        <v>1.2084363973500001</v>
      </c>
      <c r="R773" s="6">
        <v>0.78107000829999995</v>
      </c>
      <c r="S773" s="6">
        <v>1.19602210025</v>
      </c>
      <c r="T773" s="6">
        <v>0.913580510499999</v>
      </c>
      <c r="U773" s="6">
        <v>7.69526757595</v>
      </c>
      <c r="V773" s="6">
        <v>1.5639233366</v>
      </c>
      <c r="W773" s="6">
        <v>2.5901926280999898</v>
      </c>
      <c r="X773" s="6">
        <v>1.3454049642999999</v>
      </c>
      <c r="Y773" s="6">
        <v>1.44856005059999</v>
      </c>
      <c r="Z773" s="6">
        <v>6.1873804303499904</v>
      </c>
      <c r="AA773" s="6">
        <v>2.3443761153999998</v>
      </c>
      <c r="AB773" s="6">
        <v>1.04952005305</v>
      </c>
      <c r="AC773" s="6">
        <v>1.4969825328499999</v>
      </c>
      <c r="AD773" s="6">
        <v>0.13991773320000001</v>
      </c>
      <c r="AE773" s="6">
        <v>0.34567910624999998</v>
      </c>
      <c r="AF773" s="6">
        <v>0.25582997694999998</v>
      </c>
      <c r="AG773" s="6">
        <v>0.13237314645000001</v>
      </c>
      <c r="AH773" s="6">
        <v>0.16049387495</v>
      </c>
      <c r="AI773" s="6">
        <v>9.7393717699999993E-2</v>
      </c>
      <c r="AJ773" s="6">
        <v>0.1124828833</v>
      </c>
      <c r="AK773" s="6">
        <v>0.11385462589999901</v>
      </c>
      <c r="AL773" s="6">
        <v>9.4650230949999997E-2</v>
      </c>
      <c r="AM773" s="6">
        <v>0.14266121849999899</v>
      </c>
      <c r="AN773" s="6">
        <v>8.8477389849999893E-2</v>
      </c>
      <c r="AO773" s="6">
        <v>7.4759964550000002E-2</v>
      </c>
      <c r="AP773" s="6">
        <v>0.87283954730000002</v>
      </c>
      <c r="AQ773" s="6">
        <v>0.46220860544999998</v>
      </c>
      <c r="AR773" s="6">
        <v>0.19958852869999999</v>
      </c>
      <c r="AS773" s="6">
        <v>0.13786012045000001</v>
      </c>
      <c r="AT773" s="6">
        <v>0.13717424854999999</v>
      </c>
      <c r="AU773" s="6">
        <v>0.18107000770000001</v>
      </c>
      <c r="AV773" s="6">
        <v>0.124828564949999</v>
      </c>
      <c r="AW773" s="6">
        <v>7.5445837349999906E-2</v>
      </c>
      <c r="AX773" s="6">
        <v>1.82194778615</v>
      </c>
      <c r="AY773" s="6">
        <v>0.45665304154999897</v>
      </c>
      <c r="AZ773" s="6">
        <v>0.25034300274999999</v>
      </c>
      <c r="BA773" s="6">
        <v>0.11316875529999899</v>
      </c>
      <c r="BB773" s="6">
        <v>0.22496576459999901</v>
      </c>
      <c r="BC773" s="6">
        <v>0.12825700000000001</v>
      </c>
      <c r="BD773" s="6">
        <v>7.0097397703499897</v>
      </c>
      <c r="BE773" s="6">
        <v>0.38545963584999998</v>
      </c>
      <c r="BF773" s="6">
        <v>0.12757205219999901</v>
      </c>
      <c r="BG773" s="6">
        <v>7.8189321149999894E-2</v>
      </c>
      <c r="BH773" s="6">
        <v>0.11865572495</v>
      </c>
      <c r="BI773" s="4">
        <f t="shared" si="26"/>
        <v>7.4759964550000002E-2</v>
      </c>
      <c r="BJ773" s="24">
        <f t="shared" si="27"/>
        <v>40</v>
      </c>
      <c r="BV773" s="6"/>
    </row>
    <row r="774" spans="1:74" x14ac:dyDescent="0.35">
      <c r="A774">
        <v>773</v>
      </c>
      <c r="B774" s="6">
        <v>1.0294927388499999</v>
      </c>
      <c r="C774" s="6">
        <v>3.4386830418999899</v>
      </c>
      <c r="D774" s="6">
        <v>2.3815503508499898</v>
      </c>
      <c r="E774" s="6">
        <v>1.57777787745</v>
      </c>
      <c r="F774" s="6">
        <v>1.29410172464999</v>
      </c>
      <c r="G774" s="6">
        <v>1.08957500865</v>
      </c>
      <c r="H774" s="6">
        <v>1.2919070072999901</v>
      </c>
      <c r="I774" s="6">
        <v>1.1513034129999999</v>
      </c>
      <c r="J774" s="6">
        <v>0.65884786549999996</v>
      </c>
      <c r="K774" s="6">
        <v>1.4183817246499999</v>
      </c>
      <c r="L774" s="6">
        <v>0.99382744199999895</v>
      </c>
      <c r="M774" s="6">
        <v>1.2071333950000001</v>
      </c>
      <c r="N774" s="6">
        <v>5.9699581976499996</v>
      </c>
      <c r="O774" s="6">
        <v>1.7217423722999901</v>
      </c>
      <c r="P774" s="6">
        <v>1.4997260293499901</v>
      </c>
      <c r="Q774" s="6">
        <v>1.1896436287500001</v>
      </c>
      <c r="R774" s="6">
        <v>1.4832650944499901</v>
      </c>
      <c r="S774" s="6">
        <v>1.1124831431</v>
      </c>
      <c r="T774" s="6">
        <v>1.8264751326499999</v>
      </c>
      <c r="U774" s="6">
        <v>14.940193831449999</v>
      </c>
      <c r="V774" s="6">
        <v>1.6616597980500001</v>
      </c>
      <c r="W774" s="6">
        <v>5.8065169248500004</v>
      </c>
      <c r="X774" s="6">
        <v>0.9594652629</v>
      </c>
      <c r="Y774" s="6">
        <v>1.7596711832999901</v>
      </c>
      <c r="Z774" s="6">
        <v>6.7903980257000001</v>
      </c>
      <c r="AA774" s="6">
        <v>1.929630111</v>
      </c>
      <c r="AB774" s="6">
        <v>1.2514405964999999</v>
      </c>
      <c r="AC774" s="6">
        <v>1.13511691545</v>
      </c>
      <c r="AD774" s="6">
        <v>0.16735258295</v>
      </c>
      <c r="AE774" s="6">
        <v>0.33058993879999998</v>
      </c>
      <c r="AF774" s="6">
        <v>0.32702339065000002</v>
      </c>
      <c r="AG774" s="6">
        <v>0.124828564599999</v>
      </c>
      <c r="AH774" s="6">
        <v>0.17626891080000001</v>
      </c>
      <c r="AI774" s="6">
        <v>0.13168727964999999</v>
      </c>
      <c r="AJ774" s="6">
        <v>0.109053527149999</v>
      </c>
      <c r="AK774" s="6">
        <v>0.13305902095</v>
      </c>
      <c r="AL774" s="6">
        <v>0.1111111422</v>
      </c>
      <c r="AM774" s="6">
        <v>0.113168755199999</v>
      </c>
      <c r="AN774" s="6">
        <v>8.0246935349999896E-2</v>
      </c>
      <c r="AO774" s="6">
        <v>7.2702351849999902E-2</v>
      </c>
      <c r="AP774" s="6">
        <v>0.87091913470000004</v>
      </c>
      <c r="AQ774" s="6">
        <v>0.396296365849999</v>
      </c>
      <c r="AR774" s="6">
        <v>0.16186561129999999</v>
      </c>
      <c r="AS774" s="6">
        <v>6.9958868699999996E-2</v>
      </c>
      <c r="AT774" s="6">
        <v>8.0932807199999998E-2</v>
      </c>
      <c r="AU774" s="6">
        <v>0.16460909799999901</v>
      </c>
      <c r="AV774" s="6">
        <v>0.13100140699999999</v>
      </c>
      <c r="AW774" s="6">
        <v>9.8765459299999997E-2</v>
      </c>
      <c r="AX774" s="6">
        <v>2.3877230860499998</v>
      </c>
      <c r="AY774" s="6">
        <v>0.46021960200000001</v>
      </c>
      <c r="AZ774" s="6">
        <v>0.121399210399999</v>
      </c>
      <c r="BA774" s="6">
        <v>0.1378601193</v>
      </c>
      <c r="BB774" s="6">
        <v>7.9561064049999894E-2</v>
      </c>
      <c r="BC774" s="6">
        <v>0.11179649999999999</v>
      </c>
      <c r="BD774" s="6">
        <v>3.58703730605</v>
      </c>
      <c r="BE774" s="6">
        <v>0.48765445055000001</v>
      </c>
      <c r="BF774" s="6">
        <v>0.16598084084999901</v>
      </c>
      <c r="BG774" s="6">
        <v>9.5336102599999903E-2</v>
      </c>
      <c r="BH774" s="6">
        <v>0.10425242895</v>
      </c>
      <c r="BI774" s="4">
        <f t="shared" si="26"/>
        <v>6.9958868699999996E-2</v>
      </c>
      <c r="BJ774" s="24">
        <f t="shared" si="27"/>
        <v>44</v>
      </c>
      <c r="BV774" s="6"/>
    </row>
    <row r="775" spans="1:74" x14ac:dyDescent="0.35">
      <c r="A775">
        <v>774</v>
      </c>
      <c r="B775" s="6">
        <v>0.85198914839999995</v>
      </c>
      <c r="C775" s="6">
        <v>4.0975993453499999</v>
      </c>
      <c r="D775" s="6">
        <v>1.5874486670000001</v>
      </c>
      <c r="E775" s="6">
        <v>1.5218106850999999</v>
      </c>
      <c r="F775" s="6">
        <v>0.99711946249999905</v>
      </c>
      <c r="G775" s="6">
        <v>0.772702487049999</v>
      </c>
      <c r="H775" s="6">
        <v>1.0925928899999899</v>
      </c>
      <c r="I775" s="6">
        <v>0.76172855895000002</v>
      </c>
      <c r="J775" s="6">
        <v>1.0312759550999999</v>
      </c>
      <c r="K775" s="6">
        <v>1.2174214646999999</v>
      </c>
      <c r="L775" s="6">
        <v>1.3529495678500001</v>
      </c>
      <c r="M775" s="6">
        <v>1.2706450164500001</v>
      </c>
      <c r="N775" s="6">
        <v>5.6642656978000003</v>
      </c>
      <c r="O775" s="6">
        <v>1.8760634109000001</v>
      </c>
      <c r="P775" s="6">
        <v>1.7825794316500001</v>
      </c>
      <c r="Q775" s="6">
        <v>0.96502085280000005</v>
      </c>
      <c r="R775" s="6">
        <v>0.92524030810000002</v>
      </c>
      <c r="S775" s="6">
        <v>1.5024694639</v>
      </c>
      <c r="T775" s="6">
        <v>1.2109742194999999</v>
      </c>
      <c r="U775" s="6">
        <v>8.5120039279000004</v>
      </c>
      <c r="V775" s="6">
        <v>4.0143351794999997</v>
      </c>
      <c r="W775" s="6">
        <v>3.86371830125</v>
      </c>
      <c r="X775" s="6">
        <v>0.85706466814999904</v>
      </c>
      <c r="Y775" s="6">
        <v>1.2123459433999999</v>
      </c>
      <c r="Z775" s="6">
        <v>5.5777095466500004</v>
      </c>
      <c r="AA775" s="6">
        <v>2.3768865748999999</v>
      </c>
      <c r="AB775" s="6">
        <v>0.6507544649</v>
      </c>
      <c r="AC775" s="6">
        <v>0.86049400929999997</v>
      </c>
      <c r="AD775" s="6">
        <v>9.4650231999999904E-2</v>
      </c>
      <c r="AE775" s="6">
        <v>0.41975319894999902</v>
      </c>
      <c r="AF775" s="6">
        <v>0.41687251844999901</v>
      </c>
      <c r="AG775" s="6">
        <v>9.3278489349999993E-2</v>
      </c>
      <c r="AH775" s="6">
        <v>0.11042526969999999</v>
      </c>
      <c r="AI775" s="6">
        <v>0.116598111899999</v>
      </c>
      <c r="AJ775" s="6">
        <v>8.5048033599999906E-2</v>
      </c>
      <c r="AK775" s="6">
        <v>0.117969853349999</v>
      </c>
      <c r="AL775" s="6">
        <v>4.3895759699999898E-2</v>
      </c>
      <c r="AM775" s="6">
        <v>0.1035665581</v>
      </c>
      <c r="AN775" s="6">
        <v>0.11522636845000001</v>
      </c>
      <c r="AO775" s="6">
        <v>4.6639244750000003E-2</v>
      </c>
      <c r="AP775" s="6">
        <v>0.91220863050000001</v>
      </c>
      <c r="AQ775" s="6">
        <v>0.28511662715000002</v>
      </c>
      <c r="AR775" s="6">
        <v>0.150891670949999</v>
      </c>
      <c r="AS775" s="6">
        <v>9.8079586799999993E-2</v>
      </c>
      <c r="AT775" s="6">
        <v>6.4471897249999993E-2</v>
      </c>
      <c r="AU775" s="6">
        <v>0.111111141</v>
      </c>
      <c r="AV775" s="6">
        <v>5.9670798399999898E-2</v>
      </c>
      <c r="AW775" s="6">
        <v>0.12757205194999999</v>
      </c>
      <c r="AX775" s="6">
        <v>3.0944447037999998</v>
      </c>
      <c r="AY775" s="6">
        <v>0.37654331369999899</v>
      </c>
      <c r="AZ775" s="6">
        <v>0.31275728585000001</v>
      </c>
      <c r="BA775" s="6">
        <v>0.1419753473</v>
      </c>
      <c r="BB775" s="6">
        <v>6.4471897099999995E-2</v>
      </c>
      <c r="BC775" s="6">
        <v>4.5952499999999903E-2</v>
      </c>
      <c r="BD775" s="6">
        <v>6.6089849845000002</v>
      </c>
      <c r="BE775" s="6">
        <v>0.36351175595000002</v>
      </c>
      <c r="BF775" s="6">
        <v>0.11248288375</v>
      </c>
      <c r="BG775" s="6">
        <v>6.3786025349999997E-2</v>
      </c>
      <c r="BH775" s="6">
        <v>0.1069959149</v>
      </c>
      <c r="BI775" s="4">
        <f t="shared" si="26"/>
        <v>4.3895759699999898E-2</v>
      </c>
      <c r="BJ775" s="24">
        <f t="shared" si="27"/>
        <v>37</v>
      </c>
      <c r="BV775" s="6"/>
    </row>
    <row r="776" spans="1:74" x14ac:dyDescent="0.35">
      <c r="A776">
        <v>775</v>
      </c>
      <c r="B776" s="6">
        <v>1.5182445289499999</v>
      </c>
      <c r="C776" s="6">
        <v>2.8609737932999999</v>
      </c>
      <c r="D776" s="6">
        <v>1.7029492914</v>
      </c>
      <c r="E776" s="6">
        <v>2.0320990501499998</v>
      </c>
      <c r="F776" s="6">
        <v>1.17901268005</v>
      </c>
      <c r="G776" s="6">
        <v>1.2927299679499999</v>
      </c>
      <c r="H776" s="6">
        <v>0.78052147149999995</v>
      </c>
      <c r="I776" s="6">
        <v>0.84979447789999996</v>
      </c>
      <c r="J776" s="6">
        <v>1.0577505226499899</v>
      </c>
      <c r="K776" s="6">
        <v>1.3189303892499999</v>
      </c>
      <c r="L776" s="6">
        <v>0.61179714824999998</v>
      </c>
      <c r="M776" s="6">
        <v>0.75829920014999996</v>
      </c>
      <c r="N776" s="6">
        <v>7.1930044406500002</v>
      </c>
      <c r="O776" s="6">
        <v>2.5038411319999998</v>
      </c>
      <c r="P776" s="6">
        <v>1.1334707721999999</v>
      </c>
      <c r="Q776" s="6">
        <v>1.2253775135</v>
      </c>
      <c r="R776" s="6">
        <v>0.75486984429999904</v>
      </c>
      <c r="S776" s="6">
        <v>0.467078324849999</v>
      </c>
      <c r="T776" s="6">
        <v>0.86982180845000001</v>
      </c>
      <c r="U776" s="6">
        <v>10.8350486333</v>
      </c>
      <c r="V776" s="6">
        <v>4.3934162916999897</v>
      </c>
      <c r="W776" s="6">
        <v>3.6736633726500001</v>
      </c>
      <c r="X776" s="6">
        <v>1.3124831452999901</v>
      </c>
      <c r="Y776" s="6">
        <v>1.21742145559999</v>
      </c>
      <c r="Z776" s="6">
        <v>8.0912897428499999</v>
      </c>
      <c r="AA776" s="6">
        <v>1.7989028013999999</v>
      </c>
      <c r="AB776" s="6">
        <v>0.93004139585000001</v>
      </c>
      <c r="AC776" s="6">
        <v>1.08751739355</v>
      </c>
      <c r="AD776" s="6">
        <v>0.102880686</v>
      </c>
      <c r="AE776" s="6">
        <v>0.51097407459999999</v>
      </c>
      <c r="AF776" s="6">
        <v>0.23443076955</v>
      </c>
      <c r="AG776" s="6">
        <v>0.13305901810000001</v>
      </c>
      <c r="AH776" s="6">
        <v>0.11454049995</v>
      </c>
      <c r="AI776" s="6">
        <v>0.115912241</v>
      </c>
      <c r="AJ776" s="6">
        <v>9.5336102549999996E-2</v>
      </c>
      <c r="AK776" s="6">
        <v>0.15500689989999999</v>
      </c>
      <c r="AL776" s="6">
        <v>0.13511663425000001</v>
      </c>
      <c r="AM776" s="6">
        <v>0.15363515845</v>
      </c>
      <c r="AN776" s="6">
        <v>9.3964360099999894E-2</v>
      </c>
      <c r="AO776" s="6">
        <v>9.3278488549999997E-2</v>
      </c>
      <c r="AP776" s="6">
        <v>1.02620029995</v>
      </c>
      <c r="AQ776" s="6">
        <v>0.3620714115</v>
      </c>
      <c r="AR776" s="6">
        <v>0.117969854199999</v>
      </c>
      <c r="AS776" s="6">
        <v>9.2592619799999901E-2</v>
      </c>
      <c r="AT776" s="6">
        <v>0.1145404974</v>
      </c>
      <c r="AU776" s="6">
        <v>7.6817579249999907E-2</v>
      </c>
      <c r="AV776" s="6">
        <v>0.1042524271</v>
      </c>
      <c r="AW776" s="6">
        <v>7.95610639499999E-2</v>
      </c>
      <c r="AX776" s="6">
        <v>3.15733926654999</v>
      </c>
      <c r="AY776" s="6">
        <v>0.32770925219999902</v>
      </c>
      <c r="AZ776" s="6">
        <v>0.17078193905</v>
      </c>
      <c r="BA776" s="6">
        <v>6.9958867299999894E-2</v>
      </c>
      <c r="BB776" s="6">
        <v>3.7722918649999999E-2</v>
      </c>
      <c r="BC776" s="6">
        <v>9.3277499999999999E-2</v>
      </c>
      <c r="BD776" s="6">
        <v>3.4754462155499999</v>
      </c>
      <c r="BE776" s="6">
        <v>0.36899873010000001</v>
      </c>
      <c r="BF776" s="6">
        <v>0.13237314905</v>
      </c>
      <c r="BG776" s="6">
        <v>0.113168754149999</v>
      </c>
      <c r="BH776" s="6">
        <v>7.4074094950000002E-2</v>
      </c>
      <c r="BI776" s="4">
        <f t="shared" si="26"/>
        <v>3.7722918649999999E-2</v>
      </c>
      <c r="BJ776" s="24">
        <f t="shared" si="27"/>
        <v>53</v>
      </c>
      <c r="BV776" s="6"/>
    </row>
    <row r="777" spans="1:74" x14ac:dyDescent="0.35">
      <c r="A777">
        <v>776</v>
      </c>
      <c r="B777" s="6">
        <v>1.0532238261</v>
      </c>
      <c r="C777" s="6">
        <v>3.1258570074000001</v>
      </c>
      <c r="D777" s="6">
        <v>3.1242117196999901</v>
      </c>
      <c r="E777" s="6">
        <v>2.1013032988</v>
      </c>
      <c r="F777" s="6">
        <v>0.88696859179999898</v>
      </c>
      <c r="G777" s="6">
        <v>0.94074094789999996</v>
      </c>
      <c r="H777" s="6">
        <v>0.80233201570000001</v>
      </c>
      <c r="I777" s="6">
        <v>1.0562414441000001</v>
      </c>
      <c r="J777" s="6">
        <v>0.91879306539999905</v>
      </c>
      <c r="K777" s="6">
        <v>0.99451329414999901</v>
      </c>
      <c r="L777" s="6">
        <v>0.99739385059999996</v>
      </c>
      <c r="M777" s="6">
        <v>0.88998647644999995</v>
      </c>
      <c r="N777" s="6">
        <v>5.8472558551999896</v>
      </c>
      <c r="O777" s="6">
        <v>2.1786010981499899</v>
      </c>
      <c r="P777" s="6">
        <v>2.08984970429999</v>
      </c>
      <c r="Q777" s="6">
        <v>1.31344346045</v>
      </c>
      <c r="R777" s="6">
        <v>0.97818946179999899</v>
      </c>
      <c r="S777" s="6">
        <v>1.3851854934000001</v>
      </c>
      <c r="T777" s="6">
        <v>1.0060357912</v>
      </c>
      <c r="U777" s="6">
        <v>10.261386548600001</v>
      </c>
      <c r="V777" s="6">
        <v>5.4456113593</v>
      </c>
      <c r="W777" s="6">
        <v>1.6095339776499999</v>
      </c>
      <c r="X777" s="6">
        <v>1.0555558361499899</v>
      </c>
      <c r="Y777" s="6">
        <v>0.84170108615000006</v>
      </c>
      <c r="Z777" s="6">
        <v>4.8024004010499901</v>
      </c>
      <c r="AA777" s="6">
        <v>2.7813446909000001</v>
      </c>
      <c r="AB777" s="6">
        <v>0.80973951754999995</v>
      </c>
      <c r="AC777" s="6">
        <v>1.0823048287999999</v>
      </c>
      <c r="AD777" s="6">
        <v>0.11042527019999999</v>
      </c>
      <c r="AE777" s="6">
        <v>0.41700971459999903</v>
      </c>
      <c r="AF777" s="6">
        <v>0.25445823219999902</v>
      </c>
      <c r="AG777" s="6">
        <v>0.20438962629999999</v>
      </c>
      <c r="AH777" s="6">
        <v>0.13443076695</v>
      </c>
      <c r="AI777" s="6">
        <v>0.12071333915</v>
      </c>
      <c r="AJ777" s="6">
        <v>8.5733905299999899E-2</v>
      </c>
      <c r="AK777" s="6">
        <v>0.1138546275</v>
      </c>
      <c r="AL777" s="6">
        <v>0.12139921014999901</v>
      </c>
      <c r="AM777" s="6">
        <v>0.133744892</v>
      </c>
      <c r="AN777" s="6">
        <v>0.10219481555</v>
      </c>
      <c r="AO777" s="6">
        <v>0.13854599044999999</v>
      </c>
      <c r="AP777" s="6">
        <v>1.1064473937999999</v>
      </c>
      <c r="AQ777" s="6">
        <v>0.4707133275</v>
      </c>
      <c r="AR777" s="6">
        <v>0.17901239245</v>
      </c>
      <c r="AS777" s="6">
        <v>0.13237314979999901</v>
      </c>
      <c r="AT777" s="6">
        <v>8.5048035649999895E-2</v>
      </c>
      <c r="AU777" s="6">
        <v>9.9451330349999895E-2</v>
      </c>
      <c r="AV777" s="6">
        <v>0.1364883771</v>
      </c>
      <c r="AW777" s="6">
        <v>0.10493829925000001</v>
      </c>
      <c r="AX777" s="6">
        <v>3.5096026738499999</v>
      </c>
      <c r="AY777" s="6">
        <v>0.2363511747</v>
      </c>
      <c r="AZ777" s="6">
        <v>0.2661180407</v>
      </c>
      <c r="BA777" s="6">
        <v>8.7105647250000001E-2</v>
      </c>
      <c r="BB777" s="6">
        <v>0.10493829925000001</v>
      </c>
      <c r="BC777" s="6">
        <v>4.3209499999999998E-2</v>
      </c>
      <c r="BD777" s="6">
        <v>6.36700949794999</v>
      </c>
      <c r="BE777" s="6">
        <v>0.33950626724999999</v>
      </c>
      <c r="BF777" s="6">
        <v>0.204389628799999</v>
      </c>
      <c r="BG777" s="6">
        <v>6.7901253349999996E-2</v>
      </c>
      <c r="BH777" s="6">
        <v>0.122085079949999</v>
      </c>
      <c r="BI777" s="4">
        <f t="shared" si="26"/>
        <v>4.3209499999999998E-2</v>
      </c>
      <c r="BJ777" s="24">
        <f t="shared" si="27"/>
        <v>54</v>
      </c>
      <c r="BV777" s="6"/>
    </row>
    <row r="778" spans="1:74" x14ac:dyDescent="0.35">
      <c r="A778">
        <v>777</v>
      </c>
      <c r="B778" s="6">
        <v>1.5920442277</v>
      </c>
      <c r="C778" s="6">
        <v>3.14094606639999</v>
      </c>
      <c r="D778" s="6">
        <v>2.4724966840499998</v>
      </c>
      <c r="E778" s="6">
        <v>1.1838135014</v>
      </c>
      <c r="F778" s="6">
        <v>1.1123458340999901</v>
      </c>
      <c r="G778" s="6">
        <v>0.94513056525000005</v>
      </c>
      <c r="H778" s="6">
        <v>0.75651597685000005</v>
      </c>
      <c r="I778" s="6">
        <v>0.80576136445000002</v>
      </c>
      <c r="J778" s="6">
        <v>1.14060388819999</v>
      </c>
      <c r="K778" s="6">
        <v>0.94938286584999998</v>
      </c>
      <c r="L778" s="6">
        <v>0.751714888349999</v>
      </c>
      <c r="M778" s="6">
        <v>1.0908094050999999</v>
      </c>
      <c r="N778" s="6">
        <v>7.2379962317500004</v>
      </c>
      <c r="O778" s="6">
        <v>3.293896605</v>
      </c>
      <c r="P778" s="6">
        <v>1.61797026684999</v>
      </c>
      <c r="Q778" s="6">
        <v>1.2453363799999999</v>
      </c>
      <c r="R778" s="6">
        <v>0.85034299970000005</v>
      </c>
      <c r="S778" s="6">
        <v>0.76790137959999905</v>
      </c>
      <c r="T778" s="6">
        <v>1.43525410734999</v>
      </c>
      <c r="U778" s="6">
        <v>9.7056240675000005</v>
      </c>
      <c r="V778" s="6">
        <v>1.9812073529499901</v>
      </c>
      <c r="W778" s="6">
        <v>1.75891658895</v>
      </c>
      <c r="X778" s="6">
        <v>0.83127593649999998</v>
      </c>
      <c r="Y778" s="6">
        <v>0.94965728149999995</v>
      </c>
      <c r="Z778" s="6">
        <v>4.7437585653000003</v>
      </c>
      <c r="AA778" s="6">
        <v>1.3482855543000001</v>
      </c>
      <c r="AB778" s="6">
        <v>0.64814832444999904</v>
      </c>
      <c r="AC778" s="6">
        <v>1.1567903937999999</v>
      </c>
      <c r="AD778" s="6">
        <v>6.2414283699999899E-2</v>
      </c>
      <c r="AE778" s="6">
        <v>0.34156387849999997</v>
      </c>
      <c r="AF778" s="6">
        <v>0.226886182049999</v>
      </c>
      <c r="AG778" s="6">
        <v>0.13374488995</v>
      </c>
      <c r="AH778" s="6">
        <v>0.21604944570000001</v>
      </c>
      <c r="AI778" s="6">
        <v>0.10699591429999999</v>
      </c>
      <c r="AJ778" s="6">
        <v>0.100823072199999</v>
      </c>
      <c r="AK778" s="6">
        <v>0.1604938695</v>
      </c>
      <c r="AL778" s="6">
        <v>0.13923186269999999</v>
      </c>
      <c r="AM778" s="6">
        <v>0.119341595949999</v>
      </c>
      <c r="AN778" s="6">
        <v>0.14334709009999999</v>
      </c>
      <c r="AO778" s="6">
        <v>0.15775038559999999</v>
      </c>
      <c r="AP778" s="6">
        <v>1.0621398690499999</v>
      </c>
      <c r="AQ778" s="6">
        <v>0.26262008190000002</v>
      </c>
      <c r="AR778" s="6">
        <v>0.196159171699999</v>
      </c>
      <c r="AS778" s="6">
        <v>0.20713311465000001</v>
      </c>
      <c r="AT778" s="6">
        <v>0.11316875464999999</v>
      </c>
      <c r="AU778" s="6">
        <v>8.8477390799999903E-2</v>
      </c>
      <c r="AV778" s="6">
        <v>9.8079587849999997E-2</v>
      </c>
      <c r="AW778" s="6">
        <v>6.2414283750000001E-2</v>
      </c>
      <c r="AX778" s="6">
        <v>2.3487658759499999</v>
      </c>
      <c r="AY778" s="6">
        <v>0.21097393910000001</v>
      </c>
      <c r="AZ778" s="6">
        <v>0.35802478435000001</v>
      </c>
      <c r="BA778" s="6">
        <v>8.0246936849999895E-2</v>
      </c>
      <c r="BB778" s="6">
        <v>9.2592618099999996E-2</v>
      </c>
      <c r="BC778" s="6">
        <v>0.17283899999999999</v>
      </c>
      <c r="BD778" s="6">
        <v>3.6814130173500001</v>
      </c>
      <c r="BE778" s="6">
        <v>0.480109867349999</v>
      </c>
      <c r="BF778" s="6">
        <v>0.103566557449999</v>
      </c>
      <c r="BG778" s="6">
        <v>0.13648837705</v>
      </c>
      <c r="BH778" s="6">
        <v>8.4362162749999997E-2</v>
      </c>
      <c r="BI778" s="4">
        <f t="shared" si="26"/>
        <v>6.2414283699999899E-2</v>
      </c>
      <c r="BJ778" s="24">
        <f t="shared" si="27"/>
        <v>29</v>
      </c>
      <c r="BV778" s="6"/>
    </row>
    <row r="779" spans="1:74" x14ac:dyDescent="0.35">
      <c r="A779">
        <v>778</v>
      </c>
      <c r="B779" s="6">
        <v>1.0034296328000001</v>
      </c>
      <c r="C779" s="6">
        <v>2.5592589110000001</v>
      </c>
      <c r="D779" s="6">
        <v>1.98374512195</v>
      </c>
      <c r="E779" s="6">
        <v>1.5989714186499999</v>
      </c>
      <c r="F779" s="6">
        <v>0.60466404144999897</v>
      </c>
      <c r="G779" s="6">
        <v>1.6478741997499999</v>
      </c>
      <c r="H779" s="6">
        <v>0.99369008469999998</v>
      </c>
      <c r="I779" s="6">
        <v>0.789163396499999</v>
      </c>
      <c r="J779" s="6">
        <v>0.64417016359999901</v>
      </c>
      <c r="K779" s="6">
        <v>0.92633764389999895</v>
      </c>
      <c r="L779" s="6">
        <v>0.78381350120000004</v>
      </c>
      <c r="M779" s="6">
        <v>1.2373117257999999</v>
      </c>
      <c r="N779" s="6">
        <v>6.6349800818999896</v>
      </c>
      <c r="O779" s="6">
        <v>3.48148222875</v>
      </c>
      <c r="P779" s="6">
        <v>2.1417015357999998</v>
      </c>
      <c r="Q779" s="6">
        <v>1.1412211604</v>
      </c>
      <c r="R779" s="6">
        <v>0.79533625559999899</v>
      </c>
      <c r="S779" s="6">
        <v>1.42469160785</v>
      </c>
      <c r="T779" s="6">
        <v>1.0936902370999999</v>
      </c>
      <c r="U779" s="6">
        <v>11.78751850015</v>
      </c>
      <c r="V779" s="6">
        <v>4.2256523625499902</v>
      </c>
      <c r="W779" s="6">
        <v>2.5244861812999901</v>
      </c>
      <c r="X779" s="6">
        <v>1.5006175296499999</v>
      </c>
      <c r="Y779" s="6">
        <v>1.0792869318</v>
      </c>
      <c r="Z779" s="6">
        <v>4.7727706072499902</v>
      </c>
      <c r="AA779" s="6">
        <v>2.1026749974999999</v>
      </c>
      <c r="AB779" s="6">
        <v>1.1231826707999999</v>
      </c>
      <c r="AC779" s="6">
        <v>1.0216737547999999</v>
      </c>
      <c r="AD779" s="6">
        <v>0.1063100427</v>
      </c>
      <c r="AE779" s="6">
        <v>0.3710563409</v>
      </c>
      <c r="AF779" s="6">
        <v>0.32757205830000002</v>
      </c>
      <c r="AG779" s="6">
        <v>9.9451328650000004E-2</v>
      </c>
      <c r="AH779" s="6">
        <v>0.17352542909999899</v>
      </c>
      <c r="AI779" s="6">
        <v>0.15980800109999899</v>
      </c>
      <c r="AJ779" s="6">
        <v>0.15775038555000001</v>
      </c>
      <c r="AK779" s="6">
        <v>9.5336102349999896E-2</v>
      </c>
      <c r="AL779" s="6">
        <v>0.189300464</v>
      </c>
      <c r="AM779" s="6">
        <v>0.1316872778</v>
      </c>
      <c r="AN779" s="6">
        <v>9.1220876349999994E-2</v>
      </c>
      <c r="AO779" s="6">
        <v>0.19684504664999999</v>
      </c>
      <c r="AP779" s="6">
        <v>1.0517834910999999</v>
      </c>
      <c r="AQ779" s="6">
        <v>0.313923222</v>
      </c>
      <c r="AR779" s="6">
        <v>0.1268861781</v>
      </c>
      <c r="AS779" s="6">
        <v>4.3895760499999999E-2</v>
      </c>
      <c r="AT779" s="6">
        <v>0.14334708925</v>
      </c>
      <c r="AU779" s="6">
        <v>0.1179698532</v>
      </c>
      <c r="AV779" s="6">
        <v>5.1440343100000001E-2</v>
      </c>
      <c r="AW779" s="6">
        <v>8.7791519099999896E-2</v>
      </c>
      <c r="AX779" s="6">
        <v>1.8463651321500001</v>
      </c>
      <c r="AY779" s="6">
        <v>0.44979433759999898</v>
      </c>
      <c r="AZ779" s="6">
        <v>0.17626890674999901</v>
      </c>
      <c r="BA779" s="6">
        <v>0.110425270949999</v>
      </c>
      <c r="BB779" s="6">
        <v>6.2414283299999998E-2</v>
      </c>
      <c r="BC779" s="6">
        <v>5.6240999999999999E-2</v>
      </c>
      <c r="BD779" s="6">
        <v>8.8339508236499995</v>
      </c>
      <c r="BE779" s="6">
        <v>0.40123467489999998</v>
      </c>
      <c r="BF779" s="6">
        <v>0.151577543249999</v>
      </c>
      <c r="BG779" s="6">
        <v>0.10699591309999899</v>
      </c>
      <c r="BH779" s="6">
        <v>0.1584362577</v>
      </c>
      <c r="BI779" s="4">
        <f t="shared" si="26"/>
        <v>4.3895760499999999E-2</v>
      </c>
      <c r="BJ779" s="24">
        <f t="shared" si="27"/>
        <v>44</v>
      </c>
      <c r="BV779" s="6"/>
    </row>
    <row r="780" spans="1:74" x14ac:dyDescent="0.35">
      <c r="A780">
        <v>779</v>
      </c>
      <c r="B780" s="6">
        <v>1.61769586005</v>
      </c>
      <c r="C780" s="6">
        <v>3.59794235225</v>
      </c>
      <c r="D780" s="6">
        <v>2.0266805112999902</v>
      </c>
      <c r="E780" s="6">
        <v>1.4636489878000001</v>
      </c>
      <c r="F780" s="6">
        <v>0.92702353250000002</v>
      </c>
      <c r="G780" s="6">
        <v>0.94759965194999896</v>
      </c>
      <c r="H780" s="6">
        <v>0.757064505</v>
      </c>
      <c r="I780" s="6">
        <v>1.0102883436499901</v>
      </c>
      <c r="J780" s="6">
        <v>1.2997260076999999</v>
      </c>
      <c r="K780" s="6">
        <v>1.0511662186499999</v>
      </c>
      <c r="L780" s="6">
        <v>0.88614564999999901</v>
      </c>
      <c r="M780" s="6">
        <v>0.82921833184999905</v>
      </c>
      <c r="N780" s="6">
        <v>6.0576131936499999</v>
      </c>
      <c r="O780" s="6">
        <v>4.6012356620999997</v>
      </c>
      <c r="P780" s="6">
        <v>1.979835902</v>
      </c>
      <c r="Q780" s="6">
        <v>1.0839508396499999</v>
      </c>
      <c r="R780" s="6">
        <v>1.0829906933</v>
      </c>
      <c r="S780" s="6">
        <v>1.50685911065</v>
      </c>
      <c r="T780" s="6">
        <v>0.89245556069999998</v>
      </c>
      <c r="U780" s="6">
        <v>12.723389928850001</v>
      </c>
      <c r="V780" s="6">
        <v>4.2228398713499997</v>
      </c>
      <c r="W780" s="6">
        <v>2.3187248171499899</v>
      </c>
      <c r="X780" s="6">
        <v>1.09636511274999</v>
      </c>
      <c r="Y780" s="6">
        <v>0.92565176519999903</v>
      </c>
      <c r="Z780" s="6">
        <v>8.7047326565500001</v>
      </c>
      <c r="AA780" s="6">
        <v>2.8757892623000001</v>
      </c>
      <c r="AB780" s="6">
        <v>1.0865570850999999</v>
      </c>
      <c r="AC780" s="6">
        <v>0.46954740665</v>
      </c>
      <c r="AD780" s="6">
        <v>7.4759966349999998E-2</v>
      </c>
      <c r="AE780" s="6">
        <v>0.21399182815000001</v>
      </c>
      <c r="AF780" s="6">
        <v>0.23799732779999999</v>
      </c>
      <c r="AG780" s="6">
        <v>7.9561061949999998E-2</v>
      </c>
      <c r="AH780" s="6">
        <v>0.11796985610000001</v>
      </c>
      <c r="AI780" s="6">
        <v>0.1186557256</v>
      </c>
      <c r="AJ780" s="6">
        <v>0.115226368199999</v>
      </c>
      <c r="AK780" s="6">
        <v>0.18107000875000001</v>
      </c>
      <c r="AL780" s="6">
        <v>6.7901254049999998E-2</v>
      </c>
      <c r="AM780" s="6">
        <v>5.692731325E-2</v>
      </c>
      <c r="AN780" s="6">
        <v>8.5048033549999999E-2</v>
      </c>
      <c r="AO780" s="6">
        <v>6.4471897199999906E-2</v>
      </c>
      <c r="AP780" s="6">
        <v>0.88052132944999995</v>
      </c>
      <c r="AQ780" s="6">
        <v>0.48244174075000001</v>
      </c>
      <c r="AR780" s="6">
        <v>0.22496576344999999</v>
      </c>
      <c r="AS780" s="6">
        <v>6.9272997949999998E-2</v>
      </c>
      <c r="AT780" s="6">
        <v>8.7105647699999997E-2</v>
      </c>
      <c r="AU780" s="6">
        <v>0.1104252703</v>
      </c>
      <c r="AV780" s="6">
        <v>6.1042540700000002E-2</v>
      </c>
      <c r="AW780" s="6">
        <v>0.11454049775</v>
      </c>
      <c r="AX780" s="6">
        <v>2.3617966428499999</v>
      </c>
      <c r="AY780" s="6">
        <v>0.73525397074999999</v>
      </c>
      <c r="AZ780" s="6">
        <v>0.15020580035</v>
      </c>
      <c r="BA780" s="6">
        <v>3.9094661150000001E-2</v>
      </c>
      <c r="BB780" s="6">
        <v>8.9849132649999996E-2</v>
      </c>
      <c r="BC780" s="6">
        <v>7.0643999999999998E-2</v>
      </c>
      <c r="BD780" s="6">
        <v>10.071261524399899</v>
      </c>
      <c r="BE780" s="6">
        <v>0.25651584389999998</v>
      </c>
      <c r="BF780" s="6">
        <v>0.19135807599999999</v>
      </c>
      <c r="BG780" s="6">
        <v>4.5953372849999903E-2</v>
      </c>
      <c r="BH780" s="6">
        <v>8.2990419399999904E-2</v>
      </c>
      <c r="BI780" s="4">
        <f t="shared" si="26"/>
        <v>3.9094661150000001E-2</v>
      </c>
      <c r="BJ780" s="24">
        <f t="shared" si="27"/>
        <v>52</v>
      </c>
      <c r="BV780" s="6"/>
    </row>
    <row r="781" spans="1:74" x14ac:dyDescent="0.35">
      <c r="A781">
        <v>780</v>
      </c>
      <c r="B781" s="6">
        <v>0.622085218699999</v>
      </c>
      <c r="C781" s="6">
        <v>3.0659804344500001</v>
      </c>
      <c r="D781" s="6">
        <v>2.5171469048000001</v>
      </c>
      <c r="E781" s="6">
        <v>2.14334738815</v>
      </c>
      <c r="F781" s="6">
        <v>1.11358051735</v>
      </c>
      <c r="G781" s="6">
        <v>1.3401924032000001</v>
      </c>
      <c r="H781" s="6">
        <v>0.87078207909999905</v>
      </c>
      <c r="I781" s="6">
        <v>0.59890266209999998</v>
      </c>
      <c r="J781" s="6">
        <v>1.0038410894000001</v>
      </c>
      <c r="K781" s="6">
        <v>1.0967081276499999</v>
      </c>
      <c r="L781" s="6">
        <v>0.83264770189999904</v>
      </c>
      <c r="M781" s="6">
        <v>1.35610451584999</v>
      </c>
      <c r="N781" s="6">
        <v>5.6877223903500003</v>
      </c>
      <c r="O781" s="6">
        <v>3.31728454815</v>
      </c>
      <c r="P781" s="6">
        <v>1.4543211786500001</v>
      </c>
      <c r="Q781" s="6">
        <v>1.0041839584499901</v>
      </c>
      <c r="R781" s="6">
        <v>1.23017857985</v>
      </c>
      <c r="S781" s="6">
        <v>1.4816189504999999</v>
      </c>
      <c r="T781" s="6">
        <v>1.1853225596500001</v>
      </c>
      <c r="U781" s="6">
        <v>9.6381343482999995</v>
      </c>
      <c r="V781" s="6">
        <v>1.81165981149999</v>
      </c>
      <c r="W781" s="6">
        <v>1.392318596</v>
      </c>
      <c r="X781" s="6">
        <v>1.0093280654000001</v>
      </c>
      <c r="Y781" s="6">
        <v>1.1489713725999999</v>
      </c>
      <c r="Z781" s="6">
        <v>7.7017148257499999</v>
      </c>
      <c r="AA781" s="6">
        <v>2.5177644526999998</v>
      </c>
      <c r="AB781" s="6">
        <v>0.75377248175</v>
      </c>
      <c r="AC781" s="6">
        <v>0.94485618405000005</v>
      </c>
      <c r="AD781" s="6">
        <v>0.10768178539999899</v>
      </c>
      <c r="AE781" s="6">
        <v>0.1879287218</v>
      </c>
      <c r="AF781" s="6">
        <v>0.245267506699999</v>
      </c>
      <c r="AG781" s="6">
        <v>8.7105645999999995E-2</v>
      </c>
      <c r="AH781" s="6">
        <v>0.13786012224999999</v>
      </c>
      <c r="AI781" s="6">
        <v>0.14197534740000001</v>
      </c>
      <c r="AJ781" s="6">
        <v>0.104938299399999</v>
      </c>
      <c r="AK781" s="6">
        <v>0.1474623166</v>
      </c>
      <c r="AL781" s="6">
        <v>8.7105648499999994E-2</v>
      </c>
      <c r="AM781" s="6">
        <v>0.11796985345</v>
      </c>
      <c r="AN781" s="6">
        <v>4.8696858400000001E-2</v>
      </c>
      <c r="AO781" s="6">
        <v>3.8408790499999998E-2</v>
      </c>
      <c r="AP781" s="6">
        <v>0.71913592324999998</v>
      </c>
      <c r="AQ781" s="6">
        <v>0.34979432945</v>
      </c>
      <c r="AR781" s="6">
        <v>0.12208508124999901</v>
      </c>
      <c r="AS781" s="6">
        <v>0.23662557910000001</v>
      </c>
      <c r="AT781" s="6">
        <v>8.2990420699999901E-2</v>
      </c>
      <c r="AU781" s="6">
        <v>0.10082307189999901</v>
      </c>
      <c r="AV781" s="6">
        <v>5.21262147E-2</v>
      </c>
      <c r="AW781" s="6">
        <v>0.14883406004999999</v>
      </c>
      <c r="AX781" s="6">
        <v>3.3912216639500001</v>
      </c>
      <c r="AY781" s="6">
        <v>0.34485603314999902</v>
      </c>
      <c r="AZ781" s="6">
        <v>0.25925932949999902</v>
      </c>
      <c r="BA781" s="6">
        <v>0.105624171449999</v>
      </c>
      <c r="BB781" s="6">
        <v>5.28120854E-2</v>
      </c>
      <c r="BC781" s="6">
        <v>7.4073499999999903E-2</v>
      </c>
      <c r="BD781" s="6">
        <v>11.73600769465</v>
      </c>
      <c r="BE781" s="6">
        <v>0.32098773954999998</v>
      </c>
      <c r="BF781" s="6">
        <v>0.15363515859999999</v>
      </c>
      <c r="BG781" s="6">
        <v>0.1392318612</v>
      </c>
      <c r="BH781" s="6">
        <v>0.18244175039999999</v>
      </c>
      <c r="BI781" s="4">
        <f t="shared" si="26"/>
        <v>3.8408790499999998E-2</v>
      </c>
      <c r="BJ781" s="24">
        <f t="shared" si="27"/>
        <v>40</v>
      </c>
      <c r="BV781" s="6"/>
    </row>
    <row r="782" spans="1:74" x14ac:dyDescent="0.35">
      <c r="A782">
        <v>781</v>
      </c>
      <c r="B782" s="6">
        <v>1.0651580514499901</v>
      </c>
      <c r="C782" s="6">
        <v>3.1846360056499998</v>
      </c>
      <c r="D782" s="6">
        <v>2.1035666942999902</v>
      </c>
      <c r="E782" s="6">
        <v>1.8229083195</v>
      </c>
      <c r="F782" s="6">
        <v>1.0559673226999999</v>
      </c>
      <c r="G782" s="6">
        <v>2.0127576656500001</v>
      </c>
      <c r="H782" s="6">
        <v>0.95994533509999902</v>
      </c>
      <c r="I782" s="6">
        <v>1.3639235163500001</v>
      </c>
      <c r="J782" s="6">
        <v>1.3157751747499999</v>
      </c>
      <c r="K782" s="6">
        <v>1.1238685621</v>
      </c>
      <c r="L782" s="6">
        <v>1.1942389021499999</v>
      </c>
      <c r="M782" s="6">
        <v>1.0123459485999899</v>
      </c>
      <c r="N782" s="6">
        <v>4.9202331421999999</v>
      </c>
      <c r="O782" s="6">
        <v>1.7999316916000001</v>
      </c>
      <c r="P782" s="6">
        <v>1.18285349679999</v>
      </c>
      <c r="Q782" s="6">
        <v>0.77908083829999897</v>
      </c>
      <c r="R782" s="6">
        <v>0.87558318970000004</v>
      </c>
      <c r="S782" s="6">
        <v>1.0751717101</v>
      </c>
      <c r="T782" s="6">
        <v>1.3840881738999999</v>
      </c>
      <c r="U782" s="6">
        <v>8.0471880793500006</v>
      </c>
      <c r="V782" s="6">
        <v>2.0213307648500001</v>
      </c>
      <c r="W782" s="6">
        <v>2.7275725558500001</v>
      </c>
      <c r="X782" s="6">
        <v>1.2352539669</v>
      </c>
      <c r="Y782" s="6">
        <v>1.2381346494000001</v>
      </c>
      <c r="Z782" s="6">
        <v>6.2892315088500004</v>
      </c>
      <c r="AA782" s="6">
        <v>1.95006889245</v>
      </c>
      <c r="AB782" s="6">
        <v>1.1817561344500001</v>
      </c>
      <c r="AC782" s="6">
        <v>0.85569291854999996</v>
      </c>
      <c r="AD782" s="6">
        <v>6.79012529E-2</v>
      </c>
      <c r="AE782" s="6">
        <v>0.2304527361</v>
      </c>
      <c r="AF782" s="6">
        <v>0.12482856835</v>
      </c>
      <c r="AG782" s="6">
        <v>9.1906745699999903E-2</v>
      </c>
      <c r="AH782" s="6">
        <v>0.16186561264999999</v>
      </c>
      <c r="AI782" s="6">
        <v>0.12620030939999999</v>
      </c>
      <c r="AJ782" s="6">
        <v>0.15226341500000001</v>
      </c>
      <c r="AK782" s="6">
        <v>5.2126214800000001E-2</v>
      </c>
      <c r="AL782" s="6">
        <v>8.4362163000000004E-2</v>
      </c>
      <c r="AM782" s="6">
        <v>7.1330610049999896E-2</v>
      </c>
      <c r="AN782" s="6">
        <v>7.0644738899999907E-2</v>
      </c>
      <c r="AO782" s="6">
        <v>0.1207133396</v>
      </c>
      <c r="AP782" s="6">
        <v>0.621879420449999</v>
      </c>
      <c r="AQ782" s="6">
        <v>0.34979432545</v>
      </c>
      <c r="AR782" s="6">
        <v>0.20644723905000001</v>
      </c>
      <c r="AS782" s="6">
        <v>6.5157769999999907E-2</v>
      </c>
      <c r="AT782" s="6">
        <v>0.109053527199999</v>
      </c>
      <c r="AU782" s="6">
        <v>0.1138546255</v>
      </c>
      <c r="AV782" s="6">
        <v>9.1906746749999907E-2</v>
      </c>
      <c r="AW782" s="6">
        <v>9.5336102149999893E-2</v>
      </c>
      <c r="AX782" s="6">
        <v>4.2093971360999998</v>
      </c>
      <c r="AY782" s="6">
        <v>0.57750358504999999</v>
      </c>
      <c r="AZ782" s="6">
        <v>0.17695477900000001</v>
      </c>
      <c r="BA782" s="6">
        <v>9.1906746649999996E-2</v>
      </c>
      <c r="BB782" s="6">
        <v>6.9272994899999996E-2</v>
      </c>
      <c r="BC782" s="6">
        <v>8.4360999999999894E-2</v>
      </c>
      <c r="BD782" s="6">
        <v>7.9360771183500001</v>
      </c>
      <c r="BE782" s="6">
        <v>0.33813452575000003</v>
      </c>
      <c r="BF782" s="6">
        <v>0.10562417075</v>
      </c>
      <c r="BG782" s="6">
        <v>6.3786024900000002E-2</v>
      </c>
      <c r="BH782" s="6">
        <v>5.8984927299999899E-2</v>
      </c>
      <c r="BI782" s="4">
        <f t="shared" si="26"/>
        <v>5.2126214800000001E-2</v>
      </c>
      <c r="BJ782" s="24">
        <f t="shared" si="27"/>
        <v>36</v>
      </c>
      <c r="BV782" s="6"/>
    </row>
    <row r="783" spans="1:74" x14ac:dyDescent="0.35">
      <c r="A783">
        <v>782</v>
      </c>
      <c r="B783" s="6">
        <v>0.97942414519999998</v>
      </c>
      <c r="C783" s="6">
        <v>3.0156379699500002</v>
      </c>
      <c r="D783" s="6">
        <v>1.5367627857999999</v>
      </c>
      <c r="E783" s="6">
        <v>1.1420439741999999</v>
      </c>
      <c r="F783" s="6">
        <v>1.5508919648999899</v>
      </c>
      <c r="G783" s="6">
        <v>1.010699799</v>
      </c>
      <c r="H783" s="6">
        <v>1.0877917857999999</v>
      </c>
      <c r="I783" s="6">
        <v>1.3138549069000001</v>
      </c>
      <c r="J783" s="6">
        <v>0.73731157714999995</v>
      </c>
      <c r="K783" s="6">
        <v>0.84128962490000003</v>
      </c>
      <c r="L783" s="6">
        <v>0.96845020614999999</v>
      </c>
      <c r="M783" s="6">
        <v>0.80877926514999998</v>
      </c>
      <c r="N783" s="6">
        <v>5.7554178354999896</v>
      </c>
      <c r="O783" s="6">
        <v>3.3544587998500002</v>
      </c>
      <c r="P783" s="6">
        <v>1.5768180011999999</v>
      </c>
      <c r="Q783" s="6">
        <v>1.1666670046500001</v>
      </c>
      <c r="R783" s="6">
        <v>1.2427986951000001</v>
      </c>
      <c r="S783" s="6">
        <v>1.2949249006500001</v>
      </c>
      <c r="T783" s="6">
        <v>0.83607704219999901</v>
      </c>
      <c r="U783" s="6">
        <v>12.049863219799899</v>
      </c>
      <c r="V783" s="6">
        <v>3.03408813775</v>
      </c>
      <c r="W783" s="6">
        <v>2.0247603387000002</v>
      </c>
      <c r="X783" s="6">
        <v>1.7245545573499901</v>
      </c>
      <c r="Y783" s="6">
        <v>1.15171487545</v>
      </c>
      <c r="Z783" s="6">
        <v>8.0521267888499999</v>
      </c>
      <c r="AA783" s="6">
        <v>2.1991772301000001</v>
      </c>
      <c r="AB783" s="6">
        <v>1.1934159545</v>
      </c>
      <c r="AC783" s="6">
        <v>1.2806586803</v>
      </c>
      <c r="AD783" s="6">
        <v>9.4650231999999904E-2</v>
      </c>
      <c r="AE783" s="6">
        <v>0.346364975449999</v>
      </c>
      <c r="AF783" s="6">
        <v>0.352263418699999</v>
      </c>
      <c r="AG783" s="6">
        <v>0.1076817831</v>
      </c>
      <c r="AH783" s="6">
        <v>6.7901253949999907E-2</v>
      </c>
      <c r="AI783" s="6">
        <v>0.106310042899999</v>
      </c>
      <c r="AJ783" s="6">
        <v>9.3964360100000005E-2</v>
      </c>
      <c r="AK783" s="6">
        <v>9.8079587699999998E-2</v>
      </c>
      <c r="AL783" s="6">
        <v>0.15294928684999901</v>
      </c>
      <c r="AM783" s="6">
        <v>0.11316875464999999</v>
      </c>
      <c r="AN783" s="6">
        <v>0.14814818874999899</v>
      </c>
      <c r="AO783" s="6">
        <v>0.20987660059999999</v>
      </c>
      <c r="AP783" s="6">
        <v>1.1504115987500001</v>
      </c>
      <c r="AQ783" s="6">
        <v>0.52352541394999996</v>
      </c>
      <c r="AR783" s="6">
        <v>0.16186561150000001</v>
      </c>
      <c r="AS783" s="6">
        <v>0.14814818860000001</v>
      </c>
      <c r="AT783" s="6">
        <v>8.7791518900000004E-2</v>
      </c>
      <c r="AU783" s="6">
        <v>5.2812086249999897E-2</v>
      </c>
      <c r="AV783" s="6">
        <v>0.16117974185</v>
      </c>
      <c r="AW783" s="6">
        <v>0.13374489240000001</v>
      </c>
      <c r="AX783" s="6">
        <v>1.4170096047</v>
      </c>
      <c r="AY783" s="6">
        <v>0.45610437734999998</v>
      </c>
      <c r="AZ783" s="6">
        <v>0.14540470315000001</v>
      </c>
      <c r="BA783" s="6">
        <v>7.7503450499999904E-2</v>
      </c>
      <c r="BB783" s="6">
        <v>0.104252428549999</v>
      </c>
      <c r="BC783" s="6">
        <v>6.9272500000000001E-2</v>
      </c>
      <c r="BD783" s="6">
        <v>4.3536352461999996</v>
      </c>
      <c r="BE783" s="6">
        <v>0.59670797384999996</v>
      </c>
      <c r="BF783" s="6">
        <v>0.17558303705</v>
      </c>
      <c r="BG783" s="6">
        <v>9.1906745799999995E-2</v>
      </c>
      <c r="BH783" s="6">
        <v>8.1618677749999993E-2</v>
      </c>
      <c r="BI783" s="4">
        <f t="shared" si="26"/>
        <v>5.2812086249999897E-2</v>
      </c>
      <c r="BJ783" s="24">
        <f t="shared" si="27"/>
        <v>46</v>
      </c>
      <c r="BV783" s="6"/>
    </row>
    <row r="784" spans="1:74" x14ac:dyDescent="0.35">
      <c r="A784">
        <v>783</v>
      </c>
      <c r="B784" s="6">
        <v>1.3982170634</v>
      </c>
      <c r="C784" s="6">
        <v>3.4893004536499999</v>
      </c>
      <c r="D784" s="6">
        <v>2.9319619641500001</v>
      </c>
      <c r="E784" s="6">
        <v>1.3825789536499999</v>
      </c>
      <c r="F784" s="6">
        <v>1.1844996638500001</v>
      </c>
      <c r="G784" s="6">
        <v>0.91989040054999904</v>
      </c>
      <c r="H784" s="6">
        <v>0.77983560784999995</v>
      </c>
      <c r="I784" s="6">
        <v>1.0458163134</v>
      </c>
      <c r="J784" s="6">
        <v>0.84581631000000002</v>
      </c>
      <c r="K784" s="6">
        <v>1.4513035566500001</v>
      </c>
      <c r="L784" s="6">
        <v>1.2058987214000001</v>
      </c>
      <c r="M784" s="6">
        <v>1.28532271254999</v>
      </c>
      <c r="N784" s="6">
        <v>5.4107677220000001</v>
      </c>
      <c r="O784" s="6">
        <v>1.8179015547499899</v>
      </c>
      <c r="P784" s="6">
        <v>2.11673574815</v>
      </c>
      <c r="Q784" s="6">
        <v>1.42174235575</v>
      </c>
      <c r="R784" s="6">
        <v>0.77270248625000004</v>
      </c>
      <c r="S784" s="6">
        <v>0.87352555624999995</v>
      </c>
      <c r="T784" s="6">
        <v>0.95198929430000001</v>
      </c>
      <c r="U784" s="6">
        <v>8.0466393771500009</v>
      </c>
      <c r="V784" s="6">
        <v>2.71495191329999</v>
      </c>
      <c r="W784" s="6">
        <v>2.8936219797999998</v>
      </c>
      <c r="X784" s="6">
        <v>0.92283967914999998</v>
      </c>
      <c r="Y784" s="6">
        <v>0.75555571060000004</v>
      </c>
      <c r="Z784" s="6">
        <v>6.0484911294000003</v>
      </c>
      <c r="AA784" s="6">
        <v>3.0373116888</v>
      </c>
      <c r="AB784" s="6">
        <v>0.65308647929999897</v>
      </c>
      <c r="AC784" s="6">
        <v>0.78888900659999905</v>
      </c>
      <c r="AD784" s="6">
        <v>0.1426612179</v>
      </c>
      <c r="AE784" s="6">
        <v>0.34910846079999902</v>
      </c>
      <c r="AF784" s="6">
        <v>0.26762685635</v>
      </c>
      <c r="AG784" s="6">
        <v>0.17421129145</v>
      </c>
      <c r="AH784" s="6">
        <v>0.20438963264999899</v>
      </c>
      <c r="AI784" s="6">
        <v>0.10013720175</v>
      </c>
      <c r="AJ784" s="6">
        <v>0.15432102954999999</v>
      </c>
      <c r="AK784" s="6">
        <v>0.13100140690000001</v>
      </c>
      <c r="AL784" s="6">
        <v>0.15569277249999999</v>
      </c>
      <c r="AM784" s="6">
        <v>0.11934159580000001</v>
      </c>
      <c r="AN784" s="6">
        <v>0.12962966495</v>
      </c>
      <c r="AO784" s="6">
        <v>0.1124828839</v>
      </c>
      <c r="AP784" s="6">
        <v>0.92283955634999904</v>
      </c>
      <c r="AQ784" s="6">
        <v>0.45370374889999998</v>
      </c>
      <c r="AR784" s="6">
        <v>0.131001406099999</v>
      </c>
      <c r="AS784" s="6">
        <v>7.3388224700000004E-2</v>
      </c>
      <c r="AT784" s="6">
        <v>0.17421129525000001</v>
      </c>
      <c r="AU784" s="6">
        <v>9.8765457749999994E-2</v>
      </c>
      <c r="AV784" s="6">
        <v>8.1618677399999895E-2</v>
      </c>
      <c r="AW784" s="6">
        <v>0.17901239445</v>
      </c>
      <c r="AX784" s="6">
        <v>2.8251031576500001</v>
      </c>
      <c r="AY784" s="6">
        <v>0.5039781606</v>
      </c>
      <c r="AZ784" s="6">
        <v>0.2270233804</v>
      </c>
      <c r="BA784" s="6">
        <v>0.10973939819999901</v>
      </c>
      <c r="BB784" s="6">
        <v>9.9451330149999906E-2</v>
      </c>
      <c r="BC784" s="6">
        <v>8.3675499999999903E-2</v>
      </c>
      <c r="BD784" s="6">
        <v>7.3152263026000002</v>
      </c>
      <c r="BE784" s="6">
        <v>0.59945146515000003</v>
      </c>
      <c r="BF784" s="6">
        <v>0.120027465699999</v>
      </c>
      <c r="BG784" s="6">
        <v>0.116598109749999</v>
      </c>
      <c r="BH784" s="6">
        <v>7.9561064549999894E-2</v>
      </c>
      <c r="BI784" s="4">
        <f t="shared" si="26"/>
        <v>7.3388224700000004E-2</v>
      </c>
      <c r="BJ784" s="24">
        <f t="shared" si="27"/>
        <v>44</v>
      </c>
      <c r="BV784" s="6"/>
    </row>
    <row r="785" spans="1:74" x14ac:dyDescent="0.35">
      <c r="A785">
        <v>784</v>
      </c>
      <c r="B785" s="6">
        <v>0.99245570920000004</v>
      </c>
      <c r="C785" s="6">
        <v>3.5801778971</v>
      </c>
      <c r="D785" s="6">
        <v>2.45953403854999</v>
      </c>
      <c r="E785" s="6">
        <v>1.8571332707499999</v>
      </c>
      <c r="F785" s="6">
        <v>1.2544585160499999</v>
      </c>
      <c r="G785" s="6">
        <v>1.0754461283999901</v>
      </c>
      <c r="H785" s="6">
        <v>0.66982178879999998</v>
      </c>
      <c r="I785" s="6">
        <v>0.98367642460000004</v>
      </c>
      <c r="J785" s="6">
        <v>1.1454049822999901</v>
      </c>
      <c r="K785" s="6">
        <v>1.0577505255999999</v>
      </c>
      <c r="L785" s="6">
        <v>1.1412897493</v>
      </c>
      <c r="M785" s="6">
        <v>0.61838145479999995</v>
      </c>
      <c r="N785" s="6">
        <v>6.2685190076000001</v>
      </c>
      <c r="O785" s="6">
        <v>4.6096031752000002</v>
      </c>
      <c r="P785" s="6">
        <v>1.69314171585</v>
      </c>
      <c r="Q785" s="6">
        <v>1.1368315103</v>
      </c>
      <c r="R785" s="6">
        <v>1.0082307188999999</v>
      </c>
      <c r="S785" s="6">
        <v>1.2448563019500001</v>
      </c>
      <c r="T785" s="6">
        <v>1.7353912967</v>
      </c>
      <c r="U785" s="6">
        <v>8.9722917912500009</v>
      </c>
      <c r="V785" s="6">
        <v>5.0768185616999997</v>
      </c>
      <c r="W785" s="6">
        <v>1.2743486151500001</v>
      </c>
      <c r="X785" s="6">
        <v>2.0545958172000001</v>
      </c>
      <c r="Y785" s="6">
        <v>1.0408781358499899</v>
      </c>
      <c r="Z785" s="6">
        <v>7.7063101464999901</v>
      </c>
      <c r="AA785" s="6">
        <v>2.4013721510499999</v>
      </c>
      <c r="AB785" s="6">
        <v>1.25048031645</v>
      </c>
      <c r="AC785" s="6">
        <v>1.07009620754999</v>
      </c>
      <c r="AD785" s="6">
        <v>5.7613184200000001E-2</v>
      </c>
      <c r="AE785" s="6">
        <v>0.35528130445</v>
      </c>
      <c r="AF785" s="6">
        <v>0.48367630054999999</v>
      </c>
      <c r="AG785" s="6">
        <v>0.13511663059999901</v>
      </c>
      <c r="AH785" s="6">
        <v>0.209876604699999</v>
      </c>
      <c r="AI785" s="6">
        <v>0.12277095195</v>
      </c>
      <c r="AJ785" s="6">
        <v>0.13443076355</v>
      </c>
      <c r="AK785" s="6">
        <v>0.11934159595</v>
      </c>
      <c r="AL785" s="6">
        <v>8.4362163399999995E-2</v>
      </c>
      <c r="AM785" s="6">
        <v>0.10150894415</v>
      </c>
      <c r="AN785" s="6">
        <v>6.7901253199999997E-2</v>
      </c>
      <c r="AO785" s="6">
        <v>7.3388223150000001E-2</v>
      </c>
      <c r="AP785" s="6">
        <v>0.85356655879999999</v>
      </c>
      <c r="AQ785" s="6">
        <v>0.26056246705000002</v>
      </c>
      <c r="AR785" s="6">
        <v>0.13854598985</v>
      </c>
      <c r="AS785" s="6">
        <v>0.20919072845</v>
      </c>
      <c r="AT785" s="6">
        <v>0.16872432600000001</v>
      </c>
      <c r="AU785" s="6">
        <v>9.1906746999999997E-2</v>
      </c>
      <c r="AV785" s="6">
        <v>0.10699591374999901</v>
      </c>
      <c r="AW785" s="6">
        <v>0.128257923</v>
      </c>
      <c r="AX785" s="6">
        <v>2.1473937816999999</v>
      </c>
      <c r="AY785" s="6">
        <v>0.40054880529999898</v>
      </c>
      <c r="AZ785" s="6">
        <v>0.13374489379999999</v>
      </c>
      <c r="BA785" s="6">
        <v>0.11865572425</v>
      </c>
      <c r="BB785" s="6">
        <v>8.9849132349999999E-2</v>
      </c>
      <c r="BC785" s="6">
        <v>6.3784999999999994E-2</v>
      </c>
      <c r="BD785" s="6">
        <v>8.7783271447000004</v>
      </c>
      <c r="BE785" s="6">
        <v>0.67352555579999995</v>
      </c>
      <c r="BF785" s="6">
        <v>7.4074095500000006E-2</v>
      </c>
      <c r="BG785" s="6">
        <v>6.2414282399999903E-2</v>
      </c>
      <c r="BH785" s="6">
        <v>0.15569277184999999</v>
      </c>
      <c r="BI785" s="4">
        <f t="shared" si="26"/>
        <v>5.7613184200000001E-2</v>
      </c>
      <c r="BJ785" s="24">
        <f t="shared" si="27"/>
        <v>29</v>
      </c>
      <c r="BV785" s="6"/>
    </row>
    <row r="786" spans="1:74" x14ac:dyDescent="0.35">
      <c r="A786">
        <v>785</v>
      </c>
      <c r="B786" s="6">
        <v>1.11975334125</v>
      </c>
      <c r="C786" s="6">
        <v>2.9427296698499998</v>
      </c>
      <c r="D786" s="6">
        <v>2.0955421909499998</v>
      </c>
      <c r="E786" s="6">
        <v>1.74492464805</v>
      </c>
      <c r="F786" s="6">
        <v>1.2039781809000001</v>
      </c>
      <c r="G786" s="6">
        <v>1.2390949377</v>
      </c>
      <c r="H786" s="6">
        <v>1.20205788585</v>
      </c>
      <c r="I786" s="6">
        <v>1.1458164507499899</v>
      </c>
      <c r="J786" s="6">
        <v>0.76337470475000002</v>
      </c>
      <c r="K786" s="6">
        <v>1.20384110295</v>
      </c>
      <c r="L786" s="6">
        <v>1.3052129784499999</v>
      </c>
      <c r="M786" s="6">
        <v>1.14554204265</v>
      </c>
      <c r="N786" s="6">
        <v>5.09547204345</v>
      </c>
      <c r="O786" s="6">
        <v>1.8814130397</v>
      </c>
      <c r="P786" s="6">
        <v>3.8550079292000001</v>
      </c>
      <c r="Q786" s="6">
        <v>0.92489729450000002</v>
      </c>
      <c r="R786" s="6">
        <v>1.277778114</v>
      </c>
      <c r="S786" s="6">
        <v>0.96817577659999898</v>
      </c>
      <c r="T786" s="6">
        <v>1.0096024753999999</v>
      </c>
      <c r="U786" s="6">
        <v>11.39718912755</v>
      </c>
      <c r="V786" s="6">
        <v>3.3317565187999998</v>
      </c>
      <c r="W786" s="6">
        <v>3.7043903657999899</v>
      </c>
      <c r="X786" s="6">
        <v>1.0008231992500001</v>
      </c>
      <c r="Y786" s="6">
        <v>1.2755831680499901</v>
      </c>
      <c r="Z786" s="6">
        <v>8.0773660770499998</v>
      </c>
      <c r="AA786" s="6">
        <v>1.31474644085</v>
      </c>
      <c r="AB786" s="6">
        <v>0.89300435589999905</v>
      </c>
      <c r="AC786" s="6">
        <v>0.78161882279999995</v>
      </c>
      <c r="AD786" s="6">
        <v>0.10219481529999901</v>
      </c>
      <c r="AE786" s="6">
        <v>0.3511660754</v>
      </c>
      <c r="AF786" s="6">
        <v>0.13443076474999999</v>
      </c>
      <c r="AG786" s="6">
        <v>0.14334708615</v>
      </c>
      <c r="AH786" s="6">
        <v>0.11865572495</v>
      </c>
      <c r="AI786" s="6">
        <v>0.12071333965</v>
      </c>
      <c r="AJ786" s="6">
        <v>8.7791518200000002E-2</v>
      </c>
      <c r="AK786" s="6">
        <v>0.24211254874999999</v>
      </c>
      <c r="AL786" s="6">
        <v>0.108367658149999</v>
      </c>
      <c r="AM786" s="6">
        <v>2.8120721550000002E-2</v>
      </c>
      <c r="AN786" s="6">
        <v>6.7215381099999999E-2</v>
      </c>
      <c r="AO786" s="6">
        <v>9.5336102349999993E-2</v>
      </c>
      <c r="AP786" s="6">
        <v>0.85198901729999899</v>
      </c>
      <c r="AQ786" s="6">
        <v>0.391426670899999</v>
      </c>
      <c r="AR786" s="6">
        <v>0.170096064799999</v>
      </c>
      <c r="AS786" s="6">
        <v>0.12414269494999999</v>
      </c>
      <c r="AT786" s="6">
        <v>0.10493830094999999</v>
      </c>
      <c r="AU786" s="6">
        <v>0.1001372009</v>
      </c>
      <c r="AV786" s="6">
        <v>8.7791519299999995E-2</v>
      </c>
      <c r="AW786" s="6">
        <v>0.19204394724999899</v>
      </c>
      <c r="AX786" s="6">
        <v>2.3251714526999998</v>
      </c>
      <c r="AY786" s="6">
        <v>0.67421142914999999</v>
      </c>
      <c r="AZ786" s="6">
        <v>0.17558303759999999</v>
      </c>
      <c r="BA786" s="6">
        <v>0.14197534665</v>
      </c>
      <c r="BB786" s="6">
        <v>8.7791518699999904E-2</v>
      </c>
      <c r="BC786" s="6">
        <v>0.1399165</v>
      </c>
      <c r="BD786" s="6">
        <v>16.609670098750001</v>
      </c>
      <c r="BE786" s="6">
        <v>0.50274361960000002</v>
      </c>
      <c r="BF786" s="6">
        <v>0.15226341469999999</v>
      </c>
      <c r="BG786" s="6">
        <v>0.11865572369999999</v>
      </c>
      <c r="BH786" s="6">
        <v>0.12551443665000001</v>
      </c>
      <c r="BI786" s="4">
        <f t="shared" si="26"/>
        <v>2.8120721550000002E-2</v>
      </c>
      <c r="BJ786" s="24">
        <f t="shared" si="27"/>
        <v>38</v>
      </c>
      <c r="BV786" s="6"/>
    </row>
    <row r="787" spans="1:74" x14ac:dyDescent="0.35">
      <c r="A787">
        <v>786</v>
      </c>
      <c r="B787" s="6">
        <v>1.2384090613000001</v>
      </c>
      <c r="C787" s="6">
        <v>4.1203018575500003</v>
      </c>
      <c r="D787" s="6">
        <v>2.2911526754999998</v>
      </c>
      <c r="E787" s="6">
        <v>1.9288754896</v>
      </c>
      <c r="F787" s="6">
        <v>1.76200323885</v>
      </c>
      <c r="G787" s="6">
        <v>0.52949259374999902</v>
      </c>
      <c r="H787" s="6">
        <v>1.30493856415</v>
      </c>
      <c r="I787" s="6">
        <v>1.0742114380999901</v>
      </c>
      <c r="J787" s="6">
        <v>0.98052147384999999</v>
      </c>
      <c r="K787" s="6">
        <v>0.88655712480000004</v>
      </c>
      <c r="L787" s="6">
        <v>1.2950619811499999</v>
      </c>
      <c r="M787" s="6">
        <v>0.98436230479999998</v>
      </c>
      <c r="N787" s="6">
        <v>5.0615223463500003</v>
      </c>
      <c r="O787" s="6">
        <v>3.3604258536499998</v>
      </c>
      <c r="P787" s="6">
        <v>2.7617291449499999</v>
      </c>
      <c r="Q787" s="6">
        <v>1.028395248</v>
      </c>
      <c r="R787" s="6">
        <v>1.32866965605</v>
      </c>
      <c r="S787" s="6">
        <v>1.1764062309000001</v>
      </c>
      <c r="T787" s="6">
        <v>0.863511895949999</v>
      </c>
      <c r="U787" s="6">
        <v>12.198629331199999</v>
      </c>
      <c r="V787" s="6">
        <v>3.07091950189999</v>
      </c>
      <c r="W787" s="6">
        <v>3.5493148664</v>
      </c>
      <c r="X787" s="6">
        <v>0.81385475169999899</v>
      </c>
      <c r="Y787" s="6">
        <v>1.00617311515</v>
      </c>
      <c r="Z787" s="6">
        <v>5.7551441397999996</v>
      </c>
      <c r="AA787" s="6">
        <v>1.19821707445</v>
      </c>
      <c r="AB787" s="6">
        <v>1.2030181520500001</v>
      </c>
      <c r="AC787" s="6">
        <v>0.945130578</v>
      </c>
      <c r="AD787" s="6">
        <v>0.16323735519999899</v>
      </c>
      <c r="AE787" s="6">
        <v>0.41220861664999903</v>
      </c>
      <c r="AF787" s="6">
        <v>0.30301789339999902</v>
      </c>
      <c r="AG787" s="6">
        <v>0.12345682045</v>
      </c>
      <c r="AH787" s="6">
        <v>8.43621632499999E-2</v>
      </c>
      <c r="AI787" s="6">
        <v>0.1056241715</v>
      </c>
      <c r="AJ787" s="6">
        <v>0.176954780199999</v>
      </c>
      <c r="AK787" s="6">
        <v>6.9272995249999997E-2</v>
      </c>
      <c r="AL787" s="6">
        <v>0.14746231765000001</v>
      </c>
      <c r="AM787" s="6">
        <v>0.15706451369999999</v>
      </c>
      <c r="AN787" s="6">
        <v>0.16598084015</v>
      </c>
      <c r="AO787" s="6">
        <v>0.10768178574999999</v>
      </c>
      <c r="AP787" s="6">
        <v>0.98470516344999903</v>
      </c>
      <c r="AQ787" s="6">
        <v>0.45850484705</v>
      </c>
      <c r="AR787" s="6">
        <v>0.23456796199999999</v>
      </c>
      <c r="AS787" s="6">
        <v>0.12208508085</v>
      </c>
      <c r="AT787" s="6">
        <v>4.4581630749999997E-2</v>
      </c>
      <c r="AU787" s="6">
        <v>0.1502058027</v>
      </c>
      <c r="AV787" s="6">
        <v>0.12002746774999901</v>
      </c>
      <c r="AW787" s="6">
        <v>4.3895760299999899E-2</v>
      </c>
      <c r="AX787" s="6">
        <v>3.2648152141</v>
      </c>
      <c r="AY787" s="6">
        <v>0.56104267564999999</v>
      </c>
      <c r="AZ787" s="6">
        <v>0.26337455449999903</v>
      </c>
      <c r="BA787" s="6">
        <v>7.5445838000000001E-2</v>
      </c>
      <c r="BB787" s="6">
        <v>0.15706451295000001</v>
      </c>
      <c r="BC787" s="6">
        <v>5.8297999999999899E-2</v>
      </c>
      <c r="BD787" s="6">
        <v>4.5124142389999999</v>
      </c>
      <c r="BE787" s="6">
        <v>0.27777785394999999</v>
      </c>
      <c r="BF787" s="6">
        <v>6.5157768099999999E-2</v>
      </c>
      <c r="BG787" s="6">
        <v>5.89849267999999E-2</v>
      </c>
      <c r="BH787" s="6">
        <v>0.15294928739999999</v>
      </c>
      <c r="BI787" s="4">
        <f t="shared" si="26"/>
        <v>4.3895760299999899E-2</v>
      </c>
      <c r="BJ787" s="24">
        <f t="shared" si="27"/>
        <v>48</v>
      </c>
      <c r="BV787" s="6"/>
    </row>
    <row r="788" spans="1:74" x14ac:dyDescent="0.35">
      <c r="A788">
        <v>787</v>
      </c>
      <c r="B788" s="6">
        <v>1.1270235299</v>
      </c>
      <c r="C788" s="6">
        <v>3.8730450838499899</v>
      </c>
      <c r="D788" s="6">
        <v>2.7179013833500001</v>
      </c>
      <c r="E788" s="6">
        <v>2.1080935581500002</v>
      </c>
      <c r="F788" s="6">
        <v>1.16296323419999</v>
      </c>
      <c r="G788" s="6">
        <v>0.96913607309999905</v>
      </c>
      <c r="H788" s="6">
        <v>0.82661190149999997</v>
      </c>
      <c r="I788" s="6">
        <v>0.79149540859999901</v>
      </c>
      <c r="J788" s="6">
        <v>0.98600844539999999</v>
      </c>
      <c r="K788" s="6">
        <v>1.016461193</v>
      </c>
      <c r="L788" s="6">
        <v>0.93566543835000004</v>
      </c>
      <c r="M788" s="6">
        <v>1.19657092165</v>
      </c>
      <c r="N788" s="6">
        <v>9.4596026888000004</v>
      </c>
      <c r="O788" s="6">
        <v>4.64218199985</v>
      </c>
      <c r="P788" s="6">
        <v>2.1331966740500001</v>
      </c>
      <c r="Q788" s="6">
        <v>1.0527437708</v>
      </c>
      <c r="R788" s="6">
        <v>1.37283980895</v>
      </c>
      <c r="S788" s="6">
        <v>0.79602211189999905</v>
      </c>
      <c r="T788" s="6">
        <v>1.53744892735</v>
      </c>
      <c r="U788" s="6">
        <v>8.5213990505999995</v>
      </c>
      <c r="V788" s="6">
        <v>3.0383405626500002</v>
      </c>
      <c r="W788" s="6">
        <v>1.0039096922999999</v>
      </c>
      <c r="X788" s="6">
        <v>0.88065866370000001</v>
      </c>
      <c r="Y788" s="6">
        <v>1.13827185065</v>
      </c>
      <c r="Z788" s="6">
        <v>4.8644720407499999</v>
      </c>
      <c r="AA788" s="6">
        <v>1.9135119311</v>
      </c>
      <c r="AB788" s="6">
        <v>1.1279837669999999</v>
      </c>
      <c r="AC788" s="6">
        <v>1.29396463489999</v>
      </c>
      <c r="AD788" s="6">
        <v>0.1097393993</v>
      </c>
      <c r="AE788" s="6">
        <v>0.33333342170000002</v>
      </c>
      <c r="AF788" s="6">
        <v>0.22290815854999901</v>
      </c>
      <c r="AG788" s="6">
        <v>8.9849133449999993E-2</v>
      </c>
      <c r="AH788" s="6">
        <v>0.1117970148</v>
      </c>
      <c r="AI788" s="6">
        <v>8.2304549599999902E-2</v>
      </c>
      <c r="AJ788" s="6">
        <v>9.1220875499999896E-2</v>
      </c>
      <c r="AK788" s="6">
        <v>0.13237314945</v>
      </c>
      <c r="AL788" s="6">
        <v>0.12414269479999999</v>
      </c>
      <c r="AM788" s="6">
        <v>7.1330609150000002E-2</v>
      </c>
      <c r="AN788" s="6">
        <v>5.7613185150000003E-2</v>
      </c>
      <c r="AO788" s="6">
        <v>5.4869699500000001E-2</v>
      </c>
      <c r="AP788" s="6">
        <v>1.05157768725</v>
      </c>
      <c r="AQ788" s="6">
        <v>0.23127567129999901</v>
      </c>
      <c r="AR788" s="6">
        <v>0.24759951559999999</v>
      </c>
      <c r="AS788" s="6">
        <v>0.111111141</v>
      </c>
      <c r="AT788" s="6">
        <v>9.5336102449999904E-2</v>
      </c>
      <c r="AU788" s="6">
        <v>0.102880686349999</v>
      </c>
      <c r="AV788" s="6">
        <v>0.20164614635</v>
      </c>
      <c r="AW788" s="6">
        <v>7.8875193149999995E-2</v>
      </c>
      <c r="AX788" s="6">
        <v>1.9004799664500001</v>
      </c>
      <c r="AY788" s="6">
        <v>0.351851943599999</v>
      </c>
      <c r="AZ788" s="6">
        <v>0.20987659989999999</v>
      </c>
      <c r="BA788" s="6">
        <v>0.11522636825</v>
      </c>
      <c r="BB788" s="6">
        <v>0.120027466199999</v>
      </c>
      <c r="BC788" s="6">
        <v>0.114539499999999</v>
      </c>
      <c r="BD788" s="6">
        <v>7.0908092181000004</v>
      </c>
      <c r="BE788" s="6">
        <v>0.22770925550000001</v>
      </c>
      <c r="BF788" s="6">
        <v>0.1220850815</v>
      </c>
      <c r="BG788" s="6">
        <v>5.4183827549999897E-2</v>
      </c>
      <c r="BH788" s="6">
        <v>0.17146781145000001</v>
      </c>
      <c r="BI788" s="4">
        <f t="shared" si="26"/>
        <v>5.4183827549999897E-2</v>
      </c>
      <c r="BJ788" s="24">
        <f t="shared" si="27"/>
        <v>58</v>
      </c>
      <c r="BV788" s="6"/>
    </row>
    <row r="789" spans="1:74" x14ac:dyDescent="0.35">
      <c r="A789">
        <v>788</v>
      </c>
      <c r="B789" s="6">
        <v>1.2798357322</v>
      </c>
      <c r="C789" s="6">
        <v>3.2640597282999999</v>
      </c>
      <c r="D789" s="6">
        <v>2.2541838244499899</v>
      </c>
      <c r="E789" s="6">
        <v>1.5061728624999999</v>
      </c>
      <c r="F789" s="6">
        <v>0.82373137139999897</v>
      </c>
      <c r="G789" s="6">
        <v>1.0850483172999901</v>
      </c>
      <c r="H789" s="6">
        <v>1.0971195763999999</v>
      </c>
      <c r="I789" s="6">
        <v>0.85679025409999898</v>
      </c>
      <c r="J789" s="6">
        <v>0.63731144879999901</v>
      </c>
      <c r="K789" s="6">
        <v>1.0145406388</v>
      </c>
      <c r="L789" s="6">
        <v>0.91975334444999901</v>
      </c>
      <c r="M789" s="6">
        <v>1.04910859379999</v>
      </c>
      <c r="N789" s="6">
        <v>8.8702324202499998</v>
      </c>
      <c r="O789" s="6">
        <v>3.35274405475</v>
      </c>
      <c r="P789" s="6">
        <v>1.56529528635</v>
      </c>
      <c r="Q789" s="6">
        <v>0.97476011444999999</v>
      </c>
      <c r="R789" s="6">
        <v>1.2037040164499999</v>
      </c>
      <c r="S789" s="6">
        <v>1.042249875</v>
      </c>
      <c r="T789" s="6">
        <v>0.76172854424999903</v>
      </c>
      <c r="U789" s="6">
        <v>10.472428559800001</v>
      </c>
      <c r="V789" s="6">
        <v>3.7550073699999902</v>
      </c>
      <c r="W789" s="6">
        <v>4.88367726235</v>
      </c>
      <c r="X789" s="6">
        <v>1.6401237956500001</v>
      </c>
      <c r="Y789" s="6">
        <v>1.70631027899999</v>
      </c>
      <c r="Z789" s="6">
        <v>10.175925618549901</v>
      </c>
      <c r="AA789" s="6">
        <v>2.3635804734499999</v>
      </c>
      <c r="AB789" s="6">
        <v>0.91056258285000002</v>
      </c>
      <c r="AC789" s="6">
        <v>1.3998632283000001</v>
      </c>
      <c r="AD789" s="6">
        <v>9.3278488199999995E-2</v>
      </c>
      <c r="AE789" s="6">
        <v>0.3182442553</v>
      </c>
      <c r="AF789" s="6">
        <v>0.13360769405</v>
      </c>
      <c r="AG789" s="6">
        <v>8.2990418950000006E-2</v>
      </c>
      <c r="AH789" s="6">
        <v>0.12345682314999901</v>
      </c>
      <c r="AI789" s="6">
        <v>6.5843640399999903E-2</v>
      </c>
      <c r="AJ789" s="6">
        <v>0.122085080649999</v>
      </c>
      <c r="AK789" s="6">
        <v>0.17558303959999999</v>
      </c>
      <c r="AL789" s="6">
        <v>0.15089167370000001</v>
      </c>
      <c r="AM789" s="6">
        <v>0.11316875455</v>
      </c>
      <c r="AN789" s="6">
        <v>0.128257922349999</v>
      </c>
      <c r="AO789" s="6">
        <v>9.7393715799999905E-2</v>
      </c>
      <c r="AP789" s="6">
        <v>0.67318241104999998</v>
      </c>
      <c r="AQ789" s="6">
        <v>0.42325100924999998</v>
      </c>
      <c r="AR789" s="6">
        <v>0.18449936115000001</v>
      </c>
      <c r="AS789" s="6">
        <v>0.29492462944999998</v>
      </c>
      <c r="AT789" s="6">
        <v>8.0246936099999999E-2</v>
      </c>
      <c r="AU789" s="6">
        <v>0.12620030870000001</v>
      </c>
      <c r="AV789" s="6">
        <v>0.118655725499999</v>
      </c>
      <c r="AW789" s="6">
        <v>4.7325116549999997E-2</v>
      </c>
      <c r="AX789" s="6">
        <v>1.94348390915</v>
      </c>
      <c r="AY789" s="6">
        <v>0.36406043104999902</v>
      </c>
      <c r="AZ789" s="6">
        <v>0.22839512275000001</v>
      </c>
      <c r="BA789" s="6">
        <v>4.663924455E-2</v>
      </c>
      <c r="BB789" s="6">
        <v>0.22222228054999901</v>
      </c>
      <c r="BC789" s="6">
        <v>7.1329499999999907E-2</v>
      </c>
      <c r="BD789" s="6">
        <v>12.125925981699901</v>
      </c>
      <c r="BE789" s="6">
        <v>0.36968460274999998</v>
      </c>
      <c r="BF789" s="6">
        <v>0.19615917385000001</v>
      </c>
      <c r="BG789" s="6">
        <v>0.15363515694999999</v>
      </c>
      <c r="BH789" s="6">
        <v>8.9849132349999999E-2</v>
      </c>
      <c r="BI789" s="4">
        <f t="shared" si="26"/>
        <v>4.663924455E-2</v>
      </c>
      <c r="BJ789" s="24">
        <f t="shared" si="27"/>
        <v>52</v>
      </c>
      <c r="BV789" s="6"/>
    </row>
    <row r="790" spans="1:74" x14ac:dyDescent="0.35">
      <c r="A790">
        <v>789</v>
      </c>
      <c r="B790" s="6">
        <v>1.1471881931999901</v>
      </c>
      <c r="C790" s="6">
        <v>3.0545953006499902</v>
      </c>
      <c r="D790" s="6">
        <v>1.94410168824999</v>
      </c>
      <c r="E790" s="6">
        <v>1.7800412938000001</v>
      </c>
      <c r="F790" s="6">
        <v>1.4201649613</v>
      </c>
      <c r="G790" s="6">
        <v>1.6801101461000001</v>
      </c>
      <c r="H790" s="6">
        <v>1.1067217705500001</v>
      </c>
      <c r="I790" s="6">
        <v>1.13072727915</v>
      </c>
      <c r="J790" s="6">
        <v>0.91508930219999896</v>
      </c>
      <c r="K790" s="6">
        <v>1.148559943</v>
      </c>
      <c r="L790" s="6">
        <v>0.83786026229999999</v>
      </c>
      <c r="M790" s="6">
        <v>0.89204409119999895</v>
      </c>
      <c r="N790" s="6">
        <v>5.1709187445499998</v>
      </c>
      <c r="O790" s="6">
        <v>1.9216051757999999</v>
      </c>
      <c r="P790" s="6">
        <v>1.16941047385</v>
      </c>
      <c r="Q790" s="6">
        <v>1.2681757964</v>
      </c>
      <c r="R790" s="6">
        <v>0.57242808654999999</v>
      </c>
      <c r="S790" s="6">
        <v>0.78738018429999901</v>
      </c>
      <c r="T790" s="6">
        <v>0.52674911224999899</v>
      </c>
      <c r="U790" s="6">
        <v>10.41200411865</v>
      </c>
      <c r="V790" s="6">
        <v>2.32777785065</v>
      </c>
      <c r="W790" s="6">
        <v>0.84554204784999898</v>
      </c>
      <c r="X790" s="6">
        <v>0.81700970930000005</v>
      </c>
      <c r="Y790" s="6">
        <v>0.84979445669999998</v>
      </c>
      <c r="Z790" s="6">
        <v>8.3577502611500005</v>
      </c>
      <c r="AA790" s="6">
        <v>3.0609740540999999</v>
      </c>
      <c r="AB790" s="6">
        <v>1.0013720081999999</v>
      </c>
      <c r="AC790" s="6">
        <v>1.3820305481999999</v>
      </c>
      <c r="AD790" s="6">
        <v>0.19821678819999999</v>
      </c>
      <c r="AE790" s="6">
        <v>0.36968459809999998</v>
      </c>
      <c r="AF790" s="6">
        <v>0.14924553274999999</v>
      </c>
      <c r="AG790" s="6">
        <v>0.1481481848</v>
      </c>
      <c r="AH790" s="6">
        <v>0.2016461514</v>
      </c>
      <c r="AI790" s="6">
        <v>0.13305902019999999</v>
      </c>
      <c r="AJ790" s="6">
        <v>8.9163261600000002E-2</v>
      </c>
      <c r="AK790" s="6">
        <v>4.8696857900000001E-2</v>
      </c>
      <c r="AL790" s="6">
        <v>0.12071333820000001</v>
      </c>
      <c r="AM790" s="6">
        <v>0.12208508155</v>
      </c>
      <c r="AN790" s="6">
        <v>0.1604938702</v>
      </c>
      <c r="AO790" s="6">
        <v>0.16255148445000001</v>
      </c>
      <c r="AP790" s="6">
        <v>1.03456797969999</v>
      </c>
      <c r="AQ790" s="6">
        <v>0.1565843073</v>
      </c>
      <c r="AR790" s="6">
        <v>0.253086484649999</v>
      </c>
      <c r="AS790" s="6">
        <v>0.20438962915</v>
      </c>
      <c r="AT790" s="6">
        <v>0.13580250629999999</v>
      </c>
      <c r="AU790" s="6">
        <v>0.1406036054</v>
      </c>
      <c r="AV790" s="6">
        <v>0.17283955225</v>
      </c>
      <c r="AW790" s="6">
        <v>8.0932807750000002E-2</v>
      </c>
      <c r="AX790" s="6">
        <v>0.9176953122</v>
      </c>
      <c r="AY790" s="6">
        <v>0.60631017659999897</v>
      </c>
      <c r="AZ790" s="6">
        <v>0.20644724375000001</v>
      </c>
      <c r="BA790" s="6">
        <v>0.1042524298</v>
      </c>
      <c r="BB790" s="6">
        <v>4.3209888599999899E-2</v>
      </c>
      <c r="BC790" s="6">
        <v>0.122085</v>
      </c>
      <c r="BD790" s="6">
        <v>7.1354597436000002</v>
      </c>
      <c r="BE790" s="6">
        <v>0.28326482344999998</v>
      </c>
      <c r="BF790" s="6">
        <v>0.12688617829999899</v>
      </c>
      <c r="BG790" s="6">
        <v>0.18861459054999999</v>
      </c>
      <c r="BH790" s="6">
        <v>6.7901253049999999E-2</v>
      </c>
      <c r="BI790" s="4">
        <f t="shared" si="26"/>
        <v>4.3209888599999899E-2</v>
      </c>
      <c r="BJ790" s="24">
        <f t="shared" si="27"/>
        <v>53</v>
      </c>
      <c r="BV790" s="6"/>
    </row>
    <row r="791" spans="1:74" x14ac:dyDescent="0.35">
      <c r="A791">
        <v>790</v>
      </c>
      <c r="B791" s="6">
        <v>1.1053500459000001</v>
      </c>
      <c r="C791" s="6">
        <v>3.6590532571000001</v>
      </c>
      <c r="D791" s="6">
        <v>2.2615230292499899</v>
      </c>
      <c r="E791" s="6">
        <v>2.1222224455499998</v>
      </c>
      <c r="F791" s="6">
        <v>0.97805240034999896</v>
      </c>
      <c r="G791" s="6">
        <v>1.3899866029000001</v>
      </c>
      <c r="H791" s="6">
        <v>1.1224968127499999</v>
      </c>
      <c r="I791" s="6">
        <v>1.1407409485</v>
      </c>
      <c r="J791" s="6">
        <v>0.91495223654999902</v>
      </c>
      <c r="K791" s="6">
        <v>1.1355283810000001</v>
      </c>
      <c r="L791" s="6">
        <v>0.97050781249999996</v>
      </c>
      <c r="M791" s="6">
        <v>0.87475996195000005</v>
      </c>
      <c r="N791" s="6">
        <v>6.7149505728999896</v>
      </c>
      <c r="O791" s="6">
        <v>3.8626893785999998</v>
      </c>
      <c r="P791" s="6">
        <v>1.5204392059999901</v>
      </c>
      <c r="Q791" s="6">
        <v>1.1532238259500001</v>
      </c>
      <c r="R791" s="6">
        <v>0.975308899599999</v>
      </c>
      <c r="S791" s="6">
        <v>0.71440343439999898</v>
      </c>
      <c r="T791" s="6">
        <v>1.01275742464999</v>
      </c>
      <c r="U791" s="6">
        <v>12.174623441650001</v>
      </c>
      <c r="V791" s="6">
        <v>2.2002742261999999</v>
      </c>
      <c r="W791" s="6">
        <v>2.61474678374999</v>
      </c>
      <c r="X791" s="6">
        <v>1.5288069702</v>
      </c>
      <c r="Y791" s="6">
        <v>1.0353911501999999</v>
      </c>
      <c r="Z791" s="6">
        <v>5.86440333995</v>
      </c>
      <c r="AA791" s="6">
        <v>2.8362140937999998</v>
      </c>
      <c r="AB791" s="6">
        <v>0.89135820739999905</v>
      </c>
      <c r="AC791" s="6">
        <v>0.79972587554999897</v>
      </c>
      <c r="AD791" s="6">
        <v>9.5336103749999998E-2</v>
      </c>
      <c r="AE791" s="6">
        <v>0.23456796460000001</v>
      </c>
      <c r="AF791" s="6">
        <v>0.34595337749999999</v>
      </c>
      <c r="AG791" s="6">
        <v>0.1220850802</v>
      </c>
      <c r="AH791" s="6">
        <v>0.18244175200000001</v>
      </c>
      <c r="AI791" s="6">
        <v>0.14403296169999899</v>
      </c>
      <c r="AJ791" s="6">
        <v>0.120713336799999</v>
      </c>
      <c r="AK791" s="6">
        <v>3.9780532899999999E-2</v>
      </c>
      <c r="AL791" s="6">
        <v>0.2181070551</v>
      </c>
      <c r="AM791" s="6">
        <v>0.17901239345</v>
      </c>
      <c r="AN791" s="6">
        <v>6.5843639950000005E-2</v>
      </c>
      <c r="AO791" s="6">
        <v>0.111797012299999</v>
      </c>
      <c r="AP791" s="6">
        <v>0.95713325764999901</v>
      </c>
      <c r="AQ791" s="6">
        <v>0.48216747105000002</v>
      </c>
      <c r="AR791" s="6">
        <v>0.13031553359999901</v>
      </c>
      <c r="AS791" s="6">
        <v>8.1618679350000001E-2</v>
      </c>
      <c r="AT791" s="6">
        <v>0.11042527075</v>
      </c>
      <c r="AU791" s="6">
        <v>6.9272995199999896E-2</v>
      </c>
      <c r="AV791" s="6">
        <v>0.1138546273</v>
      </c>
      <c r="AW791" s="6">
        <v>4.9382729799999997E-2</v>
      </c>
      <c r="AX791" s="6">
        <v>2.7990401630999999</v>
      </c>
      <c r="AY791" s="6">
        <v>0.31824425615000002</v>
      </c>
      <c r="AZ791" s="6">
        <v>0.38751724910000002</v>
      </c>
      <c r="BA791" s="6">
        <v>0.12825792220000001</v>
      </c>
      <c r="BB791" s="6">
        <v>7.3388223099999997E-2</v>
      </c>
      <c r="BC791" s="6">
        <v>8.4361999999999895E-2</v>
      </c>
      <c r="BD791" s="6">
        <v>6.6853911578499901</v>
      </c>
      <c r="BE791" s="6">
        <v>0.60082320479999995</v>
      </c>
      <c r="BF791" s="6">
        <v>0.1707819394</v>
      </c>
      <c r="BG791" s="6">
        <v>8.4362162249999997E-2</v>
      </c>
      <c r="BH791" s="6">
        <v>0.1625514844</v>
      </c>
      <c r="BI791" s="4">
        <f t="shared" si="26"/>
        <v>3.9780532899999999E-2</v>
      </c>
      <c r="BJ791" s="24">
        <f t="shared" si="27"/>
        <v>36</v>
      </c>
      <c r="BV791" s="6"/>
    </row>
    <row r="792" spans="1:74" x14ac:dyDescent="0.35">
      <c r="A792">
        <v>791</v>
      </c>
      <c r="B792" s="6">
        <v>0.93593985655</v>
      </c>
      <c r="C792" s="6">
        <v>4.62160500285</v>
      </c>
      <c r="D792" s="6">
        <v>2.6889578671500001</v>
      </c>
      <c r="E792" s="6">
        <v>1.4425241648</v>
      </c>
      <c r="F792" s="6">
        <v>0.99382743984999899</v>
      </c>
      <c r="G792" s="6">
        <v>0.41399182769999998</v>
      </c>
      <c r="H792" s="6">
        <v>1.60260667645</v>
      </c>
      <c r="I792" s="6">
        <v>1.2024693616</v>
      </c>
      <c r="J792" s="6">
        <v>0.941426801199999</v>
      </c>
      <c r="K792" s="6">
        <v>1.25281236975</v>
      </c>
      <c r="L792" s="6">
        <v>0.97750359169999901</v>
      </c>
      <c r="M792" s="6">
        <v>1.03072714565</v>
      </c>
      <c r="N792" s="6">
        <v>6.9036348872999902</v>
      </c>
      <c r="O792" s="6">
        <v>3.5346371291500001</v>
      </c>
      <c r="P792" s="6">
        <v>0.94348442249999898</v>
      </c>
      <c r="Q792" s="6">
        <v>1.2256519148</v>
      </c>
      <c r="R792" s="6">
        <v>1.30315534764999</v>
      </c>
      <c r="S792" s="6">
        <v>0.60631018219999899</v>
      </c>
      <c r="T792" s="6">
        <v>1.1351169222999899</v>
      </c>
      <c r="U792" s="6">
        <v>10.9036358588</v>
      </c>
      <c r="V792" s="6">
        <v>2.6999316321000002</v>
      </c>
      <c r="W792" s="6">
        <v>1.53065879644999</v>
      </c>
      <c r="X792" s="6">
        <v>1.7213994770499901</v>
      </c>
      <c r="Y792" s="6">
        <v>1.0100139188499999</v>
      </c>
      <c r="Z792" s="6">
        <v>8.2545269989999994</v>
      </c>
      <c r="AA792" s="6">
        <v>2.8502745338</v>
      </c>
      <c r="AB792" s="6">
        <v>1.6890264362</v>
      </c>
      <c r="AC792" s="6">
        <v>0.87997280754999996</v>
      </c>
      <c r="AD792" s="6">
        <v>3.6351176749999999E-2</v>
      </c>
      <c r="AE792" s="6">
        <v>0.24348429145</v>
      </c>
      <c r="AF792" s="6">
        <v>0.146776446649999</v>
      </c>
      <c r="AG792" s="6">
        <v>0.13031553379999999</v>
      </c>
      <c r="AH792" s="6">
        <v>0.15843625914999901</v>
      </c>
      <c r="AI792" s="6">
        <v>6.9272996700000006E-2</v>
      </c>
      <c r="AJ792" s="6">
        <v>8.2304549149999906E-2</v>
      </c>
      <c r="AK792" s="6">
        <v>0.17626890884999999</v>
      </c>
      <c r="AL792" s="6">
        <v>7.5445837500000001E-3</v>
      </c>
      <c r="AM792" s="6">
        <v>8.8477390399999994E-2</v>
      </c>
      <c r="AN792" s="6">
        <v>9.1220874849999994E-2</v>
      </c>
      <c r="AO792" s="6">
        <v>5.8984926749999902E-2</v>
      </c>
      <c r="AP792" s="6">
        <v>0.79910846670000002</v>
      </c>
      <c r="AQ792" s="6">
        <v>0.34465022290000003</v>
      </c>
      <c r="AR792" s="6">
        <v>0.22770924835</v>
      </c>
      <c r="AS792" s="6">
        <v>0.117283982499999</v>
      </c>
      <c r="AT792" s="6">
        <v>0.1440329611</v>
      </c>
      <c r="AU792" s="6">
        <v>0.13991773315</v>
      </c>
      <c r="AV792" s="6">
        <v>0.1056241708</v>
      </c>
      <c r="AW792" s="6">
        <v>4.2524017499999997E-2</v>
      </c>
      <c r="AX792" s="6">
        <v>2.34327836855</v>
      </c>
      <c r="AY792" s="6">
        <v>0.36625524445000002</v>
      </c>
      <c r="AZ792" s="6">
        <v>0.2160494412</v>
      </c>
      <c r="BA792" s="6">
        <v>0.1193415951</v>
      </c>
      <c r="BB792" s="6">
        <v>6.5843639549999902E-2</v>
      </c>
      <c r="BC792" s="6">
        <v>8.84765E-2</v>
      </c>
      <c r="BD792" s="6">
        <v>7.4262006799</v>
      </c>
      <c r="BE792" s="6">
        <v>0.38751725054999903</v>
      </c>
      <c r="BF792" s="6">
        <v>0.102194814549999</v>
      </c>
      <c r="BG792" s="6">
        <v>0.11385462605</v>
      </c>
      <c r="BH792" s="6">
        <v>8.1618678200000003E-2</v>
      </c>
      <c r="BI792" s="4">
        <f t="shared" si="26"/>
        <v>7.5445837500000001E-3</v>
      </c>
      <c r="BJ792" s="24">
        <f t="shared" si="27"/>
        <v>37</v>
      </c>
      <c r="BV792" s="6"/>
    </row>
    <row r="793" spans="1:74" x14ac:dyDescent="0.35">
      <c r="A793">
        <v>792</v>
      </c>
      <c r="B793" s="6">
        <v>1.2748973018500001</v>
      </c>
      <c r="C793" s="6">
        <v>2.9797664313999999</v>
      </c>
      <c r="D793" s="6">
        <v>2.4572018712999899</v>
      </c>
      <c r="E793" s="6">
        <v>1.8031551002999999</v>
      </c>
      <c r="F793" s="6">
        <v>1.2233199104499899</v>
      </c>
      <c r="G793" s="6">
        <v>0.90960233184999895</v>
      </c>
      <c r="H793" s="6">
        <v>0.81289448175000001</v>
      </c>
      <c r="I793" s="6">
        <v>0.90535004370000005</v>
      </c>
      <c r="J793" s="6">
        <v>0.81755851019999903</v>
      </c>
      <c r="K793" s="6">
        <v>0.74691377915000001</v>
      </c>
      <c r="L793" s="6">
        <v>1.133196364</v>
      </c>
      <c r="M793" s="6">
        <v>0.87489730089999895</v>
      </c>
      <c r="N793" s="6">
        <v>6.4181069548999998</v>
      </c>
      <c r="O793" s="6">
        <v>2.67894421515</v>
      </c>
      <c r="P793" s="6">
        <v>1.7347054391500001</v>
      </c>
      <c r="Q793" s="6">
        <v>1.0361455088</v>
      </c>
      <c r="R793" s="6">
        <v>1.3711936710999999</v>
      </c>
      <c r="S793" s="6">
        <v>1.0628260021</v>
      </c>
      <c r="T793" s="6">
        <v>1.2356655865499999</v>
      </c>
      <c r="U793" s="6">
        <v>9.9880662857499996</v>
      </c>
      <c r="V793" s="6">
        <v>1.88216749134999</v>
      </c>
      <c r="W793" s="6">
        <v>1.4604941138500001</v>
      </c>
      <c r="X793" s="6">
        <v>1.0051442395999901</v>
      </c>
      <c r="Y793" s="6">
        <v>1.2377231821500001</v>
      </c>
      <c r="Z793" s="6">
        <v>7.8054187500500003</v>
      </c>
      <c r="AA793" s="6">
        <v>1.76584393295</v>
      </c>
      <c r="AB793" s="6">
        <v>0.92524029379999995</v>
      </c>
      <c r="AC793" s="6">
        <v>1.2031552323499899</v>
      </c>
      <c r="AD793" s="6">
        <v>0.15775038485000001</v>
      </c>
      <c r="AE793" s="6">
        <v>0.26063107120000001</v>
      </c>
      <c r="AF793" s="6">
        <v>0.28930046839999901</v>
      </c>
      <c r="AG793" s="6">
        <v>0.10768178335</v>
      </c>
      <c r="AH793" s="6">
        <v>6.8587124649999998E-2</v>
      </c>
      <c r="AI793" s="6">
        <v>0.12414269460000001</v>
      </c>
      <c r="AJ793" s="6">
        <v>0.14951993094999999</v>
      </c>
      <c r="AK793" s="6">
        <v>8.9163262299999907E-2</v>
      </c>
      <c r="AL793" s="6">
        <v>5.8299055199999901E-2</v>
      </c>
      <c r="AM793" s="6">
        <v>8.5733905099999994E-2</v>
      </c>
      <c r="AN793" s="6">
        <v>2.9492464249999999E-2</v>
      </c>
      <c r="AO793" s="6">
        <v>0.18518523540000001</v>
      </c>
      <c r="AP793" s="6">
        <v>1.1853224331500001</v>
      </c>
      <c r="AQ793" s="6">
        <v>0.37496575905000001</v>
      </c>
      <c r="AR793" s="6">
        <v>0.12825792450000001</v>
      </c>
      <c r="AS793" s="6">
        <v>9.60219771999999E-2</v>
      </c>
      <c r="AT793" s="6">
        <v>4.1838146549999997E-2</v>
      </c>
      <c r="AU793" s="6">
        <v>0.10150894365</v>
      </c>
      <c r="AV793" s="6">
        <v>3.4979433550000001E-2</v>
      </c>
      <c r="AW793" s="6">
        <v>9.6707845900000006E-2</v>
      </c>
      <c r="AX793" s="6">
        <v>2.04163222675</v>
      </c>
      <c r="AY793" s="6">
        <v>0.35925932960000001</v>
      </c>
      <c r="AZ793" s="6">
        <v>0.31069967189999997</v>
      </c>
      <c r="BA793" s="6">
        <v>0.1323731501</v>
      </c>
      <c r="BB793" s="6">
        <v>7.9561063849999905E-2</v>
      </c>
      <c r="BC793" s="6">
        <v>4.6638499999999999E-2</v>
      </c>
      <c r="BD793" s="6">
        <v>4.4226337337999997</v>
      </c>
      <c r="BE793" s="6">
        <v>0.42043907084999999</v>
      </c>
      <c r="BF793" s="6">
        <v>0.1666667107</v>
      </c>
      <c r="BG793" s="6">
        <v>9.7393716849999895E-2</v>
      </c>
      <c r="BH793" s="6">
        <v>0.12825792235</v>
      </c>
      <c r="BI793" s="4">
        <f t="shared" si="26"/>
        <v>2.9492464249999999E-2</v>
      </c>
      <c r="BJ793" s="24">
        <f t="shared" si="27"/>
        <v>39</v>
      </c>
      <c r="BV793" s="6"/>
    </row>
    <row r="794" spans="1:74" x14ac:dyDescent="0.35">
      <c r="A794">
        <v>793</v>
      </c>
      <c r="B794" s="6">
        <v>0.45679025629999997</v>
      </c>
      <c r="C794" s="6">
        <v>3.9591908723499998</v>
      </c>
      <c r="D794" s="6">
        <v>2.5050757856499901</v>
      </c>
      <c r="E794" s="6">
        <v>2.0803843111</v>
      </c>
      <c r="F794" s="6">
        <v>0.97654332774999997</v>
      </c>
      <c r="G794" s="6">
        <v>1.46296335625</v>
      </c>
      <c r="H794" s="6">
        <v>1.206447509</v>
      </c>
      <c r="I794" s="6">
        <v>1.0137176954</v>
      </c>
      <c r="J794" s="6">
        <v>0.96707844425</v>
      </c>
      <c r="K794" s="6">
        <v>0.73923186284999898</v>
      </c>
      <c r="L794" s="6">
        <v>0.706584441549999</v>
      </c>
      <c r="M794" s="6">
        <v>1.0141291620499999</v>
      </c>
      <c r="N794" s="6">
        <v>5.5089842316500004</v>
      </c>
      <c r="O794" s="6">
        <v>4.8943084444</v>
      </c>
      <c r="P794" s="6">
        <v>1.6725656003</v>
      </c>
      <c r="Q794" s="6">
        <v>1.0703706202500001</v>
      </c>
      <c r="R794" s="6">
        <v>1.0834021578999999</v>
      </c>
      <c r="S794" s="6">
        <v>1.1231826722</v>
      </c>
      <c r="T794" s="6">
        <v>1.1207136154999999</v>
      </c>
      <c r="U794" s="6">
        <v>8.8713315301000009</v>
      </c>
      <c r="V794" s="6">
        <v>7.0944459052999997</v>
      </c>
      <c r="W794" s="6">
        <v>3.4385467329999999</v>
      </c>
      <c r="X794" s="6">
        <v>1.2896433254999899</v>
      </c>
      <c r="Y794" s="6">
        <v>1.40535016775</v>
      </c>
      <c r="Z794" s="6">
        <v>6.1694102287000003</v>
      </c>
      <c r="AA794" s="6">
        <v>2.3551442407000001</v>
      </c>
      <c r="AB794" s="6">
        <v>1.1019206676</v>
      </c>
      <c r="AC794" s="6">
        <v>0.79231835704999898</v>
      </c>
      <c r="AD794" s="6">
        <v>7.9561064349999905E-2</v>
      </c>
      <c r="AE794" s="6">
        <v>0.39917706380000001</v>
      </c>
      <c r="AF794" s="6">
        <v>0.18244175169999999</v>
      </c>
      <c r="AG794" s="6">
        <v>0.22565163399999999</v>
      </c>
      <c r="AH794" s="6">
        <v>0.15432103489999999</v>
      </c>
      <c r="AI794" s="6">
        <v>6.5843639649999994E-2</v>
      </c>
      <c r="AJ794" s="6">
        <v>7.3388222699999894E-2</v>
      </c>
      <c r="AK794" s="6">
        <v>8.6419775999999907E-2</v>
      </c>
      <c r="AL794" s="6">
        <v>0.14403296095000001</v>
      </c>
      <c r="AM794" s="6">
        <v>0.13991773329999899</v>
      </c>
      <c r="AN794" s="6">
        <v>0.16392322665</v>
      </c>
      <c r="AO794" s="6">
        <v>0.1632373543</v>
      </c>
      <c r="AP794" s="6">
        <v>0.62956091699999905</v>
      </c>
      <c r="AQ794" s="6">
        <v>0.37832651415000002</v>
      </c>
      <c r="AR794" s="6">
        <v>5.8984926849999897E-2</v>
      </c>
      <c r="AS794" s="6">
        <v>9.5336105849999894E-2</v>
      </c>
      <c r="AT794" s="6">
        <v>0.13031553644999999</v>
      </c>
      <c r="AU794" s="6">
        <v>6.6529511249999895E-2</v>
      </c>
      <c r="AV794" s="6">
        <v>0.13580250590000001</v>
      </c>
      <c r="AW794" s="6">
        <v>4.5267502599999898E-2</v>
      </c>
      <c r="AX794" s="6">
        <v>3.2377235493500001</v>
      </c>
      <c r="AY794" s="6">
        <v>0.33607690880000002</v>
      </c>
      <c r="AZ794" s="6">
        <v>0.21536356884999999</v>
      </c>
      <c r="BA794" s="6">
        <v>0.12208508160000001</v>
      </c>
      <c r="BB794" s="6">
        <v>8.3676292799999996E-2</v>
      </c>
      <c r="BC794" s="6">
        <v>0.15157699999999999</v>
      </c>
      <c r="BD794" s="6">
        <v>2.2161179239000002</v>
      </c>
      <c r="BE794" s="6">
        <v>0.47119354105</v>
      </c>
      <c r="BF794" s="6">
        <v>0.1193415971</v>
      </c>
      <c r="BG794" s="6">
        <v>0.1385459902</v>
      </c>
      <c r="BH794" s="6">
        <v>0.13854599109999999</v>
      </c>
      <c r="BI794" s="4">
        <f t="shared" si="26"/>
        <v>4.5267502599999898E-2</v>
      </c>
      <c r="BJ794" s="24">
        <f t="shared" si="27"/>
        <v>48</v>
      </c>
      <c r="BV794" s="6"/>
    </row>
    <row r="795" spans="1:74" x14ac:dyDescent="0.35">
      <c r="A795">
        <v>794</v>
      </c>
      <c r="B795" s="6">
        <v>0.95144047669999998</v>
      </c>
      <c r="C795" s="6">
        <v>3.13161825235</v>
      </c>
      <c r="D795" s="6">
        <v>2.4879977466000001</v>
      </c>
      <c r="E795" s="6">
        <v>1.6994513481</v>
      </c>
      <c r="F795" s="6">
        <v>1.55281249834999</v>
      </c>
      <c r="G795" s="6">
        <v>0.77722918959999898</v>
      </c>
      <c r="H795" s="6">
        <v>1.0248286933499999</v>
      </c>
      <c r="I795" s="6">
        <v>0.72565177650000001</v>
      </c>
      <c r="J795" s="6">
        <v>0.57338835249999898</v>
      </c>
      <c r="K795" s="6">
        <v>1.0781896045499999</v>
      </c>
      <c r="L795" s="6">
        <v>1.1056244469999901</v>
      </c>
      <c r="M795" s="6">
        <v>0.72400562599999896</v>
      </c>
      <c r="N795" s="6">
        <v>7.2383405501500002</v>
      </c>
      <c r="O795" s="6">
        <v>3.6707140459000001</v>
      </c>
      <c r="P795" s="6">
        <v>3.2957485048000001</v>
      </c>
      <c r="Q795" s="6">
        <v>0.82208523509999998</v>
      </c>
      <c r="R795" s="6">
        <v>0.76652964699999904</v>
      </c>
      <c r="S795" s="6">
        <v>1.1181071950999999</v>
      </c>
      <c r="T795" s="6">
        <v>0.67572023884999999</v>
      </c>
      <c r="U795" s="6">
        <v>8.7259948787500008</v>
      </c>
      <c r="V795" s="6">
        <v>3.3307271035499899</v>
      </c>
      <c r="W795" s="6">
        <v>1.4749660231999899</v>
      </c>
      <c r="X795" s="6">
        <v>0.87551457089999896</v>
      </c>
      <c r="Y795" s="6">
        <v>0.93868332234999996</v>
      </c>
      <c r="Z795" s="6">
        <v>6.4950612898499998</v>
      </c>
      <c r="AA795" s="6">
        <v>2.7656379513</v>
      </c>
      <c r="AB795" s="6">
        <v>0.530315528849999</v>
      </c>
      <c r="AC795" s="6">
        <v>0.70987674829999903</v>
      </c>
      <c r="AD795" s="6">
        <v>6.2414283399999902E-2</v>
      </c>
      <c r="AE795" s="6">
        <v>0.26474630035000002</v>
      </c>
      <c r="AF795" s="6">
        <v>0.26227708549999901</v>
      </c>
      <c r="AG795" s="6">
        <v>0.10562417025</v>
      </c>
      <c r="AH795" s="6">
        <v>0.21056247589999999</v>
      </c>
      <c r="AI795" s="6">
        <v>9.2592617700000004E-2</v>
      </c>
      <c r="AJ795" s="6">
        <v>0.1165981114</v>
      </c>
      <c r="AK795" s="6">
        <v>0.14540470315000001</v>
      </c>
      <c r="AL795" s="6">
        <v>7.8189322049999996E-2</v>
      </c>
      <c r="AM795" s="6">
        <v>0.1069959142</v>
      </c>
      <c r="AN795" s="6">
        <v>8.0932806799999896E-2</v>
      </c>
      <c r="AO795" s="6">
        <v>0.1790123944</v>
      </c>
      <c r="AP795" s="6">
        <v>0.53635117124999998</v>
      </c>
      <c r="AQ795" s="6">
        <v>0.48696857235000002</v>
      </c>
      <c r="AR795" s="6">
        <v>0.29286701749999999</v>
      </c>
      <c r="AS795" s="6">
        <v>0.12620030869999899</v>
      </c>
      <c r="AT795" s="6">
        <v>7.7503450500000001E-2</v>
      </c>
      <c r="AU795" s="6">
        <v>6.3100153749999999E-2</v>
      </c>
      <c r="AV795" s="6">
        <v>0.1172839842</v>
      </c>
      <c r="AW795" s="6">
        <v>0.1330590207</v>
      </c>
      <c r="AX795" s="6">
        <v>2.68621418705</v>
      </c>
      <c r="AY795" s="6">
        <v>0.60617297640000001</v>
      </c>
      <c r="AZ795" s="6">
        <v>0.2592593292</v>
      </c>
      <c r="BA795" s="6">
        <v>0.10836765749999901</v>
      </c>
      <c r="BB795" s="6">
        <v>8.6419777949999999E-2</v>
      </c>
      <c r="BC795" s="6">
        <v>8.7104999999999905E-2</v>
      </c>
      <c r="BD795" s="6">
        <v>3.9357341673000001</v>
      </c>
      <c r="BE795" s="6">
        <v>0.36556937109999998</v>
      </c>
      <c r="BF795" s="6">
        <v>9.9451329999999893E-2</v>
      </c>
      <c r="BG795" s="6">
        <v>0.12551443700000001</v>
      </c>
      <c r="BH795" s="6">
        <v>0.1063100429</v>
      </c>
      <c r="BI795" s="4">
        <f t="shared" si="26"/>
        <v>6.2414283399999902E-2</v>
      </c>
      <c r="BJ795" s="24">
        <f t="shared" si="27"/>
        <v>29</v>
      </c>
      <c r="BV795" s="6"/>
    </row>
    <row r="796" spans="1:74" x14ac:dyDescent="0.35">
      <c r="A796">
        <v>795</v>
      </c>
      <c r="B796" s="6">
        <v>1.0673527172499999</v>
      </c>
      <c r="C796" s="6">
        <v>4.43676316135</v>
      </c>
      <c r="D796" s="6">
        <v>2.3096709191499998</v>
      </c>
      <c r="E796" s="6">
        <v>1.41529483945</v>
      </c>
      <c r="F796" s="6">
        <v>1.3861457932500001</v>
      </c>
      <c r="G796" s="6">
        <v>1.1359398540499901</v>
      </c>
      <c r="H796" s="6">
        <v>1.03676290445</v>
      </c>
      <c r="I796" s="6">
        <v>0.84087815169999902</v>
      </c>
      <c r="J796" s="6">
        <v>1.0802472101</v>
      </c>
      <c r="K796" s="6">
        <v>1.1067217839499901</v>
      </c>
      <c r="L796" s="6">
        <v>1.44348456129999</v>
      </c>
      <c r="M796" s="6">
        <v>0.97050781310000001</v>
      </c>
      <c r="N796" s="6">
        <v>5.6379963570999996</v>
      </c>
      <c r="O796" s="6">
        <v>2.2179700316000002</v>
      </c>
      <c r="P796" s="6">
        <v>1.9846369845999901</v>
      </c>
      <c r="Q796" s="6">
        <v>1.1563103373999899</v>
      </c>
      <c r="R796" s="6">
        <v>0.66803860404999904</v>
      </c>
      <c r="S796" s="6">
        <v>1.3550071458499999</v>
      </c>
      <c r="T796" s="6">
        <v>0.90809352310000002</v>
      </c>
      <c r="U796" s="6">
        <v>9.1764747623999998</v>
      </c>
      <c r="V796" s="6">
        <v>2.9660498351000002</v>
      </c>
      <c r="W796" s="6">
        <v>3.9946511053499898</v>
      </c>
      <c r="X796" s="6">
        <v>1.1137862863999901</v>
      </c>
      <c r="Y796" s="6">
        <v>1.23909492194999</v>
      </c>
      <c r="Z796" s="6">
        <v>8.7844303760500004</v>
      </c>
      <c r="AA796" s="6">
        <v>2.3724969116999999</v>
      </c>
      <c r="AB796" s="6">
        <v>1.1510289753</v>
      </c>
      <c r="AC796" s="6">
        <v>0.67187941649999905</v>
      </c>
      <c r="AD796" s="6">
        <v>0.17764065170000001</v>
      </c>
      <c r="AE796" s="6">
        <v>0.3360769092</v>
      </c>
      <c r="AF796" s="6">
        <v>0.19876546095</v>
      </c>
      <c r="AG796" s="6">
        <v>9.8765459350000001E-2</v>
      </c>
      <c r="AH796" s="6">
        <v>0.14540470229999999</v>
      </c>
      <c r="AI796" s="6">
        <v>0.13786011989999999</v>
      </c>
      <c r="AJ796" s="6">
        <v>0.1255144379</v>
      </c>
      <c r="AK796" s="6">
        <v>0.17215368205000001</v>
      </c>
      <c r="AL796" s="6">
        <v>6.7901252250000002E-2</v>
      </c>
      <c r="AM796" s="6">
        <v>7.8189321800000003E-2</v>
      </c>
      <c r="AN796" s="6">
        <v>0.13786012035</v>
      </c>
      <c r="AO796" s="6">
        <v>0.11385462615</v>
      </c>
      <c r="AP796" s="6">
        <v>0.90336089664999997</v>
      </c>
      <c r="AQ796" s="6">
        <v>0.41419761875</v>
      </c>
      <c r="AR796" s="6">
        <v>0.19890265715</v>
      </c>
      <c r="AS796" s="6">
        <v>0.113168754649999</v>
      </c>
      <c r="AT796" s="6">
        <v>0.12757205105</v>
      </c>
      <c r="AU796" s="6">
        <v>0.1248285657</v>
      </c>
      <c r="AV796" s="6">
        <v>9.6021974499999996E-2</v>
      </c>
      <c r="AW796" s="6">
        <v>0.11385462589999901</v>
      </c>
      <c r="AX796" s="6">
        <v>2.3862138590499899</v>
      </c>
      <c r="AY796" s="6">
        <v>0.34842259055000002</v>
      </c>
      <c r="AZ796" s="6">
        <v>0.16049387100000001</v>
      </c>
      <c r="BA796" s="6">
        <v>0.120713337499999</v>
      </c>
      <c r="BB796" s="6">
        <v>9.6021973949999895E-2</v>
      </c>
      <c r="BC796" s="6">
        <v>9.6020999999999995E-2</v>
      </c>
      <c r="BD796" s="6">
        <v>8.6626200209000004</v>
      </c>
      <c r="BE796" s="6">
        <v>0.31550077315000002</v>
      </c>
      <c r="BF796" s="6">
        <v>0.10493830024999901</v>
      </c>
      <c r="BG796" s="6">
        <v>0.10768178415</v>
      </c>
      <c r="BH796" s="6">
        <v>0.12688618045</v>
      </c>
      <c r="BI796" s="4">
        <f t="shared" si="26"/>
        <v>6.7901252250000002E-2</v>
      </c>
      <c r="BJ796" s="24">
        <f t="shared" si="27"/>
        <v>37</v>
      </c>
      <c r="BV796" s="6"/>
    </row>
    <row r="797" spans="1:74" x14ac:dyDescent="0.35">
      <c r="A797">
        <v>796</v>
      </c>
      <c r="B797" s="6">
        <v>1.2219481511500001</v>
      </c>
      <c r="C797" s="6">
        <v>3.3750339389000001</v>
      </c>
      <c r="D797" s="6">
        <v>3.1456107423499899</v>
      </c>
      <c r="E797" s="6">
        <v>1.9604255527500001</v>
      </c>
      <c r="F797" s="6">
        <v>2.06968502365</v>
      </c>
      <c r="G797" s="6">
        <v>0.70288069114999896</v>
      </c>
      <c r="H797" s="6">
        <v>1.21755850805</v>
      </c>
      <c r="I797" s="6">
        <v>0.64513043319999896</v>
      </c>
      <c r="J797" s="6">
        <v>1.126200589</v>
      </c>
      <c r="K797" s="6">
        <v>1.2109742019999901</v>
      </c>
      <c r="L797" s="6">
        <v>0.69547344929999999</v>
      </c>
      <c r="M797" s="6">
        <v>0.93278489574999901</v>
      </c>
      <c r="N797" s="6">
        <v>5.4838131184499996</v>
      </c>
      <c r="O797" s="6">
        <v>3.8491091488000002</v>
      </c>
      <c r="P797" s="6">
        <v>1.9190677605499999</v>
      </c>
      <c r="Q797" s="6">
        <v>1.036900116</v>
      </c>
      <c r="R797" s="6">
        <v>0.69958867849999895</v>
      </c>
      <c r="S797" s="6">
        <v>1.1433473523</v>
      </c>
      <c r="T797" s="6">
        <v>1.205075779</v>
      </c>
      <c r="U797" s="6">
        <v>11.07887623295</v>
      </c>
      <c r="V797" s="6">
        <v>6.4272988739499999</v>
      </c>
      <c r="W797" s="6">
        <v>2.9817564951</v>
      </c>
      <c r="X797" s="6">
        <v>0.91899886529999997</v>
      </c>
      <c r="Y797" s="6">
        <v>0.92908111550000005</v>
      </c>
      <c r="Z797" s="6">
        <v>6.9217422782499902</v>
      </c>
      <c r="AA797" s="6">
        <v>2.9097397491499999</v>
      </c>
      <c r="AB797" s="6">
        <v>1.4382719724499899</v>
      </c>
      <c r="AC797" s="6">
        <v>0.99588506244999997</v>
      </c>
      <c r="AD797" s="6">
        <v>6.6529510099999994E-2</v>
      </c>
      <c r="AE797" s="6">
        <v>0.17626890849999999</v>
      </c>
      <c r="AF797" s="6">
        <v>0.24142668014999999</v>
      </c>
      <c r="AG797" s="6">
        <v>4.1152274099999997E-2</v>
      </c>
      <c r="AH797" s="6">
        <v>0.18587110914999999</v>
      </c>
      <c r="AI797" s="6">
        <v>0.13031553674999999</v>
      </c>
      <c r="AJ797" s="6">
        <v>3.4293562200000002E-2</v>
      </c>
      <c r="AK797" s="6">
        <v>8.5733904750000006E-2</v>
      </c>
      <c r="AL797" s="6">
        <v>0.100823072549999</v>
      </c>
      <c r="AM797" s="6">
        <v>9.8765458149999999E-2</v>
      </c>
      <c r="AN797" s="6">
        <v>0.15912212789999999</v>
      </c>
      <c r="AO797" s="6">
        <v>0.13786011889999999</v>
      </c>
      <c r="AP797" s="6">
        <v>0.63648837319999996</v>
      </c>
      <c r="AQ797" s="6">
        <v>0.40274347464999899</v>
      </c>
      <c r="AR797" s="6">
        <v>0.20987659824999999</v>
      </c>
      <c r="AS797" s="6">
        <v>4.86968594E-2</v>
      </c>
      <c r="AT797" s="6">
        <v>7.2016480149999895E-2</v>
      </c>
      <c r="AU797" s="6">
        <v>6.9958867349999995E-2</v>
      </c>
      <c r="AV797" s="6">
        <v>0.17146781</v>
      </c>
      <c r="AW797" s="6">
        <v>0.1117970116</v>
      </c>
      <c r="AX797" s="6">
        <v>2.4125515162500002</v>
      </c>
      <c r="AY797" s="6">
        <v>0.42181081594999897</v>
      </c>
      <c r="AZ797" s="6">
        <v>0.23388209360000001</v>
      </c>
      <c r="BA797" s="6">
        <v>9.0535004249999898E-2</v>
      </c>
      <c r="BB797" s="6">
        <v>0.16803845214999999</v>
      </c>
      <c r="BC797" s="6">
        <v>8.1617499999999996E-2</v>
      </c>
      <c r="BD797" s="6">
        <v>3.9811388908500001</v>
      </c>
      <c r="BE797" s="6">
        <v>0.5082305869</v>
      </c>
      <c r="BF797" s="6">
        <v>0.18244174915</v>
      </c>
      <c r="BG797" s="6">
        <v>8.2304548999999894E-2</v>
      </c>
      <c r="BH797" s="6">
        <v>0.14403296034999999</v>
      </c>
      <c r="BI797" s="4">
        <f t="shared" si="26"/>
        <v>3.4293562200000002E-2</v>
      </c>
      <c r="BJ797" s="24">
        <f t="shared" si="27"/>
        <v>35</v>
      </c>
      <c r="BV797" s="6"/>
    </row>
    <row r="798" spans="1:74" x14ac:dyDescent="0.35">
      <c r="A798">
        <v>797</v>
      </c>
      <c r="B798" s="6">
        <v>0.94142680839999904</v>
      </c>
      <c r="C798" s="6">
        <v>3.3478051662999899</v>
      </c>
      <c r="D798" s="6">
        <v>2.9923187450499902</v>
      </c>
      <c r="E798" s="6">
        <v>1.85850486715</v>
      </c>
      <c r="F798" s="6">
        <v>1.87146824475</v>
      </c>
      <c r="G798" s="6">
        <v>1.2864200519</v>
      </c>
      <c r="H798" s="6">
        <v>1.5466396412499901</v>
      </c>
      <c r="I798" s="6">
        <v>1.1185186569499901</v>
      </c>
      <c r="J798" s="6">
        <v>0.91783279110000004</v>
      </c>
      <c r="K798" s="6">
        <v>1.0758575826499901</v>
      </c>
      <c r="L798" s="6">
        <v>1.00315523029999</v>
      </c>
      <c r="M798" s="6">
        <v>1.17558331875</v>
      </c>
      <c r="N798" s="6">
        <v>4.8099453567000001</v>
      </c>
      <c r="O798" s="6">
        <v>3.6731146662</v>
      </c>
      <c r="P798" s="6">
        <v>1.1524007514499901</v>
      </c>
      <c r="Q798" s="6">
        <v>1.2575448618</v>
      </c>
      <c r="R798" s="6">
        <v>0.82935539464999997</v>
      </c>
      <c r="S798" s="6">
        <v>1.3689989821999999</v>
      </c>
      <c r="T798" s="6">
        <v>0.988066056299999</v>
      </c>
      <c r="U798" s="6">
        <v>10.35582987065</v>
      </c>
      <c r="V798" s="6">
        <v>3.2272291349</v>
      </c>
      <c r="W798" s="6">
        <v>3.5513038807499999</v>
      </c>
      <c r="X798" s="6">
        <v>1.5164612915</v>
      </c>
      <c r="Y798" s="6">
        <v>1.36460934689999</v>
      </c>
      <c r="Z798" s="6">
        <v>7.0803844148000001</v>
      </c>
      <c r="AA798" s="6">
        <v>2.6663924224</v>
      </c>
      <c r="AB798" s="6">
        <v>1.23292206835</v>
      </c>
      <c r="AC798" s="6">
        <v>0.84019228884999997</v>
      </c>
      <c r="AD798" s="6">
        <v>0.1241426957</v>
      </c>
      <c r="AE798" s="6">
        <v>0.47873812489999901</v>
      </c>
      <c r="AF798" s="6">
        <v>0.16652951519999901</v>
      </c>
      <c r="AG798" s="6">
        <v>0.17626890514999999</v>
      </c>
      <c r="AH798" s="6">
        <v>0.109053527199999</v>
      </c>
      <c r="AI798" s="6">
        <v>0.14471883234999999</v>
      </c>
      <c r="AJ798" s="6">
        <v>0.1145404974</v>
      </c>
      <c r="AK798" s="6">
        <v>9.7393716449999904E-2</v>
      </c>
      <c r="AL798" s="6">
        <v>6.0356670049999998E-2</v>
      </c>
      <c r="AM798" s="6">
        <v>6.1728410899999898E-2</v>
      </c>
      <c r="AN798" s="6">
        <v>8.1618677900000006E-2</v>
      </c>
      <c r="AO798" s="6">
        <v>0.13786011965</v>
      </c>
      <c r="AP798" s="6">
        <v>0.72517157160000001</v>
      </c>
      <c r="AQ798" s="6">
        <v>0.22167347600000001</v>
      </c>
      <c r="AR798" s="6">
        <v>0.12894379415000001</v>
      </c>
      <c r="AS798" s="6">
        <v>0.23799732109999999</v>
      </c>
      <c r="AT798" s="6">
        <v>6.7215381499999893E-2</v>
      </c>
      <c r="AU798" s="6">
        <v>6.7215381849999895E-2</v>
      </c>
      <c r="AV798" s="6">
        <v>6.5157767899999997E-2</v>
      </c>
      <c r="AW798" s="6">
        <v>9.7393715749999901E-2</v>
      </c>
      <c r="AX798" s="6">
        <v>2.5004115007999999</v>
      </c>
      <c r="AY798" s="6">
        <v>0.35102887454999998</v>
      </c>
      <c r="AZ798" s="6">
        <v>0.17489716454999901</v>
      </c>
      <c r="BA798" s="6">
        <v>0.10973939905000001</v>
      </c>
      <c r="BB798" s="6">
        <v>9.0535004599999996E-2</v>
      </c>
      <c r="BC798" s="6">
        <v>6.7900499999999905E-2</v>
      </c>
      <c r="BD798" s="6">
        <v>5.7171467374999896</v>
      </c>
      <c r="BE798" s="6">
        <v>0.37860092384999999</v>
      </c>
      <c r="BF798" s="6">
        <v>8.7105648399999999E-2</v>
      </c>
      <c r="BG798" s="6">
        <v>6.4471896699999906E-2</v>
      </c>
      <c r="BH798" s="6">
        <v>0.123456823099999</v>
      </c>
      <c r="BI798" s="4">
        <f t="shared" si="26"/>
        <v>6.0356670049999998E-2</v>
      </c>
      <c r="BJ798" s="24">
        <f t="shared" si="27"/>
        <v>37</v>
      </c>
      <c r="BV798" s="6"/>
    </row>
    <row r="799" spans="1:74" x14ac:dyDescent="0.35">
      <c r="A799">
        <v>798</v>
      </c>
      <c r="B799" s="6">
        <v>1.15157781779999</v>
      </c>
      <c r="C799" s="6">
        <v>2.7434152931</v>
      </c>
      <c r="D799" s="6">
        <v>1.9663238435499999</v>
      </c>
      <c r="E799" s="6">
        <v>1.7364885427000001</v>
      </c>
      <c r="F799" s="6">
        <v>1.2654324583499901</v>
      </c>
      <c r="G799" s="6">
        <v>1.4787383726500001</v>
      </c>
      <c r="H799" s="6">
        <v>0.73484221544999895</v>
      </c>
      <c r="I799" s="6">
        <v>0.99903999314999903</v>
      </c>
      <c r="J799" s="6">
        <v>1.6556931982</v>
      </c>
      <c r="K799" s="6">
        <v>1.3112484878999999</v>
      </c>
      <c r="L799" s="6">
        <v>0.58655698575000004</v>
      </c>
      <c r="M799" s="6">
        <v>0.63168742189999905</v>
      </c>
      <c r="N799" s="6">
        <v>5.6149505789499896</v>
      </c>
      <c r="O799" s="6">
        <v>3.2513038410499999</v>
      </c>
      <c r="P799" s="6">
        <v>1.6355285151499901</v>
      </c>
      <c r="Q799" s="6">
        <v>0.87414284719999902</v>
      </c>
      <c r="R799" s="6">
        <v>0.57201662835</v>
      </c>
      <c r="S799" s="6">
        <v>1.4359399475000001</v>
      </c>
      <c r="T799" s="6">
        <v>1.1349795739499999</v>
      </c>
      <c r="U799" s="6">
        <v>10.062209605650001</v>
      </c>
      <c r="V799" s="6">
        <v>4.0609745414500003</v>
      </c>
      <c r="W799" s="6">
        <v>1.7710566127</v>
      </c>
      <c r="X799" s="6">
        <v>1.50390983215</v>
      </c>
      <c r="Y799" s="6">
        <v>1.0761319748</v>
      </c>
      <c r="Z799" s="6">
        <v>5.8401921062499902</v>
      </c>
      <c r="AA799" s="6">
        <v>1.6502742378499999</v>
      </c>
      <c r="AB799" s="6">
        <v>1.2031552055000001</v>
      </c>
      <c r="AC799" s="6">
        <v>0.91207143079999997</v>
      </c>
      <c r="AD799" s="6">
        <v>5.2812085600000003E-2</v>
      </c>
      <c r="AE799" s="6">
        <v>0.28943766389999998</v>
      </c>
      <c r="AF799" s="6">
        <v>0.33237315740000001</v>
      </c>
      <c r="AG799" s="6">
        <v>8.1618678049999893E-2</v>
      </c>
      <c r="AH799" s="6">
        <v>0.102880686849999</v>
      </c>
      <c r="AI799" s="6">
        <v>0.18107000949999999</v>
      </c>
      <c r="AJ799" s="6">
        <v>9.3964360450000006E-2</v>
      </c>
      <c r="AK799" s="6">
        <v>0.10631004364999901</v>
      </c>
      <c r="AL799" s="6">
        <v>0.1076817851</v>
      </c>
      <c r="AM799" s="6">
        <v>0.14403296299999899</v>
      </c>
      <c r="AN799" s="6">
        <v>9.8079587799999896E-2</v>
      </c>
      <c r="AO799" s="6">
        <v>0.135116634499999</v>
      </c>
      <c r="AP799" s="6">
        <v>0.90411536659999903</v>
      </c>
      <c r="AQ799" s="6">
        <v>0.238408782199999</v>
      </c>
      <c r="AR799" s="6">
        <v>0.18381348964999999</v>
      </c>
      <c r="AS799" s="6">
        <v>0.1262003085</v>
      </c>
      <c r="AT799" s="6">
        <v>0.12757205094999999</v>
      </c>
      <c r="AU799" s="6">
        <v>0.104252428099999</v>
      </c>
      <c r="AV799" s="6">
        <v>7.1330609049999993E-2</v>
      </c>
      <c r="AW799" s="6">
        <v>6.44718965E-2</v>
      </c>
      <c r="AX799" s="6">
        <v>2.8623460135499998</v>
      </c>
      <c r="AY799" s="6">
        <v>0.57599464379999998</v>
      </c>
      <c r="AZ799" s="6">
        <v>0.20164614480000001</v>
      </c>
      <c r="BA799" s="6">
        <v>0.113854625499999</v>
      </c>
      <c r="BB799" s="6">
        <v>0.1083676559</v>
      </c>
      <c r="BC799" s="6">
        <v>0.212618999999999</v>
      </c>
      <c r="BD799" s="6">
        <v>6.7643349413499898</v>
      </c>
      <c r="BE799" s="6">
        <v>0.66666684325000003</v>
      </c>
      <c r="BF799" s="6">
        <v>0.14677644614999999</v>
      </c>
      <c r="BG799" s="6">
        <v>7.4074094499999896E-2</v>
      </c>
      <c r="BH799" s="6">
        <v>0.1248285655</v>
      </c>
      <c r="BI799" s="4">
        <f t="shared" si="26"/>
        <v>5.2812085600000003E-2</v>
      </c>
      <c r="BJ799" s="24">
        <f t="shared" si="27"/>
        <v>29</v>
      </c>
      <c r="BV799" s="6"/>
    </row>
    <row r="800" spans="1:74" x14ac:dyDescent="0.35">
      <c r="A800">
        <v>799</v>
      </c>
      <c r="B800" s="6">
        <v>0.79080954829999905</v>
      </c>
      <c r="C800" s="6">
        <v>2.5198211163500002</v>
      </c>
      <c r="D800" s="6">
        <v>2.1208508194000002</v>
      </c>
      <c r="E800" s="6">
        <v>2.0226340513499999</v>
      </c>
      <c r="F800" s="6">
        <v>1.27366290904999</v>
      </c>
      <c r="G800" s="6">
        <v>1.5991773258999999</v>
      </c>
      <c r="H800" s="6">
        <v>1.4283953897499999</v>
      </c>
      <c r="I800" s="6">
        <v>1.01783293035</v>
      </c>
      <c r="J800" s="6">
        <v>1.2251031003499999</v>
      </c>
      <c r="K800" s="6">
        <v>1.4711938281000001</v>
      </c>
      <c r="L800" s="6">
        <v>1.38683166135</v>
      </c>
      <c r="M800" s="6">
        <v>1.1563789258499999</v>
      </c>
      <c r="N800" s="6">
        <v>5.0049374697499998</v>
      </c>
      <c r="O800" s="6">
        <v>2.2017151907499999</v>
      </c>
      <c r="P800" s="6">
        <v>1.80150937575</v>
      </c>
      <c r="Q800" s="6">
        <v>0.94170123355000002</v>
      </c>
      <c r="R800" s="6">
        <v>1.1591223913499999</v>
      </c>
      <c r="S800" s="6">
        <v>0.87242821645000002</v>
      </c>
      <c r="T800" s="6">
        <v>0.93415663554999995</v>
      </c>
      <c r="U800" s="6">
        <v>10.350069426399999</v>
      </c>
      <c r="V800" s="6">
        <v>2.71241437665</v>
      </c>
      <c r="W800" s="6">
        <v>2.1923187159499999</v>
      </c>
      <c r="X800" s="6">
        <v>0.80768192475</v>
      </c>
      <c r="Y800" s="6">
        <v>0.72880672984999995</v>
      </c>
      <c r="Z800" s="6">
        <v>6.0436899687999999</v>
      </c>
      <c r="AA800" s="6">
        <v>2.4796301007499899</v>
      </c>
      <c r="AB800" s="6">
        <v>0.996982372649999</v>
      </c>
      <c r="AC800" s="6">
        <v>1.043758709</v>
      </c>
      <c r="AD800" s="6">
        <v>8.3676292049999906E-2</v>
      </c>
      <c r="AE800" s="6">
        <v>0.43209888140000002</v>
      </c>
      <c r="AF800" s="6">
        <v>0.233744899299999</v>
      </c>
      <c r="AG800" s="6">
        <v>0.14609057210000001</v>
      </c>
      <c r="AH800" s="6">
        <v>0.220850544899999</v>
      </c>
      <c r="AI800" s="6">
        <v>9.1220875749999999E-2</v>
      </c>
      <c r="AJ800" s="6">
        <v>0.12071333919999901</v>
      </c>
      <c r="AK800" s="6">
        <v>8.1618678099999994E-2</v>
      </c>
      <c r="AL800" s="6">
        <v>9.2592619399999895E-2</v>
      </c>
      <c r="AM800" s="6">
        <v>7.0644737699999904E-2</v>
      </c>
      <c r="AN800" s="6">
        <v>4.5267501599999899E-2</v>
      </c>
      <c r="AO800" s="6">
        <v>6.2414283099999898E-2</v>
      </c>
      <c r="AP800" s="6">
        <v>0.88916340620000001</v>
      </c>
      <c r="AQ800" s="6">
        <v>0.32544583189999998</v>
      </c>
      <c r="AR800" s="6">
        <v>8.6419776849999894E-2</v>
      </c>
      <c r="AS800" s="6">
        <v>0.103566556999999</v>
      </c>
      <c r="AT800" s="6">
        <v>0.19135807485</v>
      </c>
      <c r="AU800" s="6">
        <v>3.8408789899999997E-2</v>
      </c>
      <c r="AV800" s="6">
        <v>0.18449936454999999</v>
      </c>
      <c r="AW800" s="6">
        <v>0.13991773364999999</v>
      </c>
      <c r="AX800" s="6">
        <v>3.8000693214000001</v>
      </c>
      <c r="AY800" s="6">
        <v>0.21330595860000001</v>
      </c>
      <c r="AZ800" s="6">
        <v>0.17283955309999999</v>
      </c>
      <c r="BA800" s="6">
        <v>0.12002746675000001</v>
      </c>
      <c r="BB800" s="6">
        <v>5.4869699600000002E-2</v>
      </c>
      <c r="BC800" s="6">
        <v>0.18929950000000001</v>
      </c>
      <c r="BD800" s="6">
        <v>9.6122082359999901</v>
      </c>
      <c r="BE800" s="6">
        <v>0.53360782129999995</v>
      </c>
      <c r="BF800" s="6">
        <v>0.106310043399999</v>
      </c>
      <c r="BG800" s="6">
        <v>0.1021948136</v>
      </c>
      <c r="BH800" s="6">
        <v>5.4869699199999997E-2</v>
      </c>
      <c r="BI800" s="4">
        <f t="shared" si="26"/>
        <v>3.8408789899999997E-2</v>
      </c>
      <c r="BJ800" s="24">
        <f t="shared" si="27"/>
        <v>46</v>
      </c>
      <c r="BV800" s="6"/>
    </row>
    <row r="801" spans="1:74" x14ac:dyDescent="0.35">
      <c r="A801">
        <v>800</v>
      </c>
      <c r="B801" s="6">
        <v>0.64074081294999996</v>
      </c>
      <c r="C801" s="6">
        <v>2.7954728573000001</v>
      </c>
      <c r="D801" s="6">
        <v>2.3794241399499998</v>
      </c>
      <c r="E801" s="6">
        <v>1.3427985768999999</v>
      </c>
      <c r="F801" s="6">
        <v>1.1790126841999999</v>
      </c>
      <c r="G801" s="6">
        <v>1.2030181619</v>
      </c>
      <c r="H801" s="6">
        <v>0.79190687109999902</v>
      </c>
      <c r="I801" s="6">
        <v>1.0260633860999999</v>
      </c>
      <c r="J801" s="6">
        <v>0.77201661964999901</v>
      </c>
      <c r="K801" s="6">
        <v>0.83991787944999996</v>
      </c>
      <c r="L801" s="6">
        <v>1.1604941475499999</v>
      </c>
      <c r="M801" s="6">
        <v>0.89890280354999996</v>
      </c>
      <c r="N801" s="6">
        <v>5.1850477990500004</v>
      </c>
      <c r="O801" s="6">
        <v>3.0243489190499999</v>
      </c>
      <c r="P801" s="6">
        <v>2.20233261495</v>
      </c>
      <c r="Q801" s="6">
        <v>1.18895773795</v>
      </c>
      <c r="R801" s="6">
        <v>1.1355283699000001</v>
      </c>
      <c r="S801" s="6">
        <v>0.96680402845000002</v>
      </c>
      <c r="T801" s="6">
        <v>0.98902634039999904</v>
      </c>
      <c r="U801" s="6">
        <v>9.6548023223000001</v>
      </c>
      <c r="V801" s="6">
        <v>2.7535669372</v>
      </c>
      <c r="W801" s="6">
        <v>1.33786037559999</v>
      </c>
      <c r="X801" s="6">
        <v>0.98024705674999901</v>
      </c>
      <c r="Y801" s="6">
        <v>0.82551458550000001</v>
      </c>
      <c r="Z801" s="6">
        <v>9.2104255256499901</v>
      </c>
      <c r="AA801" s="6">
        <v>3.4987656720000002</v>
      </c>
      <c r="AB801" s="6">
        <v>1.1989029094000001</v>
      </c>
      <c r="AC801" s="6">
        <v>1.1515778359</v>
      </c>
      <c r="AD801" s="6">
        <v>0.123456823899999</v>
      </c>
      <c r="AE801" s="6">
        <v>0.27434849644999898</v>
      </c>
      <c r="AF801" s="6">
        <v>0.2379973252</v>
      </c>
      <c r="AG801" s="6">
        <v>0.11316875414999999</v>
      </c>
      <c r="AH801" s="6">
        <v>0.16872433114999999</v>
      </c>
      <c r="AI801" s="6">
        <v>9.5336102899999997E-2</v>
      </c>
      <c r="AJ801" s="6">
        <v>9.8765458850000001E-2</v>
      </c>
      <c r="AK801" s="6">
        <v>8.3676291099999897E-2</v>
      </c>
      <c r="AL801" s="6">
        <v>0.1268861811</v>
      </c>
      <c r="AM801" s="6">
        <v>0.11385462645</v>
      </c>
      <c r="AN801" s="6">
        <v>0.119341595599999</v>
      </c>
      <c r="AO801" s="6">
        <v>0.1920439478</v>
      </c>
      <c r="AP801" s="6">
        <v>0.656653050449999</v>
      </c>
      <c r="AQ801" s="6">
        <v>0.43271614305</v>
      </c>
      <c r="AR801" s="6">
        <v>0.136488375349999</v>
      </c>
      <c r="AS801" s="6">
        <v>6.3100156199999993E-2</v>
      </c>
      <c r="AT801" s="6">
        <v>5.8299056149999903E-2</v>
      </c>
      <c r="AU801" s="6">
        <v>0.10013720029999899</v>
      </c>
      <c r="AV801" s="6">
        <v>9.3278488349999994E-2</v>
      </c>
      <c r="AW801" s="6">
        <v>0.12002746825000001</v>
      </c>
      <c r="AX801" s="6">
        <v>1.3799036740999999</v>
      </c>
      <c r="AY801" s="6">
        <v>0.33100140485000001</v>
      </c>
      <c r="AZ801" s="6">
        <v>0.18655697909999999</v>
      </c>
      <c r="BA801" s="6">
        <v>0.19204394690000001</v>
      </c>
      <c r="BB801" s="6">
        <v>2.8120721349999898E-2</v>
      </c>
      <c r="BC801" s="6">
        <v>0.123455499999999</v>
      </c>
      <c r="BD801" s="6">
        <v>7.0282578667999998</v>
      </c>
      <c r="BE801" s="6">
        <v>0.40123467629999998</v>
      </c>
      <c r="BF801" s="6">
        <v>0.17558303675</v>
      </c>
      <c r="BG801" s="6">
        <v>9.3964358749999893E-2</v>
      </c>
      <c r="BH801" s="6">
        <v>0.2194787976</v>
      </c>
      <c r="BI801" s="4">
        <f t="shared" si="26"/>
        <v>2.8120721349999898E-2</v>
      </c>
      <c r="BJ801" s="24">
        <f t="shared" si="27"/>
        <v>53</v>
      </c>
      <c r="BV801" s="6"/>
    </row>
    <row r="802" spans="1:74" x14ac:dyDescent="0.35">
      <c r="A802">
        <v>801</v>
      </c>
      <c r="B802" s="6">
        <v>1.2417010798499999</v>
      </c>
      <c r="C802" s="6">
        <v>3.6302467823</v>
      </c>
      <c r="D802" s="6">
        <v>2.3050756260999998</v>
      </c>
      <c r="E802" s="6">
        <v>1.4416324808500001</v>
      </c>
      <c r="F802" s="6">
        <v>1.86556980784999</v>
      </c>
      <c r="G802" s="6">
        <v>0.59506182919999895</v>
      </c>
      <c r="H802" s="6">
        <v>0.76625523630000003</v>
      </c>
      <c r="I802" s="6">
        <v>0.79711945004999996</v>
      </c>
      <c r="J802" s="6">
        <v>1.2182443904</v>
      </c>
      <c r="K802" s="6">
        <v>1.31275755865</v>
      </c>
      <c r="L802" s="6">
        <v>0.80631018239999996</v>
      </c>
      <c r="M802" s="6">
        <v>1.03196181464999</v>
      </c>
      <c r="N802" s="6">
        <v>6.6956789963999999</v>
      </c>
      <c r="O802" s="6">
        <v>3.3628949328000002</v>
      </c>
      <c r="P802" s="6">
        <v>2.0788757651999998</v>
      </c>
      <c r="Q802" s="6">
        <v>1.1464337248500001</v>
      </c>
      <c r="R802" s="6">
        <v>1.06145428324999</v>
      </c>
      <c r="S802" s="6">
        <v>1.5624146758499999</v>
      </c>
      <c r="T802" s="6">
        <v>1.0182443968999999</v>
      </c>
      <c r="U802" s="6">
        <v>11.267558907950001</v>
      </c>
      <c r="V802" s="6">
        <v>3.6264752136</v>
      </c>
      <c r="W802" s="6">
        <v>4.6631695959000004</v>
      </c>
      <c r="X802" s="6">
        <v>1.45761344205</v>
      </c>
      <c r="Y802" s="6">
        <v>1.23388236035</v>
      </c>
      <c r="Z802" s="6">
        <v>7.1441702308999897</v>
      </c>
      <c r="AA802" s="6">
        <v>2.4075450152000002</v>
      </c>
      <c r="AB802" s="6">
        <v>0.96063119134999997</v>
      </c>
      <c r="AC802" s="6">
        <v>1.2052128419000001</v>
      </c>
      <c r="AD802" s="6">
        <v>4.04664037E-2</v>
      </c>
      <c r="AE802" s="6">
        <v>0.1728395542</v>
      </c>
      <c r="AF802" s="6">
        <v>0.35733892550000002</v>
      </c>
      <c r="AG802" s="6">
        <v>0.1021948144</v>
      </c>
      <c r="AH802" s="6">
        <v>0.102880686549999</v>
      </c>
      <c r="AI802" s="6">
        <v>8.7105648099999905E-2</v>
      </c>
      <c r="AJ802" s="6">
        <v>0.113168755749999</v>
      </c>
      <c r="AK802" s="6">
        <v>8.4362162549999897E-2</v>
      </c>
      <c r="AL802" s="6">
        <v>6.9272994849999894E-2</v>
      </c>
      <c r="AM802" s="6">
        <v>7.407409425E-2</v>
      </c>
      <c r="AN802" s="6">
        <v>0.11454049834999901</v>
      </c>
      <c r="AO802" s="6">
        <v>4.5953372999999999E-2</v>
      </c>
      <c r="AP802" s="6">
        <v>0.831138608649999</v>
      </c>
      <c r="AQ802" s="6">
        <v>0.42887518149999998</v>
      </c>
      <c r="AR802" s="6">
        <v>5.14403425499999E-2</v>
      </c>
      <c r="AS802" s="6">
        <v>0.14951993194999999</v>
      </c>
      <c r="AT802" s="6">
        <v>8.3676291749999895E-2</v>
      </c>
      <c r="AU802" s="6">
        <v>0.14540470250000001</v>
      </c>
      <c r="AV802" s="6">
        <v>0.120027467199999</v>
      </c>
      <c r="AW802" s="6">
        <v>9.4650232399999895E-2</v>
      </c>
      <c r="AX802" s="6">
        <v>3.3139922884999899</v>
      </c>
      <c r="AY802" s="6">
        <v>0.43689997684999998</v>
      </c>
      <c r="AZ802" s="6">
        <v>0.15157754455</v>
      </c>
      <c r="BA802" s="6">
        <v>8.3676291599999897E-2</v>
      </c>
      <c r="BB802" s="6">
        <v>0.112482883299999</v>
      </c>
      <c r="BC802" s="6">
        <v>8.9162499999999895E-2</v>
      </c>
      <c r="BD802" s="6">
        <v>3.4675587872000002</v>
      </c>
      <c r="BE802" s="6">
        <v>0.40123467699999998</v>
      </c>
      <c r="BF802" s="6">
        <v>0.188614589699999</v>
      </c>
      <c r="BG802" s="6">
        <v>8.9163261099999905E-2</v>
      </c>
      <c r="BH802" s="6">
        <v>0.11865572465</v>
      </c>
      <c r="BI802" s="4">
        <f t="shared" si="26"/>
        <v>4.04664037E-2</v>
      </c>
      <c r="BJ802" s="24">
        <f t="shared" si="27"/>
        <v>29</v>
      </c>
      <c r="BV802" s="6"/>
    </row>
    <row r="803" spans="1:74" x14ac:dyDescent="0.35">
      <c r="A803">
        <v>802</v>
      </c>
      <c r="B803" s="6">
        <v>1.0772293212999999</v>
      </c>
      <c r="C803" s="6">
        <v>3.5810012847500001</v>
      </c>
      <c r="D803" s="6">
        <v>1.8026750326500001</v>
      </c>
      <c r="E803" s="6">
        <v>1.7582991987499901</v>
      </c>
      <c r="F803" s="6">
        <v>1.25212649615</v>
      </c>
      <c r="G803" s="6">
        <v>0.88203042644999896</v>
      </c>
      <c r="H803" s="6">
        <v>0.99862853579999999</v>
      </c>
      <c r="I803" s="6">
        <v>1.43772319504999</v>
      </c>
      <c r="J803" s="6">
        <v>0.87585756979999996</v>
      </c>
      <c r="K803" s="6">
        <v>0.80192054759999898</v>
      </c>
      <c r="L803" s="6">
        <v>1.1618658910499999</v>
      </c>
      <c r="M803" s="6">
        <v>0.94321001554999895</v>
      </c>
      <c r="N803" s="6">
        <v>6.4715358848999998</v>
      </c>
      <c r="O803" s="6">
        <v>4.0536358533500003</v>
      </c>
      <c r="P803" s="6">
        <v>2.5481487995499998</v>
      </c>
      <c r="Q803" s="6">
        <v>1.20356683585</v>
      </c>
      <c r="R803" s="6">
        <v>1.2270236505000001</v>
      </c>
      <c r="S803" s="6">
        <v>1.2229084314000001</v>
      </c>
      <c r="T803" s="6">
        <v>1.12359416629999</v>
      </c>
      <c r="U803" s="6">
        <v>8.2696165319000006</v>
      </c>
      <c r="V803" s="6">
        <v>2.7788755790000002</v>
      </c>
      <c r="W803" s="6">
        <v>2.2759264052999999</v>
      </c>
      <c r="X803" s="6">
        <v>1.4635120235500001</v>
      </c>
      <c r="Y803" s="6">
        <v>1.0960222321999999</v>
      </c>
      <c r="Z803" s="6">
        <v>6.5068586411499902</v>
      </c>
      <c r="AA803" s="6">
        <v>2.2916327512499999</v>
      </c>
      <c r="AB803" s="6">
        <v>1.0480112531499901</v>
      </c>
      <c r="AC803" s="6">
        <v>1.2397808189499999</v>
      </c>
      <c r="AD803" s="6">
        <v>6.1042539949999898E-2</v>
      </c>
      <c r="AE803" s="6">
        <v>0.25788758709999998</v>
      </c>
      <c r="AF803" s="6">
        <v>0.25349796059999902</v>
      </c>
      <c r="AG803" s="6">
        <v>0.20781898234999999</v>
      </c>
      <c r="AH803" s="6">
        <v>0.1543210307</v>
      </c>
      <c r="AI803" s="6">
        <v>7.8875193299999993E-2</v>
      </c>
      <c r="AJ803" s="6">
        <v>0.10631004199999899</v>
      </c>
      <c r="AK803" s="6">
        <v>9.8765458949999899E-2</v>
      </c>
      <c r="AL803" s="6">
        <v>0.15294928645</v>
      </c>
      <c r="AM803" s="6">
        <v>0.1220850807</v>
      </c>
      <c r="AN803" s="6">
        <v>0.11659811095</v>
      </c>
      <c r="AO803" s="6">
        <v>0.13854599139999901</v>
      </c>
      <c r="AP803" s="6">
        <v>0.84629637930000001</v>
      </c>
      <c r="AQ803" s="6">
        <v>0.27736624300000001</v>
      </c>
      <c r="AR803" s="6">
        <v>0.15432102789999899</v>
      </c>
      <c r="AS803" s="6">
        <v>7.5445837349999906E-2</v>
      </c>
      <c r="AT803" s="6">
        <v>0.18998633325</v>
      </c>
      <c r="AU803" s="6">
        <v>8.3676292149999998E-2</v>
      </c>
      <c r="AV803" s="6">
        <v>5.8984927249999999E-2</v>
      </c>
      <c r="AW803" s="6">
        <v>5.4183828400000002E-2</v>
      </c>
      <c r="AX803" s="6">
        <v>1.0611796222499901</v>
      </c>
      <c r="AY803" s="6">
        <v>0.42921819789999899</v>
      </c>
      <c r="AZ803" s="6">
        <v>0.20781898685</v>
      </c>
      <c r="BA803" s="6">
        <v>0.14471883129999999</v>
      </c>
      <c r="BB803" s="6">
        <v>0.12757205099999999</v>
      </c>
      <c r="BC803" s="6">
        <v>0.1193405</v>
      </c>
      <c r="BD803" s="6">
        <v>9.2722908126999908</v>
      </c>
      <c r="BE803" s="6">
        <v>0.190672204499999</v>
      </c>
      <c r="BF803" s="6">
        <v>0.20233201569999901</v>
      </c>
      <c r="BG803" s="6">
        <v>7.7503449949999997E-2</v>
      </c>
      <c r="BH803" s="6">
        <v>0.101508944649999</v>
      </c>
      <c r="BI803" s="4">
        <f t="shared" si="26"/>
        <v>5.4183828400000002E-2</v>
      </c>
      <c r="BJ803" s="24">
        <f t="shared" si="27"/>
        <v>48</v>
      </c>
      <c r="BV803" s="6"/>
    </row>
    <row r="804" spans="1:74" x14ac:dyDescent="0.35">
      <c r="A804">
        <v>803</v>
      </c>
      <c r="B804" s="6">
        <v>0.84952007364999904</v>
      </c>
      <c r="C804" s="6">
        <v>2.4136479794999999</v>
      </c>
      <c r="D804" s="6">
        <v>2.5644034297</v>
      </c>
      <c r="E804" s="6">
        <v>1.68943780955</v>
      </c>
      <c r="F804" s="6">
        <v>1.1076820671000001</v>
      </c>
      <c r="G804" s="6">
        <v>1.1938274183499999</v>
      </c>
      <c r="H804" s="6">
        <v>1.2864200386</v>
      </c>
      <c r="I804" s="6">
        <v>1.1899866081999999</v>
      </c>
      <c r="J804" s="6">
        <v>1.1005489453499999</v>
      </c>
      <c r="K804" s="6">
        <v>0.90274362615000003</v>
      </c>
      <c r="L804" s="6">
        <v>0.96502085235000001</v>
      </c>
      <c r="M804" s="6">
        <v>1.1037038997999999</v>
      </c>
      <c r="N804" s="6">
        <v>7.6335386867499997</v>
      </c>
      <c r="O804" s="6">
        <v>1.96364911355</v>
      </c>
      <c r="P804" s="6">
        <v>1.27613199944999</v>
      </c>
      <c r="Q804" s="6">
        <v>1.3862142551000001</v>
      </c>
      <c r="R804" s="6">
        <v>0.86200280870000001</v>
      </c>
      <c r="S804" s="6">
        <v>1.04979446515</v>
      </c>
      <c r="T804" s="6">
        <v>1.11659839514999</v>
      </c>
      <c r="U804" s="6">
        <v>8.6748973365499999</v>
      </c>
      <c r="V804" s="6">
        <v>5.3274355518999998</v>
      </c>
      <c r="W804" s="6">
        <v>3.3846371698</v>
      </c>
      <c r="X804" s="6">
        <v>1.2121401540000001</v>
      </c>
      <c r="Y804" s="6">
        <v>0.83456796020000001</v>
      </c>
      <c r="Z804" s="6">
        <v>8.7679701301499993</v>
      </c>
      <c r="AA804" s="6">
        <v>1.7685871175999901</v>
      </c>
      <c r="AB804" s="6">
        <v>0.69821691730000002</v>
      </c>
      <c r="AC804" s="6">
        <v>0.99862853674999996</v>
      </c>
      <c r="AD804" s="6">
        <v>6.2414283299999901E-2</v>
      </c>
      <c r="AE804" s="6">
        <v>0.2427984202</v>
      </c>
      <c r="AF804" s="6">
        <v>0.33264755694999998</v>
      </c>
      <c r="AG804" s="6">
        <v>0.15020579975000001</v>
      </c>
      <c r="AH804" s="6">
        <v>0.113168757349999</v>
      </c>
      <c r="AI804" s="6">
        <v>0.12757205185000001</v>
      </c>
      <c r="AJ804" s="6">
        <v>6.927299495E-2</v>
      </c>
      <c r="AK804" s="6">
        <v>9.3278489149999894E-2</v>
      </c>
      <c r="AL804" s="6">
        <v>2.400549335E-2</v>
      </c>
      <c r="AM804" s="6">
        <v>7.9561064649999902E-2</v>
      </c>
      <c r="AN804" s="6">
        <v>0.106995913349999</v>
      </c>
      <c r="AO804" s="6">
        <v>0.13991773375</v>
      </c>
      <c r="AP804" s="6">
        <v>0.66632370149999998</v>
      </c>
      <c r="AQ804" s="6">
        <v>0.176611775</v>
      </c>
      <c r="AR804" s="6">
        <v>0.185185237349999</v>
      </c>
      <c r="AS804" s="6">
        <v>0.14540470405</v>
      </c>
      <c r="AT804" s="6">
        <v>0.1090535277</v>
      </c>
      <c r="AU804" s="6">
        <v>0.13923186209999999</v>
      </c>
      <c r="AV804" s="6">
        <v>0.12139921034999999</v>
      </c>
      <c r="AW804" s="6">
        <v>8.5733904199999905E-2</v>
      </c>
      <c r="AX804" s="6">
        <v>2.1855278670999998</v>
      </c>
      <c r="AY804" s="6">
        <v>0.39849118854999999</v>
      </c>
      <c r="AZ804" s="6">
        <v>0.24622777585</v>
      </c>
      <c r="BA804" s="6">
        <v>8.0932805949999895E-2</v>
      </c>
      <c r="BB804" s="6">
        <v>0.12688617960000001</v>
      </c>
      <c r="BC804" s="6">
        <v>6.3099000000000002E-2</v>
      </c>
      <c r="BD804" s="6">
        <v>5.6477369193999998</v>
      </c>
      <c r="BE804" s="6">
        <v>0.62002759629999904</v>
      </c>
      <c r="BF804" s="6">
        <v>0.18724284864999999</v>
      </c>
      <c r="BG804" s="6">
        <v>0.14334708835000001</v>
      </c>
      <c r="BH804" s="6">
        <v>0.189986334299999</v>
      </c>
      <c r="BI804" s="4">
        <f t="shared" si="26"/>
        <v>2.400549335E-2</v>
      </c>
      <c r="BJ804" s="24">
        <f t="shared" si="27"/>
        <v>37</v>
      </c>
      <c r="BV804" s="6"/>
    </row>
    <row r="805" spans="1:74" x14ac:dyDescent="0.35">
      <c r="A805">
        <v>804</v>
      </c>
      <c r="B805" s="6">
        <v>1.1842252485</v>
      </c>
      <c r="C805" s="6">
        <v>3.5414947270499999</v>
      </c>
      <c r="D805" s="6">
        <v>1.8296298101999999</v>
      </c>
      <c r="E805" s="6">
        <v>2.0419757839999999</v>
      </c>
      <c r="F805" s="6">
        <v>1.13854627344999</v>
      </c>
      <c r="G805" s="6">
        <v>1.2367629307999899</v>
      </c>
      <c r="H805" s="6">
        <v>0.69314141664999895</v>
      </c>
      <c r="I805" s="6">
        <v>0.62633751139999905</v>
      </c>
      <c r="J805" s="6">
        <v>0.80946512919999902</v>
      </c>
      <c r="K805" s="6">
        <v>1.24938300139999</v>
      </c>
      <c r="L805" s="6">
        <v>1.2319618140999999</v>
      </c>
      <c r="M805" s="6">
        <v>0.61083687409999998</v>
      </c>
      <c r="N805" s="6">
        <v>9.8860759485999896</v>
      </c>
      <c r="O805" s="6">
        <v>1.86200310885</v>
      </c>
      <c r="P805" s="6">
        <v>1.90754499115</v>
      </c>
      <c r="Q805" s="6">
        <v>1.15370389405</v>
      </c>
      <c r="R805" s="6">
        <v>1.0061731228999999</v>
      </c>
      <c r="S805" s="6">
        <v>1.1366257145000001</v>
      </c>
      <c r="T805" s="6">
        <v>0.63580263795000003</v>
      </c>
      <c r="U805" s="6">
        <v>6.9431411621999999</v>
      </c>
      <c r="V805" s="6">
        <v>1.9941016972499901</v>
      </c>
      <c r="W805" s="6">
        <v>3.9436222084999999</v>
      </c>
      <c r="X805" s="6">
        <v>0.96289462739999998</v>
      </c>
      <c r="Y805" s="6">
        <v>1.02277109245</v>
      </c>
      <c r="Z805" s="6">
        <v>8.7847739010999994</v>
      </c>
      <c r="AA805" s="6">
        <v>2.2585735603499999</v>
      </c>
      <c r="AB805" s="6">
        <v>1.25555583185</v>
      </c>
      <c r="AC805" s="6">
        <v>0.80178348389999998</v>
      </c>
      <c r="AD805" s="6">
        <v>0.1646090986</v>
      </c>
      <c r="AE805" s="6">
        <v>0.31207141435000002</v>
      </c>
      <c r="AF805" s="6">
        <v>0.22949246884999999</v>
      </c>
      <c r="AG805" s="6">
        <v>0.1152263677</v>
      </c>
      <c r="AH805" s="6">
        <v>0.11591224205</v>
      </c>
      <c r="AI805" s="6">
        <v>0.12962966599999901</v>
      </c>
      <c r="AJ805" s="6">
        <v>0.11042526950000001</v>
      </c>
      <c r="AK805" s="6">
        <v>0.10836765705</v>
      </c>
      <c r="AL805" s="6">
        <v>7.6131707899999901E-2</v>
      </c>
      <c r="AM805" s="6">
        <v>0.18930046340000001</v>
      </c>
      <c r="AN805" s="6">
        <v>7.7503451099999995E-2</v>
      </c>
      <c r="AO805" s="6">
        <v>7.4074096099999903E-2</v>
      </c>
      <c r="AP805" s="6">
        <v>0.73587110440000003</v>
      </c>
      <c r="AQ805" s="6">
        <v>0.64581629195000001</v>
      </c>
      <c r="AR805" s="6">
        <v>0.13786012014999999</v>
      </c>
      <c r="AS805" s="6">
        <v>0.10288068594999999</v>
      </c>
      <c r="AT805" s="6">
        <v>5.692731375E-2</v>
      </c>
      <c r="AU805" s="6">
        <v>0.11248288355</v>
      </c>
      <c r="AV805" s="6">
        <v>4.3895759299999899E-2</v>
      </c>
      <c r="AW805" s="6">
        <v>0.152263416849999</v>
      </c>
      <c r="AX805" s="6">
        <v>3.9251031320999998</v>
      </c>
      <c r="AY805" s="6">
        <v>0.37517156925</v>
      </c>
      <c r="AZ805" s="6">
        <v>0.29080940664999999</v>
      </c>
      <c r="BA805" s="6">
        <v>0.1577503858</v>
      </c>
      <c r="BB805" s="6">
        <v>0.11659811034999901</v>
      </c>
      <c r="BC805" s="6">
        <v>0.167352</v>
      </c>
      <c r="BD805" s="6">
        <v>4.5089854729500001</v>
      </c>
      <c r="BE805" s="6">
        <v>0.40397816129999897</v>
      </c>
      <c r="BF805" s="6">
        <v>8.5048035049999998E-2</v>
      </c>
      <c r="BG805" s="6">
        <v>0.104252427899999</v>
      </c>
      <c r="BH805" s="6">
        <v>7.9561063999999904E-2</v>
      </c>
      <c r="BI805" s="4">
        <f t="shared" si="26"/>
        <v>4.3895759299999899E-2</v>
      </c>
      <c r="BJ805" s="24">
        <f t="shared" si="27"/>
        <v>47</v>
      </c>
      <c r="BV805" s="6"/>
    </row>
    <row r="806" spans="1:74" x14ac:dyDescent="0.35">
      <c r="A806">
        <v>805</v>
      </c>
      <c r="B806" s="6">
        <v>0.84650217484999901</v>
      </c>
      <c r="C806" s="6">
        <v>4.38751734485</v>
      </c>
      <c r="D806" s="6">
        <v>2.1100825429499999</v>
      </c>
      <c r="E806" s="6">
        <v>1.7022635667999999</v>
      </c>
      <c r="F806" s="6">
        <v>1.7277096706999999</v>
      </c>
      <c r="G806" s="6">
        <v>1.3585735913500001</v>
      </c>
      <c r="H806" s="6">
        <v>1.1323734111999999</v>
      </c>
      <c r="I806" s="6">
        <v>0.92043920290000003</v>
      </c>
      <c r="J806" s="6">
        <v>0.72812086070000004</v>
      </c>
      <c r="K806" s="6">
        <v>0.87023327525000005</v>
      </c>
      <c r="L806" s="6">
        <v>0.98148175679999905</v>
      </c>
      <c r="M806" s="6">
        <v>1.0710564811499901</v>
      </c>
      <c r="N806" s="6">
        <v>6.4965018985</v>
      </c>
      <c r="O806" s="6">
        <v>3.7707828013500002</v>
      </c>
      <c r="P806" s="6">
        <v>1.72812116055</v>
      </c>
      <c r="Q806" s="6">
        <v>0.93902619774999996</v>
      </c>
      <c r="R806" s="6">
        <v>0.99698238579999898</v>
      </c>
      <c r="S806" s="6">
        <v>1.5652952037000001</v>
      </c>
      <c r="T806" s="6">
        <v>0.94307296515000005</v>
      </c>
      <c r="U806" s="6">
        <v>12.1912213146499</v>
      </c>
      <c r="V806" s="6">
        <v>2.8726341129000001</v>
      </c>
      <c r="W806" s="6">
        <v>3.46961659285</v>
      </c>
      <c r="X806" s="6">
        <v>1.39101533439999</v>
      </c>
      <c r="Y806" s="6">
        <v>0.87434849234999901</v>
      </c>
      <c r="Z806" s="6">
        <v>3.0905348510500001</v>
      </c>
      <c r="AA806" s="6">
        <v>1.7008919483</v>
      </c>
      <c r="AB806" s="6">
        <v>0.94417028849999896</v>
      </c>
      <c r="AC806" s="6">
        <v>0.88491098540000002</v>
      </c>
      <c r="AD806" s="6">
        <v>0.18449936405</v>
      </c>
      <c r="AE806" s="6">
        <v>0.40192054975000002</v>
      </c>
      <c r="AF806" s="6">
        <v>0.30932793004999898</v>
      </c>
      <c r="AG806" s="6">
        <v>0.20301788304999999</v>
      </c>
      <c r="AH806" s="6">
        <v>0.2126200902</v>
      </c>
      <c r="AI806" s="6">
        <v>9.87654595E-2</v>
      </c>
      <c r="AJ806" s="6">
        <v>0.15912212845000001</v>
      </c>
      <c r="AK806" s="6">
        <v>0.16872432574999999</v>
      </c>
      <c r="AL806" s="6">
        <v>0.12551443825</v>
      </c>
      <c r="AM806" s="6">
        <v>0.1145404968</v>
      </c>
      <c r="AN806" s="6">
        <v>0.1015089433</v>
      </c>
      <c r="AO806" s="6">
        <v>0.14540470364999999</v>
      </c>
      <c r="AP806" s="6">
        <v>0.48374489319999903</v>
      </c>
      <c r="AQ806" s="6">
        <v>0.33360768304999999</v>
      </c>
      <c r="AR806" s="6">
        <v>0.1865569755</v>
      </c>
      <c r="AS806" s="6">
        <v>0.11248288345</v>
      </c>
      <c r="AT806" s="6">
        <v>0.12277095195</v>
      </c>
      <c r="AU806" s="6">
        <v>0.10631004245</v>
      </c>
      <c r="AV806" s="6">
        <v>0.10013720114999999</v>
      </c>
      <c r="AW806" s="6">
        <v>0.102880687</v>
      </c>
      <c r="AX806" s="6">
        <v>1.93004132575</v>
      </c>
      <c r="AY806" s="6">
        <v>0.32716058144999999</v>
      </c>
      <c r="AZ806" s="6">
        <v>0.17352542435000001</v>
      </c>
      <c r="BA806" s="6">
        <v>0.13923186265000001</v>
      </c>
      <c r="BB806" s="6">
        <v>0.108367655199999</v>
      </c>
      <c r="BC806" s="6">
        <v>0.17489650000000001</v>
      </c>
      <c r="BD806" s="6">
        <v>8.6735253979499998</v>
      </c>
      <c r="BE806" s="6">
        <v>0.32030187059999998</v>
      </c>
      <c r="BF806" s="6">
        <v>0.126200309249999</v>
      </c>
      <c r="BG806" s="6">
        <v>0.10562416985</v>
      </c>
      <c r="BH806" s="6">
        <v>0.12071333895</v>
      </c>
      <c r="BI806" s="4">
        <f t="shared" si="26"/>
        <v>9.87654595E-2</v>
      </c>
      <c r="BJ806" s="24">
        <f t="shared" si="27"/>
        <v>34</v>
      </c>
      <c r="BV806" s="6"/>
    </row>
    <row r="807" spans="1:74" x14ac:dyDescent="0.35">
      <c r="A807">
        <v>806</v>
      </c>
      <c r="B807" s="6">
        <v>0.85665318644999999</v>
      </c>
      <c r="C807" s="6">
        <v>3.2982849895999999</v>
      </c>
      <c r="D807" s="6">
        <v>2.5276409135</v>
      </c>
      <c r="E807" s="6">
        <v>1.54444459075</v>
      </c>
      <c r="F807" s="6">
        <v>1.3035668469499899</v>
      </c>
      <c r="G807" s="6">
        <v>1.3415641460500001</v>
      </c>
      <c r="H807" s="6">
        <v>1.1709192609499901</v>
      </c>
      <c r="I807" s="6">
        <v>0.94046654124999995</v>
      </c>
      <c r="J807" s="6">
        <v>1.3831278983999999</v>
      </c>
      <c r="K807" s="6">
        <v>1.2621401453000001</v>
      </c>
      <c r="L807" s="6">
        <v>1.37009634404999</v>
      </c>
      <c r="M807" s="6">
        <v>0.74156388799999995</v>
      </c>
      <c r="N807" s="6">
        <v>5.0999997731500004</v>
      </c>
      <c r="O807" s="6">
        <v>2.4098083108999999</v>
      </c>
      <c r="P807" s="6">
        <v>1.8847741804</v>
      </c>
      <c r="Q807" s="6">
        <v>0.87873811985000005</v>
      </c>
      <c r="R807" s="6">
        <v>1.1262005762</v>
      </c>
      <c r="S807" s="6">
        <v>1.15363541865</v>
      </c>
      <c r="T807" s="6">
        <v>1.0323732897</v>
      </c>
      <c r="U807" s="6">
        <v>13.39506330405</v>
      </c>
      <c r="V807" s="6">
        <v>3.20315557429999</v>
      </c>
      <c r="W807" s="6">
        <v>2.1384778835499998</v>
      </c>
      <c r="X807" s="6">
        <v>1.21454062595</v>
      </c>
      <c r="Y807" s="6">
        <v>0.83717439039999897</v>
      </c>
      <c r="Z807" s="6">
        <v>6.2724965386999996</v>
      </c>
      <c r="AA807" s="6">
        <v>2.52085067325</v>
      </c>
      <c r="AB807" s="6">
        <v>0.75583009724999894</v>
      </c>
      <c r="AC807" s="6">
        <v>1.40987687624999</v>
      </c>
      <c r="AD807" s="6">
        <v>0.120713339249999</v>
      </c>
      <c r="AE807" s="6">
        <v>0.27023327149999998</v>
      </c>
      <c r="AF807" s="6">
        <v>0.26803845659999997</v>
      </c>
      <c r="AG807" s="6">
        <v>0.1810700069</v>
      </c>
      <c r="AH807" s="6">
        <v>0.2578875913</v>
      </c>
      <c r="AI807" s="6">
        <v>8.8477390449999999E-2</v>
      </c>
      <c r="AJ807" s="6">
        <v>0.11111114185</v>
      </c>
      <c r="AK807" s="6">
        <v>0.1460905743</v>
      </c>
      <c r="AL807" s="6">
        <v>4.6639245699999998E-2</v>
      </c>
      <c r="AM807" s="6">
        <v>0.20027440369999999</v>
      </c>
      <c r="AN807" s="6">
        <v>0.10082307259999899</v>
      </c>
      <c r="AO807" s="6">
        <v>8.9849133449999993E-2</v>
      </c>
      <c r="AP807" s="6">
        <v>0.85260642524999897</v>
      </c>
      <c r="AQ807" s="6">
        <v>0.31611803864999999</v>
      </c>
      <c r="AR807" s="6">
        <v>0.1303155365</v>
      </c>
      <c r="AS807" s="6">
        <v>0.12962966535000001</v>
      </c>
      <c r="AT807" s="6">
        <v>0.12688617929999901</v>
      </c>
      <c r="AU807" s="6">
        <v>0.1083676573</v>
      </c>
      <c r="AV807" s="6">
        <v>4.4581631199999902E-2</v>
      </c>
      <c r="AW807" s="6">
        <v>0.11796985385</v>
      </c>
      <c r="AX807" s="6">
        <v>1.2831959664499999</v>
      </c>
      <c r="AY807" s="6">
        <v>0.56241441739999998</v>
      </c>
      <c r="AZ807" s="6">
        <v>9.7393715849999896E-2</v>
      </c>
      <c r="BA807" s="6">
        <v>0.12757205020000001</v>
      </c>
      <c r="BB807" s="6">
        <v>3.9094661099999997E-2</v>
      </c>
      <c r="BC807" s="6">
        <v>0.1303145</v>
      </c>
      <c r="BD807" s="6">
        <v>8.89835438235</v>
      </c>
      <c r="BE807" s="6">
        <v>0.35802478565000001</v>
      </c>
      <c r="BF807" s="6">
        <v>8.5733906949999994E-2</v>
      </c>
      <c r="BG807" s="6">
        <v>0.149519929</v>
      </c>
      <c r="BH807" s="6">
        <v>7.95610639499999E-2</v>
      </c>
      <c r="BI807" s="4">
        <f t="shared" si="26"/>
        <v>3.9094661099999997E-2</v>
      </c>
      <c r="BJ807" s="24">
        <f t="shared" si="27"/>
        <v>53</v>
      </c>
      <c r="BV807" s="6"/>
    </row>
    <row r="808" spans="1:74" x14ac:dyDescent="0.35">
      <c r="A808">
        <v>807</v>
      </c>
      <c r="B808" s="6">
        <v>0.90891647070000003</v>
      </c>
      <c r="C808" s="6">
        <v>2.6400549024500002</v>
      </c>
      <c r="D808" s="6">
        <v>1.9253086418500001</v>
      </c>
      <c r="E808" s="6">
        <v>2.0087792769499999</v>
      </c>
      <c r="F808" s="6">
        <v>0.83854614709999997</v>
      </c>
      <c r="G808" s="6">
        <v>0.99355302744999996</v>
      </c>
      <c r="H808" s="6">
        <v>1.48093306675</v>
      </c>
      <c r="I808" s="6">
        <v>1.2707820838499999</v>
      </c>
      <c r="J808" s="6">
        <v>0.99657091735000003</v>
      </c>
      <c r="K808" s="6">
        <v>1.0504803391999999</v>
      </c>
      <c r="L808" s="6">
        <v>1.43758613929999</v>
      </c>
      <c r="M808" s="6">
        <v>1.09465050579999</v>
      </c>
      <c r="N808" s="6">
        <v>7.1746219570500003</v>
      </c>
      <c r="O808" s="6">
        <v>4.7978062746000001</v>
      </c>
      <c r="P808" s="6">
        <v>1.3581621287999901</v>
      </c>
      <c r="Q808" s="6">
        <v>1.16954739525</v>
      </c>
      <c r="R808" s="6">
        <v>0.93017846519999903</v>
      </c>
      <c r="S808" s="6">
        <v>1.4219481272500001</v>
      </c>
      <c r="T808" s="6">
        <v>1.0946504959499901</v>
      </c>
      <c r="U808" s="6">
        <v>8.4000691467999999</v>
      </c>
      <c r="V808" s="6">
        <v>4.1558990361499903</v>
      </c>
      <c r="W808" s="6">
        <v>1.3756518863</v>
      </c>
      <c r="X808" s="6">
        <v>1.40960244754999</v>
      </c>
      <c r="Y808" s="6">
        <v>0.81659825595000002</v>
      </c>
      <c r="Z808" s="6">
        <v>4.1709877459999998</v>
      </c>
      <c r="AA808" s="6">
        <v>2.28340218655</v>
      </c>
      <c r="AB808" s="6">
        <v>0.71056259879999994</v>
      </c>
      <c r="AC808" s="6">
        <v>1.3421126835499999</v>
      </c>
      <c r="AD808" s="6">
        <v>9.3278488999999895E-2</v>
      </c>
      <c r="AE808" s="6">
        <v>0.25582997499999999</v>
      </c>
      <c r="AF808" s="6">
        <v>0.37517157499999998</v>
      </c>
      <c r="AG808" s="6">
        <v>0.13717424559999999</v>
      </c>
      <c r="AH808" s="6">
        <v>9.0535004150000001E-2</v>
      </c>
      <c r="AI808" s="6">
        <v>0.13237315059999999</v>
      </c>
      <c r="AJ808" s="6">
        <v>9.8765458200000003E-2</v>
      </c>
      <c r="AK808" s="6">
        <v>6.9958867049999901E-2</v>
      </c>
      <c r="AL808" s="6">
        <v>7.3388224199999894E-2</v>
      </c>
      <c r="AM808" s="6">
        <v>0.116598111149999</v>
      </c>
      <c r="AN808" s="6">
        <v>8.3676292199999905E-2</v>
      </c>
      <c r="AO808" s="6">
        <v>0.14060360594999999</v>
      </c>
      <c r="AP808" s="6">
        <v>1.0618657569000001</v>
      </c>
      <c r="AQ808" s="6">
        <v>0.44924565529999999</v>
      </c>
      <c r="AR808" s="6">
        <v>0.18244174865000001</v>
      </c>
      <c r="AS808" s="6">
        <v>0.17969826324999999</v>
      </c>
      <c r="AT808" s="6">
        <v>5.76131844999999E-2</v>
      </c>
      <c r="AU808" s="6">
        <v>9.1906745599999895E-2</v>
      </c>
      <c r="AV808" s="6">
        <v>9.3964361199999902E-2</v>
      </c>
      <c r="AW808" s="6">
        <v>0.12002746655</v>
      </c>
      <c r="AX808" s="6">
        <v>3.1614544524000001</v>
      </c>
      <c r="AY808" s="6">
        <v>0.29890265989999998</v>
      </c>
      <c r="AZ808" s="6">
        <v>7.6131708249999999E-2</v>
      </c>
      <c r="BA808" s="6">
        <v>0.13580250629999999</v>
      </c>
      <c r="BB808" s="6">
        <v>9.6021973099999894E-2</v>
      </c>
      <c r="BC808" s="6">
        <v>0.1008225</v>
      </c>
      <c r="BD808" s="6">
        <v>8.0580244399499907</v>
      </c>
      <c r="BE808" s="6">
        <v>0.43964347095</v>
      </c>
      <c r="BF808" s="6">
        <v>0.13511663455</v>
      </c>
      <c r="BG808" s="6">
        <v>9.2592617849999906E-2</v>
      </c>
      <c r="BH808" s="6">
        <v>0.1659808414</v>
      </c>
      <c r="BI808" s="4">
        <f t="shared" si="26"/>
        <v>5.76131844999999E-2</v>
      </c>
      <c r="BJ808" s="24">
        <f t="shared" si="27"/>
        <v>45</v>
      </c>
      <c r="BV808" s="6"/>
    </row>
    <row r="809" spans="1:74" x14ac:dyDescent="0.35">
      <c r="A809">
        <v>808</v>
      </c>
      <c r="B809" s="6">
        <v>1.03429383095</v>
      </c>
      <c r="C809" s="6">
        <v>3.6140602706999898</v>
      </c>
      <c r="D809" s="6">
        <v>2.4755148440999899</v>
      </c>
      <c r="E809" s="6">
        <v>1.6729083162</v>
      </c>
      <c r="F809" s="6">
        <v>1.0157753227999999</v>
      </c>
      <c r="G809" s="6">
        <v>1.2482856696</v>
      </c>
      <c r="H809" s="6">
        <v>1.03401942165</v>
      </c>
      <c r="I809" s="6">
        <v>0.542249752949999</v>
      </c>
      <c r="J809" s="6">
        <v>1.20233229815</v>
      </c>
      <c r="K809" s="6">
        <v>0.79753091980000002</v>
      </c>
      <c r="L809" s="6">
        <v>0.63964346480000001</v>
      </c>
      <c r="M809" s="6">
        <v>1.1351169160499901</v>
      </c>
      <c r="N809" s="6">
        <v>10.068312047899999</v>
      </c>
      <c r="O809" s="6">
        <v>2.74657109235</v>
      </c>
      <c r="P809" s="6">
        <v>1.2983542746999901</v>
      </c>
      <c r="Q809" s="6">
        <v>0.99588491339999996</v>
      </c>
      <c r="R809" s="6">
        <v>0.73388222704999895</v>
      </c>
      <c r="S809" s="6">
        <v>0.89506196974999896</v>
      </c>
      <c r="T809" s="6">
        <v>0.94307295540000002</v>
      </c>
      <c r="U809" s="6">
        <v>14.31474797035</v>
      </c>
      <c r="V809" s="6">
        <v>1.61028806719999</v>
      </c>
      <c r="W809" s="6">
        <v>1.93964382344999</v>
      </c>
      <c r="X809" s="6">
        <v>0.78600843570000001</v>
      </c>
      <c r="Y809" s="6">
        <v>1.09204406154999</v>
      </c>
      <c r="Z809" s="6">
        <v>10.6479425345499</v>
      </c>
      <c r="AA809" s="6">
        <v>2.32297672255</v>
      </c>
      <c r="AB809" s="6">
        <v>1.0205764078999999</v>
      </c>
      <c r="AC809" s="6">
        <v>0.60877927649999997</v>
      </c>
      <c r="AD809" s="6">
        <v>0.1076817856</v>
      </c>
      <c r="AE809" s="6">
        <v>0.29766811765000001</v>
      </c>
      <c r="AF809" s="6">
        <v>0.2644719009</v>
      </c>
      <c r="AG809" s="6">
        <v>0.14814818565000001</v>
      </c>
      <c r="AH809" s="6">
        <v>0.12620030799999901</v>
      </c>
      <c r="AI809" s="6">
        <v>7.2016480649999895E-2</v>
      </c>
      <c r="AJ809" s="6">
        <v>0.13923186174999999</v>
      </c>
      <c r="AK809" s="6">
        <v>0.13237314989999999</v>
      </c>
      <c r="AL809" s="6">
        <v>7.68175794999999E-2</v>
      </c>
      <c r="AM809" s="6">
        <v>8.0246935649999906E-2</v>
      </c>
      <c r="AN809" s="6">
        <v>7.3388223299999902E-2</v>
      </c>
      <c r="AO809" s="6">
        <v>0.11248288369999999</v>
      </c>
      <c r="AP809" s="6">
        <v>0.506790251349999</v>
      </c>
      <c r="AQ809" s="6">
        <v>0.238477387149999</v>
      </c>
      <c r="AR809" s="6">
        <v>0.26406042839999999</v>
      </c>
      <c r="AS809" s="6">
        <v>0.14060360575</v>
      </c>
      <c r="AT809" s="6">
        <v>0.109739398249999</v>
      </c>
      <c r="AU809" s="6">
        <v>0.11659811169999899</v>
      </c>
      <c r="AV809" s="6">
        <v>6.8587124700000002E-2</v>
      </c>
      <c r="AW809" s="6">
        <v>7.2702351949999994E-2</v>
      </c>
      <c r="AX809" s="6">
        <v>3.2877232722</v>
      </c>
      <c r="AY809" s="6">
        <v>0.79135821105000004</v>
      </c>
      <c r="AZ809" s="6">
        <v>0.32784645150000002</v>
      </c>
      <c r="BA809" s="6">
        <v>9.2592617399999994E-2</v>
      </c>
      <c r="BB809" s="6">
        <v>6.104254085E-2</v>
      </c>
      <c r="BC809" s="6">
        <v>0.102879499999999</v>
      </c>
      <c r="BD809" s="6">
        <v>5.7698907792499998</v>
      </c>
      <c r="BE809" s="6">
        <v>0.53635130895000005</v>
      </c>
      <c r="BF809" s="6">
        <v>7.3388223549999895E-2</v>
      </c>
      <c r="BG809" s="6">
        <v>0.15843625519999999</v>
      </c>
      <c r="BH809" s="6">
        <v>9.3278489699999995E-2</v>
      </c>
      <c r="BI809" s="4">
        <f t="shared" si="26"/>
        <v>6.104254085E-2</v>
      </c>
      <c r="BJ809" s="24">
        <f t="shared" si="27"/>
        <v>53</v>
      </c>
      <c r="BV809" s="6"/>
    </row>
    <row r="810" spans="1:74" x14ac:dyDescent="0.35">
      <c r="A810">
        <v>809</v>
      </c>
      <c r="B810" s="6">
        <v>0.96776432940000001</v>
      </c>
      <c r="C810" s="6">
        <v>3.3290803193499898</v>
      </c>
      <c r="D810" s="6">
        <v>2.23703731444999</v>
      </c>
      <c r="E810" s="6">
        <v>1.6416324819999899</v>
      </c>
      <c r="F810" s="6">
        <v>1.1849111130999901</v>
      </c>
      <c r="G810" s="6">
        <v>1.0573390535</v>
      </c>
      <c r="H810" s="6">
        <v>1.0101509984000001</v>
      </c>
      <c r="I810" s="6">
        <v>1.42496604364999</v>
      </c>
      <c r="J810" s="6">
        <v>0.79753090959999995</v>
      </c>
      <c r="K810" s="6">
        <v>1.3108370203499999</v>
      </c>
      <c r="L810" s="6">
        <v>1.03566557834999</v>
      </c>
      <c r="M810" s="6">
        <v>0.78436230595</v>
      </c>
      <c r="N810" s="6">
        <v>6.5840183370999998</v>
      </c>
      <c r="O810" s="6">
        <v>3.6551446809499999</v>
      </c>
      <c r="P810" s="6">
        <v>2.0466398416499998</v>
      </c>
      <c r="Q810" s="6">
        <v>0.83182446504999996</v>
      </c>
      <c r="R810" s="6">
        <v>0.76927314024999904</v>
      </c>
      <c r="S810" s="6">
        <v>1.1369001006999899</v>
      </c>
      <c r="T810" s="6">
        <v>1.0001373403</v>
      </c>
      <c r="U810" s="6">
        <v>10.819822454300001</v>
      </c>
      <c r="V810" s="6">
        <v>1.93326482025</v>
      </c>
      <c r="W810" s="6">
        <v>2.68607740185</v>
      </c>
      <c r="X810" s="6">
        <v>1.4991771853</v>
      </c>
      <c r="Y810" s="6">
        <v>0.91920452360000005</v>
      </c>
      <c r="Z810" s="6">
        <v>4.8478052974999999</v>
      </c>
      <c r="AA810" s="6">
        <v>1.8538412532499999</v>
      </c>
      <c r="AB810" s="6">
        <v>0.75240074834999904</v>
      </c>
      <c r="AC810" s="6">
        <v>0.77750360240000005</v>
      </c>
      <c r="AD810" s="6">
        <v>3.0178334899999999E-2</v>
      </c>
      <c r="AE810" s="6">
        <v>0.27640610939999999</v>
      </c>
      <c r="AF810" s="6">
        <v>0.19958853735000001</v>
      </c>
      <c r="AG810" s="6">
        <v>6.8587122899999894E-2</v>
      </c>
      <c r="AH810" s="6">
        <v>0.18175588095</v>
      </c>
      <c r="AI810" s="6">
        <v>0.16941019755</v>
      </c>
      <c r="AJ810" s="6">
        <v>8.7791519849999902E-2</v>
      </c>
      <c r="AK810" s="6">
        <v>0.13511663525000001</v>
      </c>
      <c r="AL810" s="6">
        <v>6.4471896749999993E-2</v>
      </c>
      <c r="AM810" s="6">
        <v>9.4650231649999902E-2</v>
      </c>
      <c r="AN810" s="6">
        <v>0.11865572515</v>
      </c>
      <c r="AO810" s="6">
        <v>9.4650232099999995E-2</v>
      </c>
      <c r="AP810" s="6">
        <v>0.88340202155000003</v>
      </c>
      <c r="AQ810" s="6">
        <v>0.44993138645000003</v>
      </c>
      <c r="AR810" s="6">
        <v>0.17695477779999899</v>
      </c>
      <c r="AS810" s="6">
        <v>0.220164664849999</v>
      </c>
      <c r="AT810" s="6">
        <v>0.11659811049999901</v>
      </c>
      <c r="AU810" s="6">
        <v>6.3100153950000001E-2</v>
      </c>
      <c r="AV810" s="6">
        <v>0.12071334054999899</v>
      </c>
      <c r="AW810" s="6">
        <v>0.11865572484999901</v>
      </c>
      <c r="AX810" s="6">
        <v>1.18936880005</v>
      </c>
      <c r="AY810" s="6">
        <v>0.66255162010000002</v>
      </c>
      <c r="AZ810" s="6">
        <v>0.22839512300000001</v>
      </c>
      <c r="BA810" s="6">
        <v>0.104938299849999</v>
      </c>
      <c r="BB810" s="6">
        <v>4.3895759700000002E-2</v>
      </c>
      <c r="BC810" s="6">
        <v>0.1035655</v>
      </c>
      <c r="BD810" s="6">
        <v>8.3299041428000002</v>
      </c>
      <c r="BE810" s="6">
        <v>0.42729778169999899</v>
      </c>
      <c r="BF810" s="6">
        <v>0.13923186115</v>
      </c>
      <c r="BG810" s="6">
        <v>7.9561063699999907E-2</v>
      </c>
      <c r="BH810" s="6">
        <v>0.1083676564</v>
      </c>
      <c r="BI810" s="4">
        <f t="shared" si="26"/>
        <v>3.0178334899999999E-2</v>
      </c>
      <c r="BJ810" s="24">
        <f t="shared" si="27"/>
        <v>29</v>
      </c>
      <c r="BV810" s="6"/>
    </row>
    <row r="811" spans="1:74" x14ac:dyDescent="0.35">
      <c r="A811">
        <v>810</v>
      </c>
      <c r="B811" s="6">
        <v>1.1176957309</v>
      </c>
      <c r="C811" s="6">
        <v>3.7617283969500002</v>
      </c>
      <c r="D811" s="6">
        <v>2.5420442089499899</v>
      </c>
      <c r="E811" s="6">
        <v>1.6106996923000001</v>
      </c>
      <c r="F811" s="6">
        <v>1.18655726425</v>
      </c>
      <c r="G811" s="6">
        <v>1.2123459433499999</v>
      </c>
      <c r="H811" s="6">
        <v>0.728532327899999</v>
      </c>
      <c r="I811" s="6">
        <v>1.10809351835</v>
      </c>
      <c r="J811" s="6">
        <v>0.79314129094999897</v>
      </c>
      <c r="K811" s="6">
        <v>0.95445837019999902</v>
      </c>
      <c r="L811" s="6">
        <v>1.0422498877499999</v>
      </c>
      <c r="M811" s="6">
        <v>0.80013733469999904</v>
      </c>
      <c r="N811" s="6">
        <v>6.4408779201000002</v>
      </c>
      <c r="O811" s="6">
        <v>4.13648921375</v>
      </c>
      <c r="P811" s="6">
        <v>3.0813451466999999</v>
      </c>
      <c r="Q811" s="6">
        <v>1.09938301365</v>
      </c>
      <c r="R811" s="6">
        <v>0.68079573989999997</v>
      </c>
      <c r="S811" s="6">
        <v>0.95720185125000001</v>
      </c>
      <c r="T811" s="6">
        <v>0.89931426754999999</v>
      </c>
      <c r="U811" s="6">
        <v>8.2635798873000006</v>
      </c>
      <c r="V811" s="6">
        <v>2.0165981070000001</v>
      </c>
      <c r="W811" s="6">
        <v>3.28786073265</v>
      </c>
      <c r="X811" s="6">
        <v>1.1400550573499999</v>
      </c>
      <c r="Y811" s="6">
        <v>0.75349809224999997</v>
      </c>
      <c r="Z811" s="6">
        <v>6.1043899893499898</v>
      </c>
      <c r="AA811" s="6">
        <v>1.46433469789999</v>
      </c>
      <c r="AB811" s="6">
        <v>1.1474625714</v>
      </c>
      <c r="AC811" s="6">
        <v>0.61083688244999901</v>
      </c>
      <c r="AD811" s="6">
        <v>0.10905352674999901</v>
      </c>
      <c r="AE811" s="6">
        <v>0.24691364760000001</v>
      </c>
      <c r="AF811" s="6">
        <v>0.34581617889999999</v>
      </c>
      <c r="AG811" s="6">
        <v>0.109053527199999</v>
      </c>
      <c r="AH811" s="6">
        <v>0.11111114164999999</v>
      </c>
      <c r="AI811" s="6">
        <v>8.5048035150000006E-2</v>
      </c>
      <c r="AJ811" s="6">
        <v>0.1282579214</v>
      </c>
      <c r="AK811" s="6">
        <v>0.13031553699999901</v>
      </c>
      <c r="AL811" s="6">
        <v>0.12894379415000001</v>
      </c>
      <c r="AM811" s="6">
        <v>8.7791519749999894E-2</v>
      </c>
      <c r="AN811" s="6">
        <v>0.11042527095</v>
      </c>
      <c r="AO811" s="6">
        <v>6.4471896699999906E-2</v>
      </c>
      <c r="AP811" s="6">
        <v>0.96234580709999995</v>
      </c>
      <c r="AQ811" s="6">
        <v>0.19732511285000001</v>
      </c>
      <c r="AR811" s="6">
        <v>0.1426612183</v>
      </c>
      <c r="AS811" s="6">
        <v>0.10973939815</v>
      </c>
      <c r="AT811" s="6">
        <v>9.6021974149999995E-2</v>
      </c>
      <c r="AU811" s="6">
        <v>0.11591224075000001</v>
      </c>
      <c r="AV811" s="6">
        <v>0.16049387004999999</v>
      </c>
      <c r="AW811" s="6">
        <v>9.7393716499999894E-2</v>
      </c>
      <c r="AX811" s="6">
        <v>1.76817581485</v>
      </c>
      <c r="AY811" s="6">
        <v>0.84897139259999999</v>
      </c>
      <c r="AZ811" s="6">
        <v>0.25994519960000001</v>
      </c>
      <c r="BA811" s="6">
        <v>8.4362163749999899E-2</v>
      </c>
      <c r="BB811" s="6">
        <v>0.18244174929999901</v>
      </c>
      <c r="BC811" s="6">
        <v>8.7790499999999994E-2</v>
      </c>
      <c r="BD811" s="6">
        <v>3.6094650144</v>
      </c>
      <c r="BE811" s="6">
        <v>0.48353922314999997</v>
      </c>
      <c r="BF811" s="6">
        <v>9.8765458899999894E-2</v>
      </c>
      <c r="BG811" s="6">
        <v>9.3964360699999999E-2</v>
      </c>
      <c r="BH811" s="6">
        <v>0.13443076329999901</v>
      </c>
      <c r="BI811" s="4">
        <f t="shared" si="26"/>
        <v>6.4471896699999906E-2</v>
      </c>
      <c r="BJ811" s="24">
        <f t="shared" si="27"/>
        <v>40</v>
      </c>
      <c r="BV811" s="6"/>
    </row>
    <row r="812" spans="1:74" x14ac:dyDescent="0.35">
      <c r="A812">
        <v>811</v>
      </c>
      <c r="B812" s="6">
        <v>0.77517157134999903</v>
      </c>
      <c r="C812" s="6">
        <v>3.4244170844999999</v>
      </c>
      <c r="D812" s="6">
        <v>1.76131694025</v>
      </c>
      <c r="E812" s="6">
        <v>3.0299048151999899</v>
      </c>
      <c r="F812" s="6">
        <v>1.40905369145</v>
      </c>
      <c r="G812" s="6">
        <v>1.2908096634499999</v>
      </c>
      <c r="H812" s="6">
        <v>1.04362162644999</v>
      </c>
      <c r="I812" s="6">
        <v>1.09986307409999</v>
      </c>
      <c r="J812" s="6">
        <v>0.92866966634999903</v>
      </c>
      <c r="K812" s="6">
        <v>1.2085051317</v>
      </c>
      <c r="L812" s="6">
        <v>1.28738032515</v>
      </c>
      <c r="M812" s="6">
        <v>1.1783268018999999</v>
      </c>
      <c r="N812" s="6">
        <v>5.2778452153999904</v>
      </c>
      <c r="O812" s="6">
        <v>2.90507593004999</v>
      </c>
      <c r="P812" s="6">
        <v>1.31522666285</v>
      </c>
      <c r="Q812" s="6">
        <v>0.94903984424999999</v>
      </c>
      <c r="R812" s="6">
        <v>0.77640625169999999</v>
      </c>
      <c r="S812" s="6">
        <v>1.1646093628</v>
      </c>
      <c r="T812" s="6">
        <v>0.94787406344999903</v>
      </c>
      <c r="U812" s="6">
        <v>7.4451989350999996</v>
      </c>
      <c r="V812" s="6">
        <v>2.0286695138499899</v>
      </c>
      <c r="W812" s="6">
        <v>1.37990433279999</v>
      </c>
      <c r="X812" s="6">
        <v>0.96303169045000003</v>
      </c>
      <c r="Y812" s="6">
        <v>0.87393701869999896</v>
      </c>
      <c r="Z812" s="6">
        <v>7.7381345719499901</v>
      </c>
      <c r="AA812" s="6">
        <v>2.7774348370499999</v>
      </c>
      <c r="AB812" s="6">
        <v>0.82098787195</v>
      </c>
      <c r="AC812" s="6">
        <v>1.03566559215</v>
      </c>
      <c r="AD812" s="6">
        <v>0.1186557243</v>
      </c>
      <c r="AE812" s="6">
        <v>0.24622777865000001</v>
      </c>
      <c r="AF812" s="6">
        <v>0.29190675134999899</v>
      </c>
      <c r="AG812" s="6">
        <v>7.8189321249999999E-2</v>
      </c>
      <c r="AH812" s="6">
        <v>0.1200274668</v>
      </c>
      <c r="AI812" s="6">
        <v>0.12894379454999999</v>
      </c>
      <c r="AJ812" s="6">
        <v>0.10493829925000001</v>
      </c>
      <c r="AK812" s="6">
        <v>0.1138546265</v>
      </c>
      <c r="AL812" s="6">
        <v>0.118655725149999</v>
      </c>
      <c r="AM812" s="6">
        <v>0.14814818904999999</v>
      </c>
      <c r="AN812" s="6">
        <v>0.17421129599999999</v>
      </c>
      <c r="AO812" s="6">
        <v>8.9163261600000002E-2</v>
      </c>
      <c r="AP812" s="6">
        <v>0.92016466554999998</v>
      </c>
      <c r="AQ812" s="6">
        <v>0.5445131527</v>
      </c>
      <c r="AR812" s="6">
        <v>0.19341568625</v>
      </c>
      <c r="AS812" s="6">
        <v>8.5733907799999898E-2</v>
      </c>
      <c r="AT812" s="6">
        <v>8.3676291249999896E-2</v>
      </c>
      <c r="AU812" s="6">
        <v>5.8299056199999998E-2</v>
      </c>
      <c r="AV812" s="6">
        <v>7.6817578549999904E-2</v>
      </c>
      <c r="AW812" s="6">
        <v>6.1042540799999899E-2</v>
      </c>
      <c r="AX812" s="6">
        <v>1.8506859227500001</v>
      </c>
      <c r="AY812" s="6">
        <v>0.31728398284999998</v>
      </c>
      <c r="AZ812" s="6">
        <v>0.39300422039999999</v>
      </c>
      <c r="BA812" s="6">
        <v>0.12620030795000001</v>
      </c>
      <c r="BB812" s="6">
        <v>7.9561064499999903E-2</v>
      </c>
      <c r="BC812" s="6">
        <v>6.1727499999999998E-2</v>
      </c>
      <c r="BD812" s="6">
        <v>5.8252404440499896</v>
      </c>
      <c r="BE812" s="6">
        <v>0.56721551109999901</v>
      </c>
      <c r="BF812" s="6">
        <v>0.14677644475000001</v>
      </c>
      <c r="BG812" s="6">
        <v>0.1296296639</v>
      </c>
      <c r="BH812" s="6">
        <v>9.1906746199999903E-2</v>
      </c>
      <c r="BI812" s="4">
        <f t="shared" si="26"/>
        <v>5.8299056199999998E-2</v>
      </c>
      <c r="BJ812" s="24">
        <f t="shared" si="27"/>
        <v>46</v>
      </c>
      <c r="BV812" s="6"/>
    </row>
    <row r="813" spans="1:74" x14ac:dyDescent="0.35">
      <c r="A813">
        <v>812</v>
      </c>
      <c r="B813" s="6">
        <v>0.92962966339999997</v>
      </c>
      <c r="C813" s="6">
        <v>3.4612480611000001</v>
      </c>
      <c r="D813" s="6">
        <v>3.3387522013500002</v>
      </c>
      <c r="E813" s="6">
        <v>1.7072703330999901</v>
      </c>
      <c r="F813" s="6">
        <v>0.98710580354999899</v>
      </c>
      <c r="G813" s="6">
        <v>1.4716052686500001</v>
      </c>
      <c r="H813" s="6">
        <v>0.79698238444999903</v>
      </c>
      <c r="I813" s="6">
        <v>0.67832665209999898</v>
      </c>
      <c r="J813" s="6">
        <v>0.97997266910000003</v>
      </c>
      <c r="K813" s="6">
        <v>0.71262022459999996</v>
      </c>
      <c r="L813" s="6">
        <v>1.10946526869999</v>
      </c>
      <c r="M813" s="6">
        <v>1.0710564730500001</v>
      </c>
      <c r="N813" s="6">
        <v>4.8475988446500002</v>
      </c>
      <c r="O813" s="6">
        <v>1.7988340735499999</v>
      </c>
      <c r="P813" s="6">
        <v>2.00795664034999</v>
      </c>
      <c r="Q813" s="6">
        <v>0.97105646840000004</v>
      </c>
      <c r="R813" s="6">
        <v>1.1262005690000001</v>
      </c>
      <c r="S813" s="6">
        <v>1.43758610964999</v>
      </c>
      <c r="T813" s="6">
        <v>1.3127575665</v>
      </c>
      <c r="U813" s="6">
        <v>10.601646673799999</v>
      </c>
      <c r="V813" s="6">
        <v>1.9224282264500001</v>
      </c>
      <c r="W813" s="6">
        <v>2.2432789825499899</v>
      </c>
      <c r="X813" s="6">
        <v>1.4632376253499999</v>
      </c>
      <c r="Y813" s="6">
        <v>1.25486995765</v>
      </c>
      <c r="Z813" s="6">
        <v>7.712551403</v>
      </c>
      <c r="AA813" s="6">
        <v>2.1926614932000001</v>
      </c>
      <c r="AB813" s="6">
        <v>0.82674896045000001</v>
      </c>
      <c r="AC813" s="6">
        <v>1.2366258562999899</v>
      </c>
      <c r="AD813" s="6">
        <v>0.13237314889999999</v>
      </c>
      <c r="AE813" s="6">
        <v>0.18312762285</v>
      </c>
      <c r="AF813" s="6">
        <v>0.15843626180000001</v>
      </c>
      <c r="AG813" s="6">
        <v>9.4650229799999999E-2</v>
      </c>
      <c r="AH813" s="6">
        <v>0.13648837729999999</v>
      </c>
      <c r="AI813" s="6">
        <v>0.17146781254999999</v>
      </c>
      <c r="AJ813" s="6">
        <v>0.1076817858</v>
      </c>
      <c r="AK813" s="6">
        <v>5.8984926649999901E-2</v>
      </c>
      <c r="AL813" s="6">
        <v>4.9382729600000001E-2</v>
      </c>
      <c r="AM813" s="6">
        <v>0.12002746674999901</v>
      </c>
      <c r="AN813" s="6">
        <v>0.11591224059999899</v>
      </c>
      <c r="AO813" s="6">
        <v>8.4362161999999893E-2</v>
      </c>
      <c r="AP813" s="6">
        <v>0.67901238934999997</v>
      </c>
      <c r="AQ813" s="6">
        <v>0.34176953929999998</v>
      </c>
      <c r="AR813" s="6">
        <v>0.16392322455</v>
      </c>
      <c r="AS813" s="6">
        <v>0.157064515849999</v>
      </c>
      <c r="AT813" s="6">
        <v>8.9849132999999998E-2</v>
      </c>
      <c r="AU813" s="6">
        <v>6.9272995699999895E-2</v>
      </c>
      <c r="AV813" s="6">
        <v>6.5843639199999998E-2</v>
      </c>
      <c r="AW813" s="6">
        <v>9.1906745799999898E-2</v>
      </c>
      <c r="AX813" s="6">
        <v>2.1080934077000002</v>
      </c>
      <c r="AY813" s="6">
        <v>0.69341582800000001</v>
      </c>
      <c r="AZ813" s="6">
        <v>0.17283955384999999</v>
      </c>
      <c r="BA813" s="6">
        <v>5.62414425999999E-2</v>
      </c>
      <c r="BB813" s="6">
        <v>0.10013720149999999</v>
      </c>
      <c r="BC813" s="6">
        <v>6.0356E-2</v>
      </c>
      <c r="BD813" s="6">
        <v>5.7661866200499903</v>
      </c>
      <c r="BE813" s="6">
        <v>0.24759952039999999</v>
      </c>
      <c r="BF813" s="6">
        <v>0.112482883299999</v>
      </c>
      <c r="BG813" s="6">
        <v>0.13511663495000001</v>
      </c>
      <c r="BH813" s="6">
        <v>0.12551443695</v>
      </c>
      <c r="BI813" s="4">
        <f t="shared" si="26"/>
        <v>4.9382729600000001E-2</v>
      </c>
      <c r="BJ813" s="24">
        <f t="shared" si="27"/>
        <v>37</v>
      </c>
      <c r="BV813" s="6"/>
    </row>
    <row r="814" spans="1:74" x14ac:dyDescent="0.35">
      <c r="A814">
        <v>813</v>
      </c>
      <c r="B814" s="6">
        <v>0.61975320234999898</v>
      </c>
      <c r="C814" s="6">
        <v>3.7550063311499899</v>
      </c>
      <c r="D814" s="6">
        <v>1.8510288536999999</v>
      </c>
      <c r="E814" s="6">
        <v>1.58689999715</v>
      </c>
      <c r="F814" s="6">
        <v>1.24156403055</v>
      </c>
      <c r="G814" s="6">
        <v>0.72469150914999902</v>
      </c>
      <c r="H814" s="6">
        <v>1.3183815835499999</v>
      </c>
      <c r="I814" s="6">
        <v>0.77037047879999998</v>
      </c>
      <c r="J814" s="6">
        <v>0.87325117104999905</v>
      </c>
      <c r="K814" s="6">
        <v>1.1766806619500001</v>
      </c>
      <c r="L814" s="6">
        <v>1.1478740601999999</v>
      </c>
      <c r="M814" s="6">
        <v>1.0072704487999999</v>
      </c>
      <c r="N814" s="6">
        <v>6.8814124578999998</v>
      </c>
      <c r="O814" s="6">
        <v>1.9076134740999999</v>
      </c>
      <c r="P814" s="6">
        <v>2.4973943239500001</v>
      </c>
      <c r="Q814" s="6">
        <v>1.2406725034999999</v>
      </c>
      <c r="R814" s="6">
        <v>1.0181070457500001</v>
      </c>
      <c r="S814" s="6">
        <v>1.23703730345</v>
      </c>
      <c r="T814" s="6">
        <v>0.87393702350000002</v>
      </c>
      <c r="U814" s="6">
        <v>10.674211144399999</v>
      </c>
      <c r="V814" s="6">
        <v>1.72832638035</v>
      </c>
      <c r="W814" s="6">
        <v>2.74115289309999</v>
      </c>
      <c r="X814" s="6">
        <v>1.24314154899999</v>
      </c>
      <c r="Y814" s="6">
        <v>1.2146779539000001</v>
      </c>
      <c r="Z814" s="6">
        <v>5.9727021457999996</v>
      </c>
      <c r="AA814" s="6">
        <v>2.6779839515999999</v>
      </c>
      <c r="AB814" s="6">
        <v>0.93113872559999999</v>
      </c>
      <c r="AC814" s="6">
        <v>1.1570647941000001</v>
      </c>
      <c r="AD814" s="6">
        <v>0.13031553644999999</v>
      </c>
      <c r="AE814" s="6">
        <v>0.19067220695000001</v>
      </c>
      <c r="AF814" s="6">
        <v>0.3076817878</v>
      </c>
      <c r="AG814" s="6">
        <v>0.15500689814999999</v>
      </c>
      <c r="AH814" s="6">
        <v>0.1858711092</v>
      </c>
      <c r="AI814" s="6">
        <v>0.11111114195000001</v>
      </c>
      <c r="AJ814" s="6">
        <v>8.2990419649999994E-2</v>
      </c>
      <c r="AK814" s="6">
        <v>0.10562417154999899</v>
      </c>
      <c r="AL814" s="6">
        <v>0.16255148349999901</v>
      </c>
      <c r="AM814" s="6">
        <v>8.5048034450000004E-2</v>
      </c>
      <c r="AN814" s="6">
        <v>0.13648837720000001</v>
      </c>
      <c r="AO814" s="6">
        <v>0.13511663430000001</v>
      </c>
      <c r="AP814" s="6">
        <v>0.86790124354999998</v>
      </c>
      <c r="AQ814" s="6">
        <v>0.324828557499999</v>
      </c>
      <c r="AR814" s="6">
        <v>0.18381349119999901</v>
      </c>
      <c r="AS814" s="6">
        <v>7.9561066049999907E-2</v>
      </c>
      <c r="AT814" s="6">
        <v>0.100137200749999</v>
      </c>
      <c r="AU814" s="6">
        <v>8.230454945E-2</v>
      </c>
      <c r="AV814" s="6">
        <v>0.12139920955</v>
      </c>
      <c r="AW814" s="6">
        <v>9.5336101499999895E-2</v>
      </c>
      <c r="AX814" s="6">
        <v>2.7362826308499999</v>
      </c>
      <c r="AY814" s="6">
        <v>0.17187927789999999</v>
      </c>
      <c r="AZ814" s="6">
        <v>0.12757205229999999</v>
      </c>
      <c r="BA814" s="6">
        <v>9.1220875499999896E-2</v>
      </c>
      <c r="BB814" s="6">
        <v>0.16529496839999999</v>
      </c>
      <c r="BC814" s="6">
        <v>0.1090525</v>
      </c>
      <c r="BD814" s="6">
        <v>4.7113171888499998</v>
      </c>
      <c r="BE814" s="6">
        <v>0.29629637739999998</v>
      </c>
      <c r="BF814" s="6">
        <v>0.123456824399999</v>
      </c>
      <c r="BG814" s="6">
        <v>0.107681785299999</v>
      </c>
      <c r="BH814" s="6">
        <v>0.122770952</v>
      </c>
      <c r="BI814" s="4">
        <f t="shared" si="26"/>
        <v>7.9561066049999907E-2</v>
      </c>
      <c r="BJ814" s="24">
        <f t="shared" si="27"/>
        <v>44</v>
      </c>
      <c r="BV814" s="6"/>
    </row>
    <row r="815" spans="1:74" x14ac:dyDescent="0.35">
      <c r="A815">
        <v>814</v>
      </c>
      <c r="B815" s="6">
        <v>0.80329229964999904</v>
      </c>
      <c r="C815" s="6">
        <v>2.7190665214499998</v>
      </c>
      <c r="D815" s="6">
        <v>2.3222911313999899</v>
      </c>
      <c r="E815" s="6">
        <v>1.3702332850999901</v>
      </c>
      <c r="F815" s="6">
        <v>1.3910839684</v>
      </c>
      <c r="G815" s="6">
        <v>1.1303157947</v>
      </c>
      <c r="H815" s="6">
        <v>1.5635120198500001</v>
      </c>
      <c r="I815" s="6">
        <v>1.4253775068999901</v>
      </c>
      <c r="J815" s="6">
        <v>0.76831286464999904</v>
      </c>
      <c r="K815" s="6">
        <v>1.0454048466999999</v>
      </c>
      <c r="L815" s="6">
        <v>1.22674925175</v>
      </c>
      <c r="M815" s="6">
        <v>1.2331964876499899</v>
      </c>
      <c r="N815" s="6">
        <v>5.8817556376999898</v>
      </c>
      <c r="O815" s="6">
        <v>4.51522747855</v>
      </c>
      <c r="P815" s="6">
        <v>1.3495202235499999</v>
      </c>
      <c r="Q815" s="6">
        <v>1.4123459705999999</v>
      </c>
      <c r="R815" s="6">
        <v>0.59986293994999895</v>
      </c>
      <c r="S815" s="6">
        <v>0.85500703840000003</v>
      </c>
      <c r="T815" s="6">
        <v>1.2223596215000001</v>
      </c>
      <c r="U815" s="6">
        <v>12.89616107875</v>
      </c>
      <c r="V815" s="6">
        <v>3.1888207451000001</v>
      </c>
      <c r="W815" s="6">
        <v>2.5803160363000002</v>
      </c>
      <c r="X815" s="6">
        <v>1.12167375785</v>
      </c>
      <c r="Y815" s="6">
        <v>0.80905366030000003</v>
      </c>
      <c r="Z815" s="6">
        <v>5.6759942855999999</v>
      </c>
      <c r="AA815" s="6">
        <v>1.9227027780499999</v>
      </c>
      <c r="AB815" s="6">
        <v>1.5240058742</v>
      </c>
      <c r="AC815" s="6">
        <v>1.18395083354999</v>
      </c>
      <c r="AD815" s="6">
        <v>8.2990420250000002E-2</v>
      </c>
      <c r="AE815" s="6">
        <v>0.23456796599999999</v>
      </c>
      <c r="AF815" s="6">
        <v>0.2131687605</v>
      </c>
      <c r="AG815" s="6">
        <v>0.109739396949999</v>
      </c>
      <c r="AH815" s="6">
        <v>0.176268909</v>
      </c>
      <c r="AI815" s="6">
        <v>0.12414269479999999</v>
      </c>
      <c r="AJ815" s="6">
        <v>0.12208508105</v>
      </c>
      <c r="AK815" s="6">
        <v>9.2592617499999905E-2</v>
      </c>
      <c r="AL815" s="6">
        <v>7.4759966099999894E-2</v>
      </c>
      <c r="AM815" s="6">
        <v>0.12139920914999899</v>
      </c>
      <c r="AN815" s="6">
        <v>9.7393716699999994E-2</v>
      </c>
      <c r="AO815" s="6">
        <v>8.9849132849999999E-2</v>
      </c>
      <c r="AP815" s="6">
        <v>0.96364896069999895</v>
      </c>
      <c r="AQ815" s="6">
        <v>0.27208507835000001</v>
      </c>
      <c r="AR815" s="6">
        <v>0.12620030625000001</v>
      </c>
      <c r="AS815" s="6">
        <v>0.13580250660000001</v>
      </c>
      <c r="AT815" s="6">
        <v>0.13991773360000001</v>
      </c>
      <c r="AU815" s="6">
        <v>0.1591221286</v>
      </c>
      <c r="AV815" s="6">
        <v>7.9561064350000002E-2</v>
      </c>
      <c r="AW815" s="6">
        <v>6.5157768199999994E-2</v>
      </c>
      <c r="AX815" s="6">
        <v>2.4276404015000002</v>
      </c>
      <c r="AY815" s="6">
        <v>0.62537736985000003</v>
      </c>
      <c r="AZ815" s="6">
        <v>0.33401929435</v>
      </c>
      <c r="BA815" s="6">
        <v>5.2126214999999899E-2</v>
      </c>
      <c r="BB815" s="6">
        <v>0.12825792109999901</v>
      </c>
      <c r="BC815" s="6">
        <v>8.5733999999999894E-2</v>
      </c>
      <c r="BD815" s="6">
        <v>7.3318245616500004</v>
      </c>
      <c r="BE815" s="6">
        <v>0.47050766934999999</v>
      </c>
      <c r="BF815" s="6">
        <v>0.15020580089999999</v>
      </c>
      <c r="BG815" s="6">
        <v>0.13854599014999899</v>
      </c>
      <c r="BH815" s="6">
        <v>0.1454047041</v>
      </c>
      <c r="BI815" s="4">
        <f t="shared" si="26"/>
        <v>5.2126214999999899E-2</v>
      </c>
      <c r="BJ815" s="24">
        <f t="shared" si="27"/>
        <v>52</v>
      </c>
      <c r="BV815" s="6"/>
    </row>
    <row r="816" spans="1:74" x14ac:dyDescent="0.35">
      <c r="A816">
        <v>815</v>
      </c>
      <c r="B816" s="6">
        <v>1.1179701327</v>
      </c>
      <c r="C816" s="6">
        <v>3.8338818073000001</v>
      </c>
      <c r="D816" s="6">
        <v>2.0821676061000001</v>
      </c>
      <c r="E816" s="6">
        <v>1.4235255731500001</v>
      </c>
      <c r="F816" s="6">
        <v>1.0480112758</v>
      </c>
      <c r="G816" s="6">
        <v>0.92908113410000004</v>
      </c>
      <c r="H816" s="6">
        <v>1.4098768695999899</v>
      </c>
      <c r="I816" s="6">
        <v>1.1412897518</v>
      </c>
      <c r="J816" s="6">
        <v>0.93731158689999905</v>
      </c>
      <c r="K816" s="6">
        <v>1.2598081373499901</v>
      </c>
      <c r="L816" s="6">
        <v>0.88285335064999904</v>
      </c>
      <c r="M816" s="6">
        <v>0.92729791819999896</v>
      </c>
      <c r="N816" s="6">
        <v>5.3845669981999897</v>
      </c>
      <c r="O816" s="6">
        <v>4.0798363312000001</v>
      </c>
      <c r="P816" s="6">
        <v>2.14609117425</v>
      </c>
      <c r="Q816" s="6">
        <v>1.5008233624</v>
      </c>
      <c r="R816" s="6">
        <v>0.77297688804999898</v>
      </c>
      <c r="S816" s="6">
        <v>0.86214014465</v>
      </c>
      <c r="T816" s="6">
        <v>1.39780559019999</v>
      </c>
      <c r="U816" s="6">
        <v>4.9148831068999996</v>
      </c>
      <c r="V816" s="6">
        <v>4.0863517762999999</v>
      </c>
      <c r="W816" s="6">
        <v>2.7147467942999999</v>
      </c>
      <c r="X816" s="6">
        <v>1.0606998159499901</v>
      </c>
      <c r="Y816" s="6">
        <v>1.1204392076499901</v>
      </c>
      <c r="Z816" s="6">
        <v>10.231344398999999</v>
      </c>
      <c r="AA816" s="6">
        <v>2.0754459618499999</v>
      </c>
      <c r="AB816" s="6">
        <v>1.2264748269000001</v>
      </c>
      <c r="AC816" s="6">
        <v>1.0652951154499899</v>
      </c>
      <c r="AD816" s="6">
        <v>6.2414283299999998E-2</v>
      </c>
      <c r="AE816" s="6">
        <v>0.216049441249999</v>
      </c>
      <c r="AF816" s="6">
        <v>0.29135807989999901</v>
      </c>
      <c r="AG816" s="6">
        <v>6.7901253199999997E-2</v>
      </c>
      <c r="AH816" s="6">
        <v>0.2887518026</v>
      </c>
      <c r="AI816" s="6">
        <v>0.20850485799999899</v>
      </c>
      <c r="AJ816" s="6">
        <v>8.84773898E-2</v>
      </c>
      <c r="AK816" s="6">
        <v>5.4869699949999899E-2</v>
      </c>
      <c r="AL816" s="6">
        <v>5.0068601400000003E-2</v>
      </c>
      <c r="AM816" s="6">
        <v>0.12894379324999999</v>
      </c>
      <c r="AN816" s="6">
        <v>7.3388222999999905E-2</v>
      </c>
      <c r="AO816" s="6">
        <v>0.13923186200000001</v>
      </c>
      <c r="AP816" s="6">
        <v>0.73326480959999996</v>
      </c>
      <c r="AQ816" s="6">
        <v>0.43305901214999998</v>
      </c>
      <c r="AR816" s="6">
        <v>0.15432102884999899</v>
      </c>
      <c r="AS816" s="6">
        <v>8.2990422549999901E-2</v>
      </c>
      <c r="AT816" s="6">
        <v>0.12894379379999901</v>
      </c>
      <c r="AU816" s="6">
        <v>0.13511663509999999</v>
      </c>
      <c r="AV816" s="6">
        <v>0.1824417505</v>
      </c>
      <c r="AW816" s="6">
        <v>4.3209887850000003E-2</v>
      </c>
      <c r="AX816" s="6">
        <v>2.7951304859000001</v>
      </c>
      <c r="AY816" s="6">
        <v>0.29327849</v>
      </c>
      <c r="AZ816" s="6">
        <v>0.16941019564999901</v>
      </c>
      <c r="BA816" s="6">
        <v>9.0535004050000006E-2</v>
      </c>
      <c r="BB816" s="6">
        <v>7.4074093899999999E-2</v>
      </c>
      <c r="BC816" s="6">
        <v>7.4073E-2</v>
      </c>
      <c r="BD816" s="6">
        <v>7.0926610221999997</v>
      </c>
      <c r="BE816" s="6">
        <v>0.25925933069999901</v>
      </c>
      <c r="BF816" s="6">
        <v>0.1200274683</v>
      </c>
      <c r="BG816" s="6">
        <v>4.5953372999999999E-2</v>
      </c>
      <c r="BH816" s="6">
        <v>3.7037047499999899E-2</v>
      </c>
      <c r="BI816" s="4">
        <f t="shared" si="26"/>
        <v>3.7037047499999899E-2</v>
      </c>
      <c r="BJ816" s="24">
        <f t="shared" si="27"/>
        <v>59</v>
      </c>
      <c r="BV816" s="6"/>
    </row>
    <row r="817" spans="1:74" x14ac:dyDescent="0.35">
      <c r="A817">
        <v>816</v>
      </c>
      <c r="B817" s="6">
        <v>0.91481490504999896</v>
      </c>
      <c r="C817" s="6">
        <v>3.7595332831000001</v>
      </c>
      <c r="D817" s="6">
        <v>1.81310041985</v>
      </c>
      <c r="E817" s="6">
        <v>1.5831961075500001</v>
      </c>
      <c r="F817" s="6">
        <v>1.042249896</v>
      </c>
      <c r="G817" s="6">
        <v>1.0695474060499901</v>
      </c>
      <c r="H817" s="6">
        <v>1.6314132722000001</v>
      </c>
      <c r="I817" s="6">
        <v>1.47091942245</v>
      </c>
      <c r="J817" s="6">
        <v>1.0908094026999999</v>
      </c>
      <c r="K817" s="6">
        <v>1.1282581953999999</v>
      </c>
      <c r="L817" s="6">
        <v>0.67119354689999899</v>
      </c>
      <c r="M817" s="6">
        <v>1.1311387436</v>
      </c>
      <c r="N817" s="6">
        <v>6.0041155333000003</v>
      </c>
      <c r="O817" s="6">
        <v>3.5151586204499998</v>
      </c>
      <c r="P817" s="6">
        <v>1.0127574256999901</v>
      </c>
      <c r="Q817" s="6">
        <v>0.90054895619999997</v>
      </c>
      <c r="R817" s="6">
        <v>1.0897120732999901</v>
      </c>
      <c r="S817" s="6">
        <v>0.64759951819999895</v>
      </c>
      <c r="T817" s="6">
        <v>0.98285348989999999</v>
      </c>
      <c r="U817" s="6">
        <v>10.54348414545</v>
      </c>
      <c r="V817" s="6">
        <v>1.92043919269999</v>
      </c>
      <c r="W817" s="6">
        <v>1.93950664709999</v>
      </c>
      <c r="X817" s="6">
        <v>1.2021949327499999</v>
      </c>
      <c r="Y817" s="6">
        <v>0.64183814959999996</v>
      </c>
      <c r="Z817" s="6">
        <v>7.0949938830999999</v>
      </c>
      <c r="AA817" s="6">
        <v>1.55932808205</v>
      </c>
      <c r="AB817" s="6">
        <v>1.0604939958999999</v>
      </c>
      <c r="AC817" s="6">
        <v>1.0034296348</v>
      </c>
      <c r="AD817" s="6">
        <v>0.16735258435</v>
      </c>
      <c r="AE817" s="6">
        <v>0.35733891870000001</v>
      </c>
      <c r="AF817" s="6">
        <v>0.34979433780000002</v>
      </c>
      <c r="AG817" s="6">
        <v>0.21262008059999901</v>
      </c>
      <c r="AH817" s="6">
        <v>9.3278488600000001E-2</v>
      </c>
      <c r="AI817" s="6">
        <v>8.0246935749999998E-2</v>
      </c>
      <c r="AJ817" s="6">
        <v>0.15775038629999999</v>
      </c>
      <c r="AK817" s="6">
        <v>8.7791519199999904E-2</v>
      </c>
      <c r="AL817" s="6">
        <v>5.6241442099999997E-2</v>
      </c>
      <c r="AM817" s="6">
        <v>0.1255144363</v>
      </c>
      <c r="AN817" s="6">
        <v>0.10425242775</v>
      </c>
      <c r="AO817" s="6">
        <v>9.0535003500000003E-2</v>
      </c>
      <c r="AP817" s="6">
        <v>1.0159122372</v>
      </c>
      <c r="AQ817" s="6">
        <v>0.28237314554999998</v>
      </c>
      <c r="AR817" s="6">
        <v>7.9561063599999995E-2</v>
      </c>
      <c r="AS817" s="6">
        <v>0.26474629979999997</v>
      </c>
      <c r="AT817" s="6">
        <v>0.21330595660000001</v>
      </c>
      <c r="AU817" s="6">
        <v>0.16735258240000001</v>
      </c>
      <c r="AV817" s="6">
        <v>8.0932805749999906E-2</v>
      </c>
      <c r="AW817" s="6">
        <v>0.14128947629999999</v>
      </c>
      <c r="AX817" s="6">
        <v>3.18305922965</v>
      </c>
      <c r="AY817" s="6">
        <v>0.32839511889999901</v>
      </c>
      <c r="AZ817" s="6">
        <v>0.2222222814</v>
      </c>
      <c r="BA817" s="6">
        <v>8.4362162249999997E-2</v>
      </c>
      <c r="BB817" s="6">
        <v>0.12825792250000001</v>
      </c>
      <c r="BC817" s="6">
        <v>9.7392999999999896E-2</v>
      </c>
      <c r="BD817" s="6">
        <v>7.1142660657499901</v>
      </c>
      <c r="BE817" s="6">
        <v>0.60150907529999997</v>
      </c>
      <c r="BF817" s="6">
        <v>0.109053526649999</v>
      </c>
      <c r="BG817" s="6">
        <v>8.2990419599999907E-2</v>
      </c>
      <c r="BH817" s="6">
        <v>0.1063100422</v>
      </c>
      <c r="BI817" s="4">
        <f t="shared" si="26"/>
        <v>5.6241442099999997E-2</v>
      </c>
      <c r="BJ817" s="24">
        <f t="shared" si="27"/>
        <v>37</v>
      </c>
      <c r="BV817" s="6"/>
    </row>
    <row r="818" spans="1:74" x14ac:dyDescent="0.35">
      <c r="A818">
        <v>817</v>
      </c>
      <c r="B818" s="6">
        <v>0.97709211864999901</v>
      </c>
      <c r="C818" s="6">
        <v>3.7460216581500001</v>
      </c>
      <c r="D818" s="6">
        <v>2.6232511596499899</v>
      </c>
      <c r="E818" s="6">
        <v>1.6510287536999999</v>
      </c>
      <c r="F818" s="6">
        <v>1.2233199107999999</v>
      </c>
      <c r="G818" s="6">
        <v>1.3858713635</v>
      </c>
      <c r="H818" s="6">
        <v>1.4009605364</v>
      </c>
      <c r="I818" s="6">
        <v>1.3584365372</v>
      </c>
      <c r="J818" s="6">
        <v>0.79396450159999898</v>
      </c>
      <c r="K818" s="6">
        <v>0.96433496519999895</v>
      </c>
      <c r="L818" s="6">
        <v>0.83676292024999999</v>
      </c>
      <c r="M818" s="6">
        <v>1.2028808252000001</v>
      </c>
      <c r="N818" s="6">
        <v>6.50713244625</v>
      </c>
      <c r="O818" s="6">
        <v>3.5350486009500002</v>
      </c>
      <c r="P818" s="6">
        <v>1.6962966739000001</v>
      </c>
      <c r="Q818" s="6">
        <v>0.99005507790000002</v>
      </c>
      <c r="R818" s="6">
        <v>1.0120715488500001</v>
      </c>
      <c r="S818" s="6">
        <v>1.2641977481</v>
      </c>
      <c r="T818" s="6">
        <v>1.2028808272</v>
      </c>
      <c r="U818" s="6">
        <v>7.7182439148000004</v>
      </c>
      <c r="V818" s="6">
        <v>2.2139231026999999</v>
      </c>
      <c r="W818" s="6">
        <v>2.2595340984000001</v>
      </c>
      <c r="X818" s="6">
        <v>1.53443102005</v>
      </c>
      <c r="Y818" s="6">
        <v>0.72537737884999998</v>
      </c>
      <c r="Z818" s="6">
        <v>5.2886146815999897</v>
      </c>
      <c r="AA818" s="6">
        <v>1.5884773804500001</v>
      </c>
      <c r="AB818" s="6">
        <v>0.79026072034999895</v>
      </c>
      <c r="AC818" s="6">
        <v>1.0056243169500001</v>
      </c>
      <c r="AD818" s="6">
        <v>4.5267502250000001E-2</v>
      </c>
      <c r="AE818" s="6">
        <v>0.38340202280000002</v>
      </c>
      <c r="AF818" s="6">
        <v>0.31303156189999998</v>
      </c>
      <c r="AG818" s="6">
        <v>0.1049382998</v>
      </c>
      <c r="AH818" s="6">
        <v>0.12277095490000001</v>
      </c>
      <c r="AI818" s="6">
        <v>8.7791519049999905E-2</v>
      </c>
      <c r="AJ818" s="6">
        <v>0.117969854349999</v>
      </c>
      <c r="AK818" s="6">
        <v>0.14746231674999999</v>
      </c>
      <c r="AL818" s="6">
        <v>9.6707846199999906E-2</v>
      </c>
      <c r="AM818" s="6">
        <v>3.7722919049999998E-2</v>
      </c>
      <c r="AN818" s="6">
        <v>7.2016480349999995E-2</v>
      </c>
      <c r="AO818" s="6">
        <v>0.12962966349999999</v>
      </c>
      <c r="AP818" s="6">
        <v>0.82716073540000001</v>
      </c>
      <c r="AQ818" s="6">
        <v>0.46632383439999903</v>
      </c>
      <c r="AR818" s="6">
        <v>0.23868319399999899</v>
      </c>
      <c r="AS818" s="6">
        <v>0.1556927729</v>
      </c>
      <c r="AT818" s="6">
        <v>0.17009606864999999</v>
      </c>
      <c r="AU818" s="6">
        <v>7.2016481100000002E-2</v>
      </c>
      <c r="AV818" s="6">
        <v>9.3964359849999998E-2</v>
      </c>
      <c r="AW818" s="6">
        <v>0.13168727894999999</v>
      </c>
      <c r="AX818" s="6">
        <v>2.6613168746000002</v>
      </c>
      <c r="AY818" s="6">
        <v>0.28367629095000002</v>
      </c>
      <c r="AZ818" s="6">
        <v>0.31961599645</v>
      </c>
      <c r="BA818" s="6">
        <v>7.88751933499999E-2</v>
      </c>
      <c r="BB818" s="6">
        <v>7.9561063349999905E-2</v>
      </c>
      <c r="BC818" s="6">
        <v>7.6816999999999996E-2</v>
      </c>
      <c r="BD818" s="6">
        <v>5.4053502741499999</v>
      </c>
      <c r="BE818" s="6">
        <v>0.29766812100000001</v>
      </c>
      <c r="BF818" s="6">
        <v>0.19753091819999999</v>
      </c>
      <c r="BG818" s="6">
        <v>0.14197534614999999</v>
      </c>
      <c r="BH818" s="6">
        <v>8.50480344E-2</v>
      </c>
      <c r="BI818" s="4">
        <f t="shared" si="26"/>
        <v>3.7722919049999998E-2</v>
      </c>
      <c r="BJ818" s="24">
        <f t="shared" si="27"/>
        <v>38</v>
      </c>
      <c r="BV818" s="6"/>
    </row>
    <row r="819" spans="1:74" x14ac:dyDescent="0.35">
      <c r="A819">
        <v>818</v>
      </c>
      <c r="B819" s="6">
        <v>0.82208521729999995</v>
      </c>
      <c r="C819" s="6">
        <v>3.7501366435499901</v>
      </c>
      <c r="D819" s="6">
        <v>2.0706450059999999</v>
      </c>
      <c r="E819" s="6">
        <v>1.4312072228999999</v>
      </c>
      <c r="F819" s="6">
        <v>1.4836765788999999</v>
      </c>
      <c r="G819" s="6">
        <v>1.1012348161000001</v>
      </c>
      <c r="H819" s="6">
        <v>1.4599454619499901</v>
      </c>
      <c r="I819" s="6">
        <v>0.70617297889999997</v>
      </c>
      <c r="J819" s="6">
        <v>1.04567924634999</v>
      </c>
      <c r="K819" s="6">
        <v>1.01454063605</v>
      </c>
      <c r="L819" s="6">
        <v>1.2909467560500001</v>
      </c>
      <c r="M819" s="6">
        <v>0.99657091055000002</v>
      </c>
      <c r="N819" s="6">
        <v>5.4651577708500003</v>
      </c>
      <c r="O819" s="6">
        <v>3.3748292713499999</v>
      </c>
      <c r="P819" s="6">
        <v>1.8803845583499901</v>
      </c>
      <c r="Q819" s="6">
        <v>1.24128962179999</v>
      </c>
      <c r="R819" s="6">
        <v>0.78504816020000001</v>
      </c>
      <c r="S819" s="6">
        <v>0.92153655609999996</v>
      </c>
      <c r="T819" s="6">
        <v>1.2089166128</v>
      </c>
      <c r="U819" s="6">
        <v>9.0196161628499993</v>
      </c>
      <c r="V819" s="6">
        <v>2.8825793207500001</v>
      </c>
      <c r="W819" s="6">
        <v>2.3203708314999898</v>
      </c>
      <c r="X819" s="6">
        <v>1.27263400254999</v>
      </c>
      <c r="Y819" s="6">
        <v>1.39094686424999</v>
      </c>
      <c r="Z819" s="6">
        <v>4.9757203222999999</v>
      </c>
      <c r="AA819" s="6">
        <v>2.0235258451</v>
      </c>
      <c r="AB819" s="6">
        <v>0.94211267015</v>
      </c>
      <c r="AC819" s="6">
        <v>1.0127574314999901</v>
      </c>
      <c r="AD819" s="6">
        <v>0.14197534675000001</v>
      </c>
      <c r="AE819" s="6">
        <v>0.44787392009999999</v>
      </c>
      <c r="AF819" s="6">
        <v>0.20781899065000001</v>
      </c>
      <c r="AG819" s="6">
        <v>7.7503450299999999E-2</v>
      </c>
      <c r="AH819" s="6">
        <v>0.102880686299999</v>
      </c>
      <c r="AI819" s="6">
        <v>0.13237315175</v>
      </c>
      <c r="AJ819" s="6">
        <v>0.16117974169999999</v>
      </c>
      <c r="AK819" s="6">
        <v>0.15843625689999999</v>
      </c>
      <c r="AL819" s="6">
        <v>9.1220875549999997E-2</v>
      </c>
      <c r="AM819" s="6">
        <v>3.7037046999999997E-2</v>
      </c>
      <c r="AN819" s="6">
        <v>0.12482856624999999</v>
      </c>
      <c r="AO819" s="6">
        <v>0.1213992107</v>
      </c>
      <c r="AP819" s="6">
        <v>0.928120862149999</v>
      </c>
      <c r="AQ819" s="6">
        <v>0.36248287774999999</v>
      </c>
      <c r="AR819" s="6">
        <v>0.14677644344999999</v>
      </c>
      <c r="AS819" s="6">
        <v>0.122085084749999</v>
      </c>
      <c r="AT819" s="6">
        <v>0.1069959134</v>
      </c>
      <c r="AU819" s="6">
        <v>8.0246935599999999E-2</v>
      </c>
      <c r="AV819" s="6">
        <v>9.3964360299999994E-2</v>
      </c>
      <c r="AW819" s="6">
        <v>0.22359402449999899</v>
      </c>
      <c r="AX819" s="6">
        <v>2.1241430117500002</v>
      </c>
      <c r="AY819" s="6">
        <v>0.40795618789999999</v>
      </c>
      <c r="AZ819" s="6">
        <v>0.12894379245000001</v>
      </c>
      <c r="BA819" s="6">
        <v>7.4759966549999904E-2</v>
      </c>
      <c r="BB819" s="6">
        <v>7.6131708150000005E-2</v>
      </c>
      <c r="BC819" s="6">
        <v>0.12482749999999999</v>
      </c>
      <c r="BD819" s="6">
        <v>9.53010966834999</v>
      </c>
      <c r="BE819" s="6">
        <v>0.50754471764999998</v>
      </c>
      <c r="BF819" s="6">
        <v>8.0932807049999902E-2</v>
      </c>
      <c r="BG819" s="6">
        <v>0.14677644505000001</v>
      </c>
      <c r="BH819" s="6">
        <v>0.14814818815</v>
      </c>
      <c r="BI819" s="4">
        <f t="shared" si="26"/>
        <v>3.7037046999999997E-2</v>
      </c>
      <c r="BJ819" s="24">
        <f t="shared" si="27"/>
        <v>38</v>
      </c>
      <c r="BV819" s="6"/>
    </row>
    <row r="820" spans="1:74" x14ac:dyDescent="0.35">
      <c r="A820">
        <v>819</v>
      </c>
      <c r="B820" s="6">
        <v>1.35939680125</v>
      </c>
      <c r="C820" s="6">
        <v>3.1121394394999999</v>
      </c>
      <c r="D820" s="6">
        <v>2.9425244153499901</v>
      </c>
      <c r="E820" s="6">
        <v>1.4534979819</v>
      </c>
      <c r="F820" s="6">
        <v>0.67489731239999895</v>
      </c>
      <c r="G820" s="6">
        <v>0.91220874699999999</v>
      </c>
      <c r="H820" s="6">
        <v>1.35308660364999</v>
      </c>
      <c r="I820" s="6">
        <v>1.1636491047999999</v>
      </c>
      <c r="J820" s="6">
        <v>1.0754461097499901</v>
      </c>
      <c r="K820" s="6">
        <v>1.2384090666999901</v>
      </c>
      <c r="L820" s="6">
        <v>1.2470509949999999</v>
      </c>
      <c r="M820" s="6">
        <v>1.1554186513</v>
      </c>
      <c r="N820" s="6">
        <v>7.5247587256499999</v>
      </c>
      <c r="O820" s="6">
        <v>2.3002747073499998</v>
      </c>
      <c r="P820" s="6">
        <v>1.0257889844999999</v>
      </c>
      <c r="Q820" s="6">
        <v>1.9395753389999999</v>
      </c>
      <c r="R820" s="6">
        <v>1.3591223984</v>
      </c>
      <c r="S820" s="6">
        <v>0.97201661969999897</v>
      </c>
      <c r="T820" s="6">
        <v>0.84814832364999904</v>
      </c>
      <c r="U820" s="6">
        <v>11.43148238655</v>
      </c>
      <c r="V820" s="6">
        <v>2.2246913389499898</v>
      </c>
      <c r="W820" s="6">
        <v>6.1388215985499999</v>
      </c>
      <c r="X820" s="6">
        <v>1.2862828343499999</v>
      </c>
      <c r="Y820" s="6">
        <v>1.0714679350999901</v>
      </c>
      <c r="Z820" s="6">
        <v>6.5318243653000003</v>
      </c>
      <c r="AA820" s="6">
        <v>1.9991771884</v>
      </c>
      <c r="AB820" s="6">
        <v>0.68491097329999995</v>
      </c>
      <c r="AC820" s="6">
        <v>1.2438960438</v>
      </c>
      <c r="AD820" s="6">
        <v>8.1618678399999894E-2</v>
      </c>
      <c r="AE820" s="6">
        <v>0.30178334554999903</v>
      </c>
      <c r="AF820" s="6">
        <v>0.19890266005000001</v>
      </c>
      <c r="AG820" s="6">
        <v>0.15706451245</v>
      </c>
      <c r="AH820" s="6">
        <v>0.18724285059999901</v>
      </c>
      <c r="AI820" s="6">
        <v>0.16049387144999999</v>
      </c>
      <c r="AJ820" s="6">
        <v>0.10013720055</v>
      </c>
      <c r="AK820" s="6">
        <v>4.5267502500000001E-2</v>
      </c>
      <c r="AL820" s="6">
        <v>6.1728411699999999E-2</v>
      </c>
      <c r="AM820" s="6">
        <v>0.12071333820000001</v>
      </c>
      <c r="AN820" s="6">
        <v>0.104938299649999</v>
      </c>
      <c r="AO820" s="6">
        <v>7.2016479649999895E-2</v>
      </c>
      <c r="AP820" s="6">
        <v>0.74684505180000005</v>
      </c>
      <c r="AQ820" s="6">
        <v>0.2026748817</v>
      </c>
      <c r="AR820" s="6">
        <v>0.25651583844999998</v>
      </c>
      <c r="AS820" s="6">
        <v>0.1268861792</v>
      </c>
      <c r="AT820" s="6">
        <v>0.11934159649999999</v>
      </c>
      <c r="AU820" s="6">
        <v>0.11796985309999999</v>
      </c>
      <c r="AV820" s="6">
        <v>0.11248288385000001</v>
      </c>
      <c r="AW820" s="6">
        <v>8.6419777249999996E-2</v>
      </c>
      <c r="AX820" s="6">
        <v>2.2078874669499902</v>
      </c>
      <c r="AY820" s="6">
        <v>0.42359402219999998</v>
      </c>
      <c r="AZ820" s="6">
        <v>0.22427989479999999</v>
      </c>
      <c r="BA820" s="6">
        <v>0.107681785749999</v>
      </c>
      <c r="BB820" s="6">
        <v>0.20850485595000001</v>
      </c>
      <c r="BC820" s="6">
        <v>9.4649999999999901E-2</v>
      </c>
      <c r="BD820" s="6">
        <v>6.8170781491000003</v>
      </c>
      <c r="BE820" s="6">
        <v>0.31138554735000001</v>
      </c>
      <c r="BF820" s="6">
        <v>0.11728398164999899</v>
      </c>
      <c r="BG820" s="6">
        <v>8.9849131999999998E-2</v>
      </c>
      <c r="BH820" s="6">
        <v>5.4869699799999901E-2</v>
      </c>
      <c r="BI820" s="4">
        <f t="shared" si="26"/>
        <v>4.5267502500000001E-2</v>
      </c>
      <c r="BJ820" s="24">
        <f t="shared" si="27"/>
        <v>36</v>
      </c>
      <c r="BV820" s="6"/>
    </row>
    <row r="821" spans="1:74" x14ac:dyDescent="0.35">
      <c r="A821">
        <v>820</v>
      </c>
      <c r="B821" s="6">
        <v>0.98696871549999898</v>
      </c>
      <c r="C821" s="6">
        <v>3.4867622316000002</v>
      </c>
      <c r="D821" s="6">
        <v>2.8510976092</v>
      </c>
      <c r="E821" s="6">
        <v>1.16406043875</v>
      </c>
      <c r="F821" s="6">
        <v>1.6344311925999999</v>
      </c>
      <c r="G821" s="6">
        <v>0.63113862004999899</v>
      </c>
      <c r="H821" s="6">
        <v>1.1091908498</v>
      </c>
      <c r="I821" s="6">
        <v>1.22469164394999</v>
      </c>
      <c r="J821" s="6">
        <v>1.0740743582999901</v>
      </c>
      <c r="K821" s="6">
        <v>1.05829932294999</v>
      </c>
      <c r="L821" s="6">
        <v>0.85733905719999903</v>
      </c>
      <c r="M821" s="6">
        <v>1.1910839396499999</v>
      </c>
      <c r="N821" s="6">
        <v>4.9480789063500001</v>
      </c>
      <c r="O821" s="6">
        <v>3.24204466339999</v>
      </c>
      <c r="P821" s="6">
        <v>2.2547329491500001</v>
      </c>
      <c r="Q821" s="6">
        <v>1.3740742475000001</v>
      </c>
      <c r="R821" s="6">
        <v>1.1602197431500001</v>
      </c>
      <c r="S821" s="6">
        <v>1.1274349749000001</v>
      </c>
      <c r="T821" s="6">
        <v>1.00823073525</v>
      </c>
      <c r="U821" s="6">
        <v>10.371468251650001</v>
      </c>
      <c r="V821" s="6">
        <v>2.2034293413999899</v>
      </c>
      <c r="W821" s="6">
        <v>1.4914955319500001</v>
      </c>
      <c r="X821" s="6">
        <v>0.96268880434999904</v>
      </c>
      <c r="Y821" s="6">
        <v>1.5905354146999999</v>
      </c>
      <c r="Z821" s="6">
        <v>4.8823046116999897</v>
      </c>
      <c r="AA821" s="6">
        <v>1.5593279554999999</v>
      </c>
      <c r="AB821" s="6">
        <v>1.2860085570499999</v>
      </c>
      <c r="AC821" s="6">
        <v>1.2045269842999999</v>
      </c>
      <c r="AD821" s="6">
        <v>8.4362162599999999E-2</v>
      </c>
      <c r="AE821" s="6">
        <v>0.29012353655000001</v>
      </c>
      <c r="AF821" s="6">
        <v>0.239231862749999</v>
      </c>
      <c r="AG821" s="6">
        <v>0.13443076165000001</v>
      </c>
      <c r="AH821" s="6">
        <v>9.1220876000000006E-2</v>
      </c>
      <c r="AI821" s="6">
        <v>0.19890266134999901</v>
      </c>
      <c r="AJ821" s="6">
        <v>5.6241443199999998E-2</v>
      </c>
      <c r="AK821" s="6">
        <v>0.12277095245</v>
      </c>
      <c r="AL821" s="6">
        <v>0.10768178554999901</v>
      </c>
      <c r="AM821" s="6">
        <v>0.13168727864999999</v>
      </c>
      <c r="AN821" s="6">
        <v>0.115912240049999</v>
      </c>
      <c r="AO821" s="6">
        <v>5.69273132999999E-2</v>
      </c>
      <c r="AP821" s="6">
        <v>0.78484221939999999</v>
      </c>
      <c r="AQ821" s="6">
        <v>0.25548696575000002</v>
      </c>
      <c r="AR821" s="6">
        <v>0.23593970404999901</v>
      </c>
      <c r="AS821" s="6">
        <v>7.3388224899999993E-2</v>
      </c>
      <c r="AT821" s="6">
        <v>0.11385462725000001</v>
      </c>
      <c r="AU821" s="6">
        <v>0.1193415956</v>
      </c>
      <c r="AV821" s="6">
        <v>0.12414269444999999</v>
      </c>
      <c r="AW821" s="6">
        <v>0.11385462565</v>
      </c>
      <c r="AX821" s="6">
        <v>2.54080958645</v>
      </c>
      <c r="AY821" s="6">
        <v>0.31179701124999998</v>
      </c>
      <c r="AZ821" s="6">
        <v>0.23799731959999901</v>
      </c>
      <c r="BA821" s="6">
        <v>9.8079587599999907E-2</v>
      </c>
      <c r="BB821" s="6">
        <v>8.0246936399999996E-2</v>
      </c>
      <c r="BC821" s="6">
        <v>0.140602</v>
      </c>
      <c r="BD821" s="6">
        <v>13.467901139899899</v>
      </c>
      <c r="BE821" s="6">
        <v>0.26611804249999998</v>
      </c>
      <c r="BF821" s="6">
        <v>0.11522636980000001</v>
      </c>
      <c r="BG821" s="6">
        <v>9.1220874599999904E-2</v>
      </c>
      <c r="BH821" s="6">
        <v>0.1502058027</v>
      </c>
      <c r="BI821" s="4">
        <f t="shared" si="26"/>
        <v>5.6241443199999998E-2</v>
      </c>
      <c r="BJ821" s="24">
        <f t="shared" si="27"/>
        <v>35</v>
      </c>
      <c r="BV821" s="6"/>
    </row>
    <row r="822" spans="1:74" x14ac:dyDescent="0.35">
      <c r="A822">
        <v>821</v>
      </c>
      <c r="B822" s="6">
        <v>1.4249660426499999</v>
      </c>
      <c r="C822" s="6">
        <v>3.9730457574</v>
      </c>
      <c r="D822" s="6">
        <v>2.4749657407500001</v>
      </c>
      <c r="E822" s="6">
        <v>1.2763376622</v>
      </c>
      <c r="F822" s="6">
        <v>1.1008233666</v>
      </c>
      <c r="G822" s="6">
        <v>1.18628285579999</v>
      </c>
      <c r="H822" s="6">
        <v>1.1316875442499901</v>
      </c>
      <c r="I822" s="6">
        <v>1.1550071745999999</v>
      </c>
      <c r="J822" s="6">
        <v>0.91440344129999895</v>
      </c>
      <c r="K822" s="6">
        <v>0.99286715924999902</v>
      </c>
      <c r="L822" s="6">
        <v>0.58820311874999998</v>
      </c>
      <c r="M822" s="6">
        <v>1.0925928962</v>
      </c>
      <c r="N822" s="6">
        <v>6.7742108937500003</v>
      </c>
      <c r="O822" s="6">
        <v>4.1091231001499997</v>
      </c>
      <c r="P822" s="6">
        <v>1.96364939784999</v>
      </c>
      <c r="Q822" s="6">
        <v>1.0319618379</v>
      </c>
      <c r="R822" s="6">
        <v>0.80658458209999995</v>
      </c>
      <c r="S822" s="6">
        <v>1.3738000725499999</v>
      </c>
      <c r="T822" s="6">
        <v>0.910288208099999</v>
      </c>
      <c r="U822" s="6">
        <v>9.8491084394499993</v>
      </c>
      <c r="V822" s="6">
        <v>2.8814133853000001</v>
      </c>
      <c r="W822" s="6">
        <v>1.4996573984999999</v>
      </c>
      <c r="X822" s="6">
        <v>0.81755852434999998</v>
      </c>
      <c r="Y822" s="6">
        <v>1.1160495640500001</v>
      </c>
      <c r="Z822" s="6">
        <v>6.64060393865</v>
      </c>
      <c r="AA822" s="6">
        <v>2.3979426688499998</v>
      </c>
      <c r="AB822" s="6">
        <v>1.1156381018499999</v>
      </c>
      <c r="AC822" s="6">
        <v>0.91632398670000004</v>
      </c>
      <c r="AD822" s="6">
        <v>6.7215381850000006E-2</v>
      </c>
      <c r="AE822" s="6">
        <v>0.38340202339999901</v>
      </c>
      <c r="AF822" s="6">
        <v>0.37681758685</v>
      </c>
      <c r="AG822" s="6">
        <v>0.1262003068</v>
      </c>
      <c r="AH822" s="6">
        <v>3.3607690849999997E-2</v>
      </c>
      <c r="AI822" s="6">
        <v>0.10699591485</v>
      </c>
      <c r="AJ822" s="6">
        <v>0.15363515780000001</v>
      </c>
      <c r="AK822" s="6">
        <v>7.4074094449999905E-2</v>
      </c>
      <c r="AL822" s="6">
        <v>0.1556927722</v>
      </c>
      <c r="AM822" s="6">
        <v>8.7105648149999895E-2</v>
      </c>
      <c r="AN822" s="6">
        <v>6.3100154950000001E-2</v>
      </c>
      <c r="AO822" s="6">
        <v>0.116598111899999</v>
      </c>
      <c r="AP822" s="6">
        <v>0.80788758760000001</v>
      </c>
      <c r="AQ822" s="6">
        <v>0.67009618525000003</v>
      </c>
      <c r="AR822" s="6">
        <v>0.29218114690000002</v>
      </c>
      <c r="AS822" s="6">
        <v>4.5953374349999999E-2</v>
      </c>
      <c r="AT822" s="6">
        <v>0.13511663574999899</v>
      </c>
      <c r="AU822" s="6">
        <v>0.16255148329999999</v>
      </c>
      <c r="AV822" s="6">
        <v>0.170096067749999</v>
      </c>
      <c r="AW822" s="6">
        <v>0.13923186204999999</v>
      </c>
      <c r="AX822" s="6">
        <v>2.3714677327000002</v>
      </c>
      <c r="AY822" s="6">
        <v>0.4448560325</v>
      </c>
      <c r="AZ822" s="6">
        <v>0.29903986189999998</v>
      </c>
      <c r="BA822" s="6">
        <v>0.13511663415</v>
      </c>
      <c r="BB822" s="6">
        <v>7.6817579750000003E-2</v>
      </c>
      <c r="BC822" s="6">
        <v>0.13854449999999999</v>
      </c>
      <c r="BD822" s="6">
        <v>3.86145427929999</v>
      </c>
      <c r="BE822" s="6">
        <v>0.299725731</v>
      </c>
      <c r="BF822" s="6">
        <v>0.10973940045</v>
      </c>
      <c r="BG822" s="6">
        <v>5.2126214749999997E-2</v>
      </c>
      <c r="BH822" s="6">
        <v>8.2990420349999997E-2</v>
      </c>
      <c r="BI822" s="4">
        <f t="shared" si="26"/>
        <v>3.3607690849999997E-2</v>
      </c>
      <c r="BJ822" s="24">
        <f t="shared" si="27"/>
        <v>33</v>
      </c>
      <c r="BV822" s="6"/>
    </row>
    <row r="823" spans="1:74" x14ac:dyDescent="0.35">
      <c r="A823">
        <v>822</v>
      </c>
      <c r="B823" s="6">
        <v>1.4894379369499999</v>
      </c>
      <c r="C823" s="6">
        <v>2.59101397385</v>
      </c>
      <c r="D823" s="6">
        <v>1.9596707926500001</v>
      </c>
      <c r="E823" s="6">
        <v>1.6624144278999999</v>
      </c>
      <c r="F823" s="6">
        <v>1.0466395243</v>
      </c>
      <c r="G823" s="6">
        <v>1.3606312172499999</v>
      </c>
      <c r="H823" s="6">
        <v>1.1362142309499901</v>
      </c>
      <c r="I823" s="6">
        <v>0.99451330844999997</v>
      </c>
      <c r="J823" s="6">
        <v>0.86776418985000003</v>
      </c>
      <c r="K823" s="6">
        <v>1.0731140917499999</v>
      </c>
      <c r="L823" s="6">
        <v>1.4688617991999999</v>
      </c>
      <c r="M823" s="6">
        <v>1.0698218026999999</v>
      </c>
      <c r="N823" s="6">
        <v>6.5251714641499996</v>
      </c>
      <c r="O823" s="6">
        <v>4.9173535387999996</v>
      </c>
      <c r="P823" s="6">
        <v>2.3415644974499998</v>
      </c>
      <c r="Q823" s="6">
        <v>1.1692731334499999</v>
      </c>
      <c r="R823" s="6">
        <v>0.92592617879999894</v>
      </c>
      <c r="S823" s="6">
        <v>1.0775037134499901</v>
      </c>
      <c r="T823" s="6">
        <v>0.90932793084999997</v>
      </c>
      <c r="U823" s="6">
        <v>5.8379279555999997</v>
      </c>
      <c r="V823" s="6">
        <v>3.11735295364999</v>
      </c>
      <c r="W823" s="6">
        <v>3.4600144000999999</v>
      </c>
      <c r="X823" s="6">
        <v>1.8515777974499901</v>
      </c>
      <c r="Y823" s="6">
        <v>0.93895773779999903</v>
      </c>
      <c r="Z823" s="6">
        <v>3.6710564375999999</v>
      </c>
      <c r="AA823" s="6">
        <v>2.8385460883999998</v>
      </c>
      <c r="AB823" s="6">
        <v>1.10603589485</v>
      </c>
      <c r="AC823" s="6">
        <v>1.4732514436499899</v>
      </c>
      <c r="AD823" s="6">
        <v>5.8984927699999898E-2</v>
      </c>
      <c r="AE823" s="6">
        <v>0.21399182824999999</v>
      </c>
      <c r="AF823" s="6">
        <v>0.28655698334999902</v>
      </c>
      <c r="AG823" s="6">
        <v>0.16049386900000001</v>
      </c>
      <c r="AH823" s="6">
        <v>0.16735258775</v>
      </c>
      <c r="AI823" s="6">
        <v>0.13648837815000001</v>
      </c>
      <c r="AJ823" s="6">
        <v>0.15020580175000001</v>
      </c>
      <c r="AK823" s="6">
        <v>0.20233201765</v>
      </c>
      <c r="AL823" s="6">
        <v>0.15569277069999901</v>
      </c>
      <c r="AM823" s="6">
        <v>4.869685855E-2</v>
      </c>
      <c r="AN823" s="6">
        <v>0.16529496969999999</v>
      </c>
      <c r="AO823" s="6">
        <v>0.12894379479999901</v>
      </c>
      <c r="AP823" s="6">
        <v>0.64622762769999897</v>
      </c>
      <c r="AQ823" s="6">
        <v>0.32990406059999999</v>
      </c>
      <c r="AR823" s="6">
        <v>0.24691364234999999</v>
      </c>
      <c r="AS823" s="6">
        <v>0.1598079999</v>
      </c>
      <c r="AT823" s="6">
        <v>0.21399182664999999</v>
      </c>
      <c r="AU823" s="6">
        <v>9.1220876099999904E-2</v>
      </c>
      <c r="AV823" s="6">
        <v>9.3964359899999905E-2</v>
      </c>
      <c r="AW823" s="6">
        <v>4.5953373399999997E-2</v>
      </c>
      <c r="AX823" s="6">
        <v>1.1031549670499901</v>
      </c>
      <c r="AY823" s="6">
        <v>0.47777785890000002</v>
      </c>
      <c r="AZ823" s="6">
        <v>0.35459543059999998</v>
      </c>
      <c r="BA823" s="6">
        <v>5.4183829400000001E-2</v>
      </c>
      <c r="BB823" s="6">
        <v>7.8875193049999903E-2</v>
      </c>
      <c r="BC823" s="6">
        <v>9.1905999999999904E-2</v>
      </c>
      <c r="BD823" s="6">
        <v>5.6233197425999997</v>
      </c>
      <c r="BE823" s="6">
        <v>0.29492463334999902</v>
      </c>
      <c r="BF823" s="6">
        <v>0.21947879610000001</v>
      </c>
      <c r="BG823" s="6">
        <v>9.8079587349999997E-2</v>
      </c>
      <c r="BH823" s="6">
        <v>9.1906746949999896E-2</v>
      </c>
      <c r="BI823" s="4">
        <f t="shared" si="26"/>
        <v>4.5953373399999997E-2</v>
      </c>
      <c r="BJ823" s="24">
        <f t="shared" si="27"/>
        <v>48</v>
      </c>
      <c r="BV823" s="6"/>
    </row>
    <row r="824" spans="1:74" x14ac:dyDescent="0.35">
      <c r="A824">
        <v>823</v>
      </c>
      <c r="B824" s="6">
        <v>0.88820326615</v>
      </c>
      <c r="C824" s="6">
        <v>3.2183808833000001</v>
      </c>
      <c r="D824" s="6">
        <v>3.01220875084999</v>
      </c>
      <c r="E824" s="6">
        <v>1.3092592037499999</v>
      </c>
      <c r="F824" s="6">
        <v>0.95541866014999999</v>
      </c>
      <c r="G824" s="6">
        <v>0.9604938891</v>
      </c>
      <c r="H824" s="6">
        <v>0.77160513764999905</v>
      </c>
      <c r="I824" s="6">
        <v>1.02331989805</v>
      </c>
      <c r="J824" s="6">
        <v>1.20342964085</v>
      </c>
      <c r="K824" s="6">
        <v>0.77448569729999905</v>
      </c>
      <c r="L824" s="6">
        <v>0.93155021369999902</v>
      </c>
      <c r="M824" s="6">
        <v>1.2925929041499999</v>
      </c>
      <c r="N824" s="6">
        <v>6.1221528348499996</v>
      </c>
      <c r="O824" s="6">
        <v>1.6065843254500001</v>
      </c>
      <c r="P824" s="6">
        <v>1.659534058</v>
      </c>
      <c r="Q824" s="6">
        <v>1.4229082981500001</v>
      </c>
      <c r="R824" s="6">
        <v>1.3395065176500001</v>
      </c>
      <c r="S824" s="6">
        <v>0.81344329820000005</v>
      </c>
      <c r="T824" s="6">
        <v>0.82208521829999903</v>
      </c>
      <c r="U824" s="6">
        <v>11.231481778099999</v>
      </c>
      <c r="V824" s="6">
        <v>4.5062419117500001</v>
      </c>
      <c r="W824" s="6">
        <v>3.5071338476499898</v>
      </c>
      <c r="X824" s="6">
        <v>1.1666669654999999</v>
      </c>
      <c r="Y824" s="6">
        <v>0.74965726579999903</v>
      </c>
      <c r="Z824" s="6">
        <v>5.2505486159499997</v>
      </c>
      <c r="AA824" s="6">
        <v>2.74074103079999</v>
      </c>
      <c r="AB824" s="6">
        <v>0.78943778824999999</v>
      </c>
      <c r="AC824" s="6">
        <v>0.77777800279999898</v>
      </c>
      <c r="AD824" s="6">
        <v>7.2702351499999998E-2</v>
      </c>
      <c r="AE824" s="6">
        <v>0.40603577484999998</v>
      </c>
      <c r="AF824" s="6">
        <v>0.24266121929999901</v>
      </c>
      <c r="AG824" s="6">
        <v>0.14403295945</v>
      </c>
      <c r="AH824" s="6">
        <v>0.12551443795</v>
      </c>
      <c r="AI824" s="6">
        <v>0.110425271249999</v>
      </c>
      <c r="AJ824" s="6">
        <v>4.6639244099999901E-2</v>
      </c>
      <c r="AK824" s="6">
        <v>0.1063100429</v>
      </c>
      <c r="AL824" s="6">
        <v>8.7105648599999905E-2</v>
      </c>
      <c r="AM824" s="6">
        <v>4.2524017150000003E-2</v>
      </c>
      <c r="AN824" s="6">
        <v>7.7503450549999894E-2</v>
      </c>
      <c r="AO824" s="6">
        <v>0.10356655765</v>
      </c>
      <c r="AP824" s="6">
        <v>0.96762699659999896</v>
      </c>
      <c r="AQ824" s="6">
        <v>0.47764064179999999</v>
      </c>
      <c r="AR824" s="6">
        <v>0.12688618090000001</v>
      </c>
      <c r="AS824" s="6">
        <v>7.1330610350000004E-2</v>
      </c>
      <c r="AT824" s="6">
        <v>0.1049382993</v>
      </c>
      <c r="AU824" s="6">
        <v>3.1550077199999998E-2</v>
      </c>
      <c r="AV824" s="6">
        <v>7.3388223000000002E-2</v>
      </c>
      <c r="AW824" s="6">
        <v>5.4183828499999899E-2</v>
      </c>
      <c r="AX824" s="6">
        <v>2.1098769353</v>
      </c>
      <c r="AY824" s="6">
        <v>0.63141301019999996</v>
      </c>
      <c r="AZ824" s="6">
        <v>0.24897126014999901</v>
      </c>
      <c r="BA824" s="6">
        <v>0.13786011779999999</v>
      </c>
      <c r="BB824" s="6">
        <v>5.6241442150000001E-2</v>
      </c>
      <c r="BC824" s="6">
        <v>8.0245999999999998E-2</v>
      </c>
      <c r="BD824" s="6">
        <v>7.2804530897499999</v>
      </c>
      <c r="BE824" s="6">
        <v>0.5089164625</v>
      </c>
      <c r="BF824" s="6">
        <v>0.12894379280000001</v>
      </c>
      <c r="BG824" s="6">
        <v>0.1447188324</v>
      </c>
      <c r="BH824" s="6">
        <v>0.14128947705</v>
      </c>
      <c r="BI824" s="4">
        <f t="shared" si="26"/>
        <v>3.1550077199999998E-2</v>
      </c>
      <c r="BJ824" s="24">
        <f t="shared" si="27"/>
        <v>46</v>
      </c>
      <c r="BV824" s="6"/>
    </row>
    <row r="825" spans="1:74" x14ac:dyDescent="0.35">
      <c r="A825">
        <v>824</v>
      </c>
      <c r="B825" s="6">
        <v>0.78024706975000002</v>
      </c>
      <c r="C825" s="6">
        <v>3.5425926208999998</v>
      </c>
      <c r="D825" s="6">
        <v>2.33292208914999</v>
      </c>
      <c r="E825" s="6">
        <v>1.6202334329500001</v>
      </c>
      <c r="F825" s="6">
        <v>1.0923184982999901</v>
      </c>
      <c r="G825" s="6">
        <v>0.88998646785000002</v>
      </c>
      <c r="H825" s="6">
        <v>1.1275723127999999</v>
      </c>
      <c r="I825" s="6">
        <v>0.87242822824999999</v>
      </c>
      <c r="J825" s="6">
        <v>1.1046641651</v>
      </c>
      <c r="K825" s="6">
        <v>0.9270235188</v>
      </c>
      <c r="L825" s="6">
        <v>1.1942389020499999</v>
      </c>
      <c r="M825" s="6">
        <v>1.0637863037999999</v>
      </c>
      <c r="N825" s="6">
        <v>4.7268171843999998</v>
      </c>
      <c r="O825" s="6">
        <v>7.0902625258</v>
      </c>
      <c r="P825" s="6">
        <v>1.9396438954999999</v>
      </c>
      <c r="Q825" s="6">
        <v>0.73792885604999903</v>
      </c>
      <c r="R825" s="6">
        <v>0.79122100549999996</v>
      </c>
      <c r="S825" s="6">
        <v>0.89643370524999899</v>
      </c>
      <c r="T825" s="6">
        <v>0.93223609169999999</v>
      </c>
      <c r="U825" s="6">
        <v>11.41255198695</v>
      </c>
      <c r="V825" s="6">
        <v>3.1820988373999999</v>
      </c>
      <c r="W825" s="6">
        <v>3.1896439397999998</v>
      </c>
      <c r="X825" s="6">
        <v>0.98950625274999904</v>
      </c>
      <c r="Y825" s="6">
        <v>1.0006861353000001</v>
      </c>
      <c r="Z825" s="6">
        <v>8.8882028761500003</v>
      </c>
      <c r="AA825" s="6">
        <v>1.9579563251000001</v>
      </c>
      <c r="AB825" s="6">
        <v>1.0754460960500001</v>
      </c>
      <c r="AC825" s="6">
        <v>1.0415640237999999</v>
      </c>
      <c r="AD825" s="6">
        <v>9.8765459899999894E-2</v>
      </c>
      <c r="AE825" s="6">
        <v>0.31138554400000001</v>
      </c>
      <c r="AF825" s="6">
        <v>0.1783265262</v>
      </c>
      <c r="AG825" s="6">
        <v>0.14197534605000001</v>
      </c>
      <c r="AH825" s="6">
        <v>0.12962966714999999</v>
      </c>
      <c r="AI825" s="6">
        <v>8.8477390399999994E-2</v>
      </c>
      <c r="AJ825" s="6">
        <v>0.19410156099999901</v>
      </c>
      <c r="AK825" s="6">
        <v>0.118655724999999</v>
      </c>
      <c r="AL825" s="6">
        <v>0.12414269494999999</v>
      </c>
      <c r="AM825" s="6">
        <v>0.1152263694</v>
      </c>
      <c r="AN825" s="6">
        <v>0.17695477904999901</v>
      </c>
      <c r="AO825" s="6">
        <v>8.7791519899999906E-2</v>
      </c>
      <c r="AP825" s="6">
        <v>0.78100155404999905</v>
      </c>
      <c r="AQ825" s="6">
        <v>0.37901238584999902</v>
      </c>
      <c r="AR825" s="6">
        <v>0.1886145917</v>
      </c>
      <c r="AS825" s="6">
        <v>0.16803845675000001</v>
      </c>
      <c r="AT825" s="6">
        <v>9.3278488950000002E-2</v>
      </c>
      <c r="AU825" s="6">
        <v>0.16323735624999999</v>
      </c>
      <c r="AV825" s="6">
        <v>0.11042526984999999</v>
      </c>
      <c r="AW825" s="6">
        <v>6.8587123850000001E-2</v>
      </c>
      <c r="AX825" s="6">
        <v>3.0940332603999998</v>
      </c>
      <c r="AY825" s="6">
        <v>0.59039794059999995</v>
      </c>
      <c r="AZ825" s="6">
        <v>0.22770925084999999</v>
      </c>
      <c r="BA825" s="6">
        <v>0.117969853449999</v>
      </c>
      <c r="BB825" s="6">
        <v>2.8120721550000002E-2</v>
      </c>
      <c r="BC825" s="6">
        <v>0.1659795</v>
      </c>
      <c r="BD825" s="6">
        <v>13.38621398585</v>
      </c>
      <c r="BE825" s="6">
        <v>0.38340202714999999</v>
      </c>
      <c r="BF825" s="6">
        <v>0.23868319059999901</v>
      </c>
      <c r="BG825" s="6">
        <v>8.2990419100000004E-2</v>
      </c>
      <c r="BH825" s="6">
        <v>9.8765458599999995E-2</v>
      </c>
      <c r="BI825" s="4">
        <f t="shared" si="26"/>
        <v>2.8120721550000002E-2</v>
      </c>
      <c r="BJ825" s="24">
        <f t="shared" si="27"/>
        <v>53</v>
      </c>
      <c r="BV825" s="6"/>
    </row>
    <row r="826" spans="1:74" x14ac:dyDescent="0.35">
      <c r="A826">
        <v>825</v>
      </c>
      <c r="B826" s="6">
        <v>1.0576134504500001</v>
      </c>
      <c r="C826" s="6">
        <v>3.4089846610999999</v>
      </c>
      <c r="D826" s="6">
        <v>1.5799723864499999</v>
      </c>
      <c r="E826" s="6">
        <v>1.4384089424499999</v>
      </c>
      <c r="F826" s="6">
        <v>1.3279838098000001</v>
      </c>
      <c r="G826" s="6">
        <v>1.14540497795</v>
      </c>
      <c r="H826" s="6">
        <v>1.4026066861499999</v>
      </c>
      <c r="I826" s="6">
        <v>1.3072705973500001</v>
      </c>
      <c r="J826" s="6">
        <v>0.98257909974999902</v>
      </c>
      <c r="K826" s="6">
        <v>0.97777799379999997</v>
      </c>
      <c r="L826" s="6">
        <v>1.03607704625</v>
      </c>
      <c r="M826" s="6">
        <v>1.1325104962999999</v>
      </c>
      <c r="N826" s="6">
        <v>5.8037721272499896</v>
      </c>
      <c r="O826" s="6">
        <v>2.8823737144499999</v>
      </c>
      <c r="P826" s="6">
        <v>2.0838139108</v>
      </c>
      <c r="Q826" s="6">
        <v>1.0970509882999999</v>
      </c>
      <c r="R826" s="6">
        <v>1.1499316658500001</v>
      </c>
      <c r="S826" s="6">
        <v>0.78395082669999905</v>
      </c>
      <c r="T826" s="6">
        <v>0.81001394409999905</v>
      </c>
      <c r="U826" s="6">
        <v>5.4633060929999999</v>
      </c>
      <c r="V826" s="6">
        <v>3.9195478843</v>
      </c>
      <c r="W826" s="6">
        <v>2.6818249770999998</v>
      </c>
      <c r="X826" s="6">
        <v>1.15480136819999</v>
      </c>
      <c r="Y826" s="6">
        <v>1.0438960218</v>
      </c>
      <c r="Z826" s="6">
        <v>6.1750342695999896</v>
      </c>
      <c r="AA826" s="6">
        <v>1.9410841136999999</v>
      </c>
      <c r="AB826" s="6">
        <v>1.2037040119</v>
      </c>
      <c r="AC826" s="6">
        <v>0.74869700849999998</v>
      </c>
      <c r="AD826" s="6">
        <v>0.14883406029999999</v>
      </c>
      <c r="AE826" s="6">
        <v>0.26131694189999999</v>
      </c>
      <c r="AF826" s="6">
        <v>0.107681787149999</v>
      </c>
      <c r="AG826" s="6">
        <v>0.106310040699999</v>
      </c>
      <c r="AH826" s="6">
        <v>0.29561051289999901</v>
      </c>
      <c r="AI826" s="6">
        <v>9.5336103000000005E-2</v>
      </c>
      <c r="AJ826" s="6">
        <v>6.5157768199999994E-2</v>
      </c>
      <c r="AK826" s="6">
        <v>4.8696858849999997E-2</v>
      </c>
      <c r="AL826" s="6">
        <v>0.11454049725</v>
      </c>
      <c r="AM826" s="6">
        <v>0.13305902054999999</v>
      </c>
      <c r="AN826" s="6">
        <v>7.3388223200000005E-2</v>
      </c>
      <c r="AO826" s="6">
        <v>0.14540470280000001</v>
      </c>
      <c r="AP826" s="6">
        <v>0.47887519359999903</v>
      </c>
      <c r="AQ826" s="6">
        <v>0.39396435330000001</v>
      </c>
      <c r="AR826" s="6">
        <v>0.1234568214</v>
      </c>
      <c r="AS826" s="6">
        <v>0.12551443714999999</v>
      </c>
      <c r="AT826" s="6">
        <v>0.1399177345</v>
      </c>
      <c r="AU826" s="6">
        <v>7.8189321800000003E-2</v>
      </c>
      <c r="AV826" s="6">
        <v>0.11934159525</v>
      </c>
      <c r="AW826" s="6">
        <v>0.12894379395</v>
      </c>
      <c r="AX826" s="6">
        <v>2.6401925733999998</v>
      </c>
      <c r="AY826" s="6">
        <v>0.4326475528</v>
      </c>
      <c r="AZ826" s="6">
        <v>0.3957477049</v>
      </c>
      <c r="BA826" s="6">
        <v>0.14951993075</v>
      </c>
      <c r="BB826" s="6">
        <v>0.16735258080000001</v>
      </c>
      <c r="BC826" s="6">
        <v>5.8298499999999899E-2</v>
      </c>
      <c r="BD826" s="6">
        <v>7.6726339556500003</v>
      </c>
      <c r="BE826" s="6">
        <v>0.36076827620000002</v>
      </c>
      <c r="BF826" s="6">
        <v>0.13854599004999901</v>
      </c>
      <c r="BG826" s="6">
        <v>0.12002746655</v>
      </c>
      <c r="BH826" s="6">
        <v>8.5048033449999894E-2</v>
      </c>
      <c r="BI826" s="4">
        <f t="shared" si="26"/>
        <v>4.8696858849999997E-2</v>
      </c>
      <c r="BJ826" s="24">
        <f t="shared" si="27"/>
        <v>36</v>
      </c>
      <c r="BV826" s="6"/>
    </row>
    <row r="827" spans="1:74" x14ac:dyDescent="0.35">
      <c r="A827">
        <v>826</v>
      </c>
      <c r="B827" s="6">
        <v>0.66255162459999895</v>
      </c>
      <c r="C827" s="6">
        <v>3.5783261090999998</v>
      </c>
      <c r="D827" s="6">
        <v>2.7633749663499998</v>
      </c>
      <c r="E827" s="6">
        <v>1.6215364291000001</v>
      </c>
      <c r="F827" s="6">
        <v>1.9640608538</v>
      </c>
      <c r="G827" s="6">
        <v>1.10233214605</v>
      </c>
      <c r="H827" s="6">
        <v>0.86941033010000002</v>
      </c>
      <c r="I827" s="6">
        <v>0.70178334735000003</v>
      </c>
      <c r="J827" s="6">
        <v>0.75720185929999895</v>
      </c>
      <c r="K827" s="6">
        <v>1.0773663903499999</v>
      </c>
      <c r="L827" s="6">
        <v>1.1392321410499999</v>
      </c>
      <c r="M827" s="6">
        <v>1.6272980670999999</v>
      </c>
      <c r="N827" s="6">
        <v>8.0840196302499994</v>
      </c>
      <c r="O827" s="6">
        <v>3.6589171796499902</v>
      </c>
      <c r="P827" s="6">
        <v>2.95720250885</v>
      </c>
      <c r="Q827" s="6">
        <v>0.96186575294999999</v>
      </c>
      <c r="R827" s="6">
        <v>1.0052128387000001</v>
      </c>
      <c r="S827" s="6">
        <v>1.0120715495499999</v>
      </c>
      <c r="T827" s="6">
        <v>1.33827186675</v>
      </c>
      <c r="U827" s="6">
        <v>11.499383246700001</v>
      </c>
      <c r="V827" s="6">
        <v>3.8250345709000002</v>
      </c>
      <c r="W827" s="6">
        <v>1.78504843264999</v>
      </c>
      <c r="X827" s="6">
        <v>0.82949259604999903</v>
      </c>
      <c r="Y827" s="6">
        <v>1.70891670679999</v>
      </c>
      <c r="Z827" s="6">
        <v>5.2034291442000002</v>
      </c>
      <c r="AA827" s="6">
        <v>1.81193436525</v>
      </c>
      <c r="AB827" s="6">
        <v>0.97434862715000004</v>
      </c>
      <c r="AC827" s="6">
        <v>0.856653198649999</v>
      </c>
      <c r="AD827" s="6">
        <v>7.47599659999999E-2</v>
      </c>
      <c r="AE827" s="6">
        <v>0.24417016335</v>
      </c>
      <c r="AF827" s="6">
        <v>0.258436261699999</v>
      </c>
      <c r="AG827" s="6">
        <v>6.9958866999999994E-2</v>
      </c>
      <c r="AH827" s="6">
        <v>0.11865572425</v>
      </c>
      <c r="AI827" s="6">
        <v>9.1906746950000007E-2</v>
      </c>
      <c r="AJ827" s="6">
        <v>0.105624171299999</v>
      </c>
      <c r="AK827" s="6">
        <v>0.1117970126</v>
      </c>
      <c r="AL827" s="6">
        <v>0.1844993643</v>
      </c>
      <c r="AM827" s="6">
        <v>7.8875192900000002E-2</v>
      </c>
      <c r="AN827" s="6">
        <v>0.10288068744999899</v>
      </c>
      <c r="AO827" s="6">
        <v>9.1220875499999896E-2</v>
      </c>
      <c r="AP827" s="6">
        <v>0.98703688155000002</v>
      </c>
      <c r="AQ827" s="6">
        <v>0.33381348654999998</v>
      </c>
      <c r="AR827" s="6">
        <v>0.24965712844999999</v>
      </c>
      <c r="AS827" s="6">
        <v>0.16049386860000001</v>
      </c>
      <c r="AT827" s="6">
        <v>5.5555570700000001E-2</v>
      </c>
      <c r="AU827" s="6">
        <v>0.1495199311</v>
      </c>
      <c r="AV827" s="6">
        <v>6.2414282349999899E-2</v>
      </c>
      <c r="AW827" s="6">
        <v>7.6131707899999901E-2</v>
      </c>
      <c r="AX827" s="6">
        <v>3.0731140091000002</v>
      </c>
      <c r="AY827" s="6">
        <v>0.38340202104999999</v>
      </c>
      <c r="AZ827" s="6">
        <v>0.29149527604999997</v>
      </c>
      <c r="BA827" s="6">
        <v>0.1419753466</v>
      </c>
      <c r="BB827" s="6">
        <v>0.1076817845</v>
      </c>
      <c r="BC827" s="6">
        <v>6.1727499999999998E-2</v>
      </c>
      <c r="BD827" s="6">
        <v>3.5569958960000001</v>
      </c>
      <c r="BE827" s="6">
        <v>0.52126214724999997</v>
      </c>
      <c r="BF827" s="6">
        <v>9.3964360600000005E-2</v>
      </c>
      <c r="BG827" s="6">
        <v>9.32784875499999E-2</v>
      </c>
      <c r="BH827" s="6">
        <v>0.11454049725</v>
      </c>
      <c r="BI827" s="4">
        <f t="shared" si="26"/>
        <v>5.5555570700000001E-2</v>
      </c>
      <c r="BJ827" s="24">
        <f t="shared" si="27"/>
        <v>45</v>
      </c>
      <c r="BV827" s="6"/>
    </row>
    <row r="828" spans="1:74" x14ac:dyDescent="0.35">
      <c r="A828">
        <v>827</v>
      </c>
      <c r="B828" s="6">
        <v>0.75500690999999998</v>
      </c>
      <c r="C828" s="6">
        <v>3.6698903738999902</v>
      </c>
      <c r="D828" s="6">
        <v>1.9113856925999999</v>
      </c>
      <c r="E828" s="6">
        <v>1.46584365955</v>
      </c>
      <c r="F828" s="6">
        <v>1.0824419073</v>
      </c>
      <c r="G828" s="6">
        <v>0.84746246319999996</v>
      </c>
      <c r="H828" s="6">
        <v>1.32510323415</v>
      </c>
      <c r="I828" s="6">
        <v>0.60877926665000004</v>
      </c>
      <c r="J828" s="6">
        <v>1.5233200305500001</v>
      </c>
      <c r="K828" s="6">
        <v>0.78683138615000003</v>
      </c>
      <c r="L828" s="6">
        <v>1.0186558538499999</v>
      </c>
      <c r="M828" s="6">
        <v>1.49259289225</v>
      </c>
      <c r="N828" s="6">
        <v>4.7901906309999998</v>
      </c>
      <c r="O828" s="6">
        <v>3.79314227835</v>
      </c>
      <c r="P828" s="6">
        <v>0.90329243024999895</v>
      </c>
      <c r="Q828" s="6">
        <v>1.0662553989000001</v>
      </c>
      <c r="R828" s="6">
        <v>1.0488341878</v>
      </c>
      <c r="S828" s="6">
        <v>1.0652950899</v>
      </c>
      <c r="T828" s="6">
        <v>1.2967081241</v>
      </c>
      <c r="U828" s="6">
        <v>12.51124981005</v>
      </c>
      <c r="V828" s="6">
        <v>4.5290131272499998</v>
      </c>
      <c r="W828" s="6">
        <v>2.591152771</v>
      </c>
      <c r="X828" s="6">
        <v>1.1631004332999999</v>
      </c>
      <c r="Y828" s="6">
        <v>1.26858738254999</v>
      </c>
      <c r="Z828" s="6">
        <v>5.2557614414499998</v>
      </c>
      <c r="AA828" s="6">
        <v>1.7475312016</v>
      </c>
      <c r="AB828" s="6">
        <v>0.85528144499999903</v>
      </c>
      <c r="AC828" s="6">
        <v>0.95610452069999996</v>
      </c>
      <c r="AD828" s="6">
        <v>8.8477389349999894E-2</v>
      </c>
      <c r="AE828" s="6">
        <v>0.23113860980000001</v>
      </c>
      <c r="AF828" s="6">
        <v>0.24554190684999999</v>
      </c>
      <c r="AG828" s="6">
        <v>0.1323731487</v>
      </c>
      <c r="AH828" s="6">
        <v>0.11042526950000001</v>
      </c>
      <c r="AI828" s="6">
        <v>0.1748971674</v>
      </c>
      <c r="AJ828" s="6">
        <v>0.20713311544999999</v>
      </c>
      <c r="AK828" s="6">
        <v>0.15089167295</v>
      </c>
      <c r="AL828" s="6">
        <v>8.2304549249999998E-2</v>
      </c>
      <c r="AM828" s="6">
        <v>5.8984926649999998E-2</v>
      </c>
      <c r="AN828" s="6">
        <v>6.6529509799999997E-2</v>
      </c>
      <c r="AO828" s="6">
        <v>7.4074094049999997E-2</v>
      </c>
      <c r="AP828" s="6">
        <v>0.78436215090000005</v>
      </c>
      <c r="AQ828" s="6">
        <v>0.55130326625000003</v>
      </c>
      <c r="AR828" s="6">
        <v>0.22633750545</v>
      </c>
      <c r="AS828" s="6">
        <v>0.17901239264999999</v>
      </c>
      <c r="AT828" s="6">
        <v>0.13511663504999999</v>
      </c>
      <c r="AU828" s="6">
        <v>0.109739398149999</v>
      </c>
      <c r="AV828" s="6">
        <v>8.7105648100000002E-2</v>
      </c>
      <c r="AW828" s="6">
        <v>5.7613183899999899E-2</v>
      </c>
      <c r="AX828" s="6">
        <v>1.666735208</v>
      </c>
      <c r="AY828" s="6">
        <v>0.36954739684999999</v>
      </c>
      <c r="AZ828" s="6">
        <v>0.26268868480000002</v>
      </c>
      <c r="BA828" s="6">
        <v>0.14677644535000001</v>
      </c>
      <c r="BB828" s="6">
        <v>0.1447188311</v>
      </c>
      <c r="BC828" s="6">
        <v>8.7105500000000002E-2</v>
      </c>
      <c r="BD828" s="6">
        <v>6.3787379555500001</v>
      </c>
      <c r="BE828" s="6">
        <v>0.52537736999999995</v>
      </c>
      <c r="BF828" s="6">
        <v>0.22565163694999901</v>
      </c>
      <c r="BG828" s="6">
        <v>8.9163261949999906E-2</v>
      </c>
      <c r="BH828" s="6">
        <v>0.1021948152</v>
      </c>
      <c r="BI828" s="4">
        <f t="shared" si="26"/>
        <v>5.7613183899999899E-2</v>
      </c>
      <c r="BJ828" s="24">
        <f t="shared" si="27"/>
        <v>48</v>
      </c>
      <c r="BV828" s="6"/>
    </row>
    <row r="829" spans="1:74" x14ac:dyDescent="0.35">
      <c r="A829">
        <v>828</v>
      </c>
      <c r="B829" s="6">
        <v>0.88312776334999998</v>
      </c>
      <c r="C829" s="6">
        <v>3.1729079931999999</v>
      </c>
      <c r="D829" s="6">
        <v>2.0402607291999999</v>
      </c>
      <c r="E829" s="6">
        <v>2.07962980564999</v>
      </c>
      <c r="F829" s="6">
        <v>0.871879415099999</v>
      </c>
      <c r="G829" s="6">
        <v>1.37489743935</v>
      </c>
      <c r="H829" s="6">
        <v>0.72331974189999904</v>
      </c>
      <c r="I829" s="6">
        <v>0.66460923559999996</v>
      </c>
      <c r="J829" s="6">
        <v>0.855007029999999</v>
      </c>
      <c r="K829" s="6">
        <v>0.96913607759999998</v>
      </c>
      <c r="L829" s="6">
        <v>0.95624158290000005</v>
      </c>
      <c r="M829" s="6">
        <v>1.01618677829999</v>
      </c>
      <c r="N829" s="6">
        <v>4.9818243796499999</v>
      </c>
      <c r="O829" s="6">
        <v>2.1374490871999998</v>
      </c>
      <c r="P829" s="6">
        <v>1.2559673285499999</v>
      </c>
      <c r="Q829" s="6">
        <v>1.0271607426</v>
      </c>
      <c r="R829" s="6">
        <v>1.13895772184999</v>
      </c>
      <c r="S829" s="6">
        <v>0.81659825229999905</v>
      </c>
      <c r="T829" s="6">
        <v>0.65775051699999998</v>
      </c>
      <c r="U829" s="6">
        <v>11.7137863574</v>
      </c>
      <c r="V829" s="6">
        <v>5.4432793277</v>
      </c>
      <c r="W829" s="6">
        <v>3.9597401264499998</v>
      </c>
      <c r="X829" s="6">
        <v>0.91186574989999902</v>
      </c>
      <c r="Y829" s="6">
        <v>1.4297671193999999</v>
      </c>
      <c r="Z829" s="6">
        <v>8.2438272029499906</v>
      </c>
      <c r="AA829" s="6">
        <v>1.99609074659999</v>
      </c>
      <c r="AB829" s="6">
        <v>1.4679015017499999</v>
      </c>
      <c r="AC829" s="6">
        <v>1.124828849</v>
      </c>
      <c r="AD829" s="6">
        <v>8.3676291900000005E-2</v>
      </c>
      <c r="AE829" s="6">
        <v>0.209876601749999</v>
      </c>
      <c r="AF829" s="6">
        <v>0.13429356614999999</v>
      </c>
      <c r="AG829" s="6">
        <v>0.11248288419999999</v>
      </c>
      <c r="AH829" s="6">
        <v>0.11591223874999899</v>
      </c>
      <c r="AI829" s="6">
        <v>0.100823072349999</v>
      </c>
      <c r="AJ829" s="6">
        <v>9.2592616949999901E-2</v>
      </c>
      <c r="AK829" s="6">
        <v>0.11865572575</v>
      </c>
      <c r="AL829" s="6">
        <v>0.18998633379999999</v>
      </c>
      <c r="AM829" s="6">
        <v>5.8299055049999902E-2</v>
      </c>
      <c r="AN829" s="6">
        <v>0.119341596899999</v>
      </c>
      <c r="AO829" s="6">
        <v>0.15775038615</v>
      </c>
      <c r="AP829" s="6">
        <v>0.59115226664999998</v>
      </c>
      <c r="AQ829" s="6">
        <v>0.25912212284999903</v>
      </c>
      <c r="AR829" s="6">
        <v>0.12962966605000001</v>
      </c>
      <c r="AS829" s="6">
        <v>0.11796985295</v>
      </c>
      <c r="AT829" s="6">
        <v>5.3497956799999899E-2</v>
      </c>
      <c r="AU829" s="6">
        <v>0.106995914499999</v>
      </c>
      <c r="AV829" s="6">
        <v>0.111111140849999</v>
      </c>
      <c r="AW829" s="6">
        <v>3.9094660849999997E-2</v>
      </c>
      <c r="AX829" s="6">
        <v>3.7056247551500001</v>
      </c>
      <c r="AY829" s="6">
        <v>0.29410156310000002</v>
      </c>
      <c r="AZ829" s="6">
        <v>0.15226341615</v>
      </c>
      <c r="BA829" s="6">
        <v>9.4650231249999994E-2</v>
      </c>
      <c r="BB829" s="6">
        <v>7.7503449849999906E-2</v>
      </c>
      <c r="BC829" s="6">
        <v>0.133745</v>
      </c>
      <c r="BD829" s="6">
        <v>6.1692730969999898</v>
      </c>
      <c r="BE829" s="6">
        <v>0.42043907004999997</v>
      </c>
      <c r="BF829" s="6">
        <v>0.16941019774999999</v>
      </c>
      <c r="BG829" s="6">
        <v>0.11865572369999899</v>
      </c>
      <c r="BH829" s="6">
        <v>4.1152274400000001E-2</v>
      </c>
      <c r="BI829" s="4">
        <f t="shared" si="26"/>
        <v>3.9094660849999997E-2</v>
      </c>
      <c r="BJ829" s="24">
        <f t="shared" si="27"/>
        <v>48</v>
      </c>
      <c r="BV829" s="6"/>
    </row>
    <row r="830" spans="1:74" x14ac:dyDescent="0.35">
      <c r="A830">
        <v>829</v>
      </c>
      <c r="B830" s="6">
        <v>0.81728411489999997</v>
      </c>
      <c r="C830" s="6">
        <v>2.6506858408999898</v>
      </c>
      <c r="D830" s="6">
        <v>2.7752405777999898</v>
      </c>
      <c r="E830" s="6">
        <v>1.4547325074499899</v>
      </c>
      <c r="F830" s="6">
        <v>1.2770922712999999</v>
      </c>
      <c r="G830" s="6">
        <v>0.93113875069999996</v>
      </c>
      <c r="H830" s="6">
        <v>0.61522649875000002</v>
      </c>
      <c r="I830" s="6">
        <v>0.75829918804999996</v>
      </c>
      <c r="J830" s="6">
        <v>0.8211249464</v>
      </c>
      <c r="K830" s="6">
        <v>0.901371883899999</v>
      </c>
      <c r="L830" s="6">
        <v>1.2518520771999999</v>
      </c>
      <c r="M830" s="6">
        <v>0.75418396544999899</v>
      </c>
      <c r="N830" s="6">
        <v>8.4784631900499896</v>
      </c>
      <c r="O830" s="6">
        <v>2.1888206989499999</v>
      </c>
      <c r="P830" s="6">
        <v>1.5329222528499999</v>
      </c>
      <c r="Q830" s="6">
        <v>0.97729791889999995</v>
      </c>
      <c r="R830" s="6">
        <v>1.1643349597999899</v>
      </c>
      <c r="S830" s="6">
        <v>1.03264768625</v>
      </c>
      <c r="T830" s="6">
        <v>1.0292183447500001</v>
      </c>
      <c r="U830" s="6">
        <v>8.9358025429500003</v>
      </c>
      <c r="V830" s="6">
        <v>3.89067254534999</v>
      </c>
      <c r="W830" s="6">
        <v>2.3250347346499902</v>
      </c>
      <c r="X830" s="6">
        <v>1.3751032188500001</v>
      </c>
      <c r="Y830" s="6">
        <v>1.67901276865</v>
      </c>
      <c r="Z830" s="6">
        <v>5.7325789066499899</v>
      </c>
      <c r="AA830" s="6">
        <v>2.5070646166000001</v>
      </c>
      <c r="AB830" s="6">
        <v>0.82510309744999899</v>
      </c>
      <c r="AC830" s="6">
        <v>0.97366276610000002</v>
      </c>
      <c r="AD830" s="6">
        <v>0.13854599055</v>
      </c>
      <c r="AE830" s="6">
        <v>0.34636497649999998</v>
      </c>
      <c r="AF830" s="6">
        <v>0.1433470902</v>
      </c>
      <c r="AG830" s="6">
        <v>0.14883405664999999</v>
      </c>
      <c r="AH830" s="6">
        <v>0.18038413795</v>
      </c>
      <c r="AI830" s="6">
        <v>0.23593970819999999</v>
      </c>
      <c r="AJ830" s="6">
        <v>7.6131707600000001E-2</v>
      </c>
      <c r="AK830" s="6">
        <v>4.732511625E-2</v>
      </c>
      <c r="AL830" s="6">
        <v>0.111797013</v>
      </c>
      <c r="AM830" s="6">
        <v>0.11865572475</v>
      </c>
      <c r="AN830" s="6">
        <v>0.1303155355</v>
      </c>
      <c r="AO830" s="6">
        <v>4.4581630299999897E-2</v>
      </c>
      <c r="AP830" s="6">
        <v>0.64657079164999998</v>
      </c>
      <c r="AQ830" s="6">
        <v>0.32277094779999999</v>
      </c>
      <c r="AR830" s="6">
        <v>0.18381349179999901</v>
      </c>
      <c r="AS830" s="6">
        <v>9.8079591149999895E-2</v>
      </c>
      <c r="AT830" s="6">
        <v>4.7325115149999999E-2</v>
      </c>
      <c r="AU830" s="6">
        <v>0.14128947589999999</v>
      </c>
      <c r="AV830" s="6">
        <v>6.6529510599999994E-2</v>
      </c>
      <c r="AW830" s="6">
        <v>6.7901252799999895E-2</v>
      </c>
      <c r="AX830" s="6">
        <v>5.2179710697499999</v>
      </c>
      <c r="AY830" s="6">
        <v>0.34622777524999998</v>
      </c>
      <c r="AZ830" s="6">
        <v>0.2400549333</v>
      </c>
      <c r="BA830" s="6">
        <v>0.15432102824999999</v>
      </c>
      <c r="BB830" s="6">
        <v>7.8189321549999996E-2</v>
      </c>
      <c r="BC830" s="6">
        <v>8.2989499999999994E-2</v>
      </c>
      <c r="BD830" s="6">
        <v>7.3298356861499903</v>
      </c>
      <c r="BE830" s="6">
        <v>0.497942517299999</v>
      </c>
      <c r="BF830" s="6">
        <v>8.8477390249999996E-2</v>
      </c>
      <c r="BG830" s="6">
        <v>5.6241441849999997E-2</v>
      </c>
      <c r="BH830" s="6">
        <v>7.1330610249999996E-2</v>
      </c>
      <c r="BI830" s="4">
        <f t="shared" si="26"/>
        <v>4.4581630299999897E-2</v>
      </c>
      <c r="BJ830" s="24">
        <f t="shared" si="27"/>
        <v>40</v>
      </c>
      <c r="BV830" s="6"/>
    </row>
    <row r="831" spans="1:74" x14ac:dyDescent="0.35">
      <c r="A831">
        <v>830</v>
      </c>
      <c r="B831" s="6">
        <v>0.96570671079999904</v>
      </c>
      <c r="C831" s="6">
        <v>2.9317555635499999</v>
      </c>
      <c r="D831" s="6">
        <v>1.9182442441499901</v>
      </c>
      <c r="E831" s="6">
        <v>1.2759945101999901</v>
      </c>
      <c r="F831" s="6">
        <v>0.75528131374999896</v>
      </c>
      <c r="G831" s="6">
        <v>1.08724298115</v>
      </c>
      <c r="H831" s="6">
        <v>1.31495221904999</v>
      </c>
      <c r="I831" s="6">
        <v>1.1495202141999901</v>
      </c>
      <c r="J831" s="6">
        <v>0.93443076744999998</v>
      </c>
      <c r="K831" s="6">
        <v>0.66474630124999901</v>
      </c>
      <c r="L831" s="6">
        <v>0.88820326254999904</v>
      </c>
      <c r="M831" s="6">
        <v>1.2072704633</v>
      </c>
      <c r="N831" s="6">
        <v>7.5824402443499999</v>
      </c>
      <c r="O831" s="6">
        <v>1.91145444074999</v>
      </c>
      <c r="P831" s="6">
        <v>1.12729793635</v>
      </c>
      <c r="Q831" s="6">
        <v>0.59705084914999995</v>
      </c>
      <c r="R831" s="6">
        <v>0.64032935539999902</v>
      </c>
      <c r="S831" s="6">
        <v>1.04526776545</v>
      </c>
      <c r="T831" s="6">
        <v>1.0716050045499901</v>
      </c>
      <c r="U831" s="6">
        <v>11.317559087199999</v>
      </c>
      <c r="V831" s="6">
        <v>1.8313445239999999</v>
      </c>
      <c r="W831" s="6">
        <v>2.2975998841999998</v>
      </c>
      <c r="X831" s="6">
        <v>1.53868344265</v>
      </c>
      <c r="Y831" s="6">
        <v>1.1344310299</v>
      </c>
      <c r="Z831" s="6">
        <v>6.1712619032499996</v>
      </c>
      <c r="AA831" s="6">
        <v>2.4699589611000001</v>
      </c>
      <c r="AB831" s="6">
        <v>0.92990405045000002</v>
      </c>
      <c r="AC831" s="6">
        <v>1.1115228953</v>
      </c>
      <c r="AD831" s="6">
        <v>8.6419776749999899E-2</v>
      </c>
      <c r="AE831" s="6">
        <v>0.28052133954999903</v>
      </c>
      <c r="AF831" s="6">
        <v>0.11728398305</v>
      </c>
      <c r="AG831" s="6">
        <v>0.14334708815</v>
      </c>
      <c r="AH831" s="6">
        <v>7.6817579399999905E-2</v>
      </c>
      <c r="AI831" s="6">
        <v>8.1618678049999893E-2</v>
      </c>
      <c r="AJ831" s="6">
        <v>0.11796985374999901</v>
      </c>
      <c r="AK831" s="6">
        <v>8.50480346999999E-2</v>
      </c>
      <c r="AL831" s="6">
        <v>6.5843639699999901E-2</v>
      </c>
      <c r="AM831" s="6">
        <v>0.13580250629999999</v>
      </c>
      <c r="AN831" s="6">
        <v>5.7613184599999999E-2</v>
      </c>
      <c r="AO831" s="6">
        <v>0.1049383002</v>
      </c>
      <c r="AP831" s="6">
        <v>1.0633745423500001</v>
      </c>
      <c r="AQ831" s="6">
        <v>0.2184499187</v>
      </c>
      <c r="AR831" s="6">
        <v>0.15980799855</v>
      </c>
      <c r="AS831" s="6">
        <v>9.5336101699999995E-2</v>
      </c>
      <c r="AT831" s="6">
        <v>9.6707844949999899E-2</v>
      </c>
      <c r="AU831" s="6">
        <v>5.8984927699999898E-2</v>
      </c>
      <c r="AV831" s="6">
        <v>0.17352542435000001</v>
      </c>
      <c r="AW831" s="6">
        <v>0.11591223989999901</v>
      </c>
      <c r="AX831" s="6">
        <v>3.7427302655500001</v>
      </c>
      <c r="AY831" s="6">
        <v>0.2028806873</v>
      </c>
      <c r="AZ831" s="6">
        <v>0.31481489964999998</v>
      </c>
      <c r="BA831" s="6">
        <v>7.1330610499999905E-2</v>
      </c>
      <c r="BB831" s="6">
        <v>7.3388223949999998E-2</v>
      </c>
      <c r="BC831" s="6">
        <v>9.0533999999999906E-2</v>
      </c>
      <c r="BD831" s="6">
        <v>6.8554872062000003</v>
      </c>
      <c r="BE831" s="6">
        <v>0.37654330879999998</v>
      </c>
      <c r="BF831" s="6">
        <v>0.15020580180000001</v>
      </c>
      <c r="BG831" s="6">
        <v>0.13511663469999999</v>
      </c>
      <c r="BH831" s="6">
        <v>0.11316875555</v>
      </c>
      <c r="BI831" s="4">
        <f t="shared" si="26"/>
        <v>5.7613184599999999E-2</v>
      </c>
      <c r="BJ831" s="24">
        <f t="shared" si="27"/>
        <v>39</v>
      </c>
      <c r="BV831" s="6"/>
    </row>
    <row r="832" spans="1:74" x14ac:dyDescent="0.35">
      <c r="A832">
        <v>831</v>
      </c>
      <c r="B832" s="6">
        <v>0.92016480494999897</v>
      </c>
      <c r="C832" s="6">
        <v>3.4115224659000001</v>
      </c>
      <c r="D832" s="6">
        <v>1.9290125040999999</v>
      </c>
      <c r="E832" s="6">
        <v>1.9852538585999999</v>
      </c>
      <c r="F832" s="6">
        <v>1.2445819185</v>
      </c>
      <c r="G832" s="6">
        <v>0.99314156425</v>
      </c>
      <c r="H832" s="6">
        <v>0.74801111819999999</v>
      </c>
      <c r="I832" s="6">
        <v>0.87860107214999905</v>
      </c>
      <c r="J832" s="6">
        <v>0.97311396019999996</v>
      </c>
      <c r="K832" s="6">
        <v>1.15377250375</v>
      </c>
      <c r="L832" s="6">
        <v>1.0747602487000001</v>
      </c>
      <c r="M832" s="6">
        <v>0.77681771189999904</v>
      </c>
      <c r="N832" s="6">
        <v>5.4731134292999997</v>
      </c>
      <c r="O832" s="6">
        <v>4.7481491786500003</v>
      </c>
      <c r="P832" s="6">
        <v>1.62894394375</v>
      </c>
      <c r="Q832" s="6">
        <v>0.77613185595</v>
      </c>
      <c r="R832" s="6">
        <v>0.79986294214999898</v>
      </c>
      <c r="S832" s="6">
        <v>1.0019205472499999</v>
      </c>
      <c r="T832" s="6">
        <v>1.1554186411</v>
      </c>
      <c r="U832" s="6">
        <v>8.3830587090499993</v>
      </c>
      <c r="V832" s="6">
        <v>1.85130337925</v>
      </c>
      <c r="W832" s="6">
        <v>4.6296991075499996</v>
      </c>
      <c r="X832" s="6">
        <v>0.98388222734999997</v>
      </c>
      <c r="Y832" s="6">
        <v>1.06392334885</v>
      </c>
      <c r="Z832" s="6">
        <v>6.1658434178999997</v>
      </c>
      <c r="AA832" s="6">
        <v>3.1498632326</v>
      </c>
      <c r="AB832" s="6">
        <v>0.90480122735000001</v>
      </c>
      <c r="AC832" s="6">
        <v>1.36323765165</v>
      </c>
      <c r="AD832" s="6">
        <v>0.13854599084999999</v>
      </c>
      <c r="AE832" s="6">
        <v>0.27846372404999897</v>
      </c>
      <c r="AF832" s="6">
        <v>0.23278462515000001</v>
      </c>
      <c r="AG832" s="6">
        <v>0.1069959137</v>
      </c>
      <c r="AH832" s="6">
        <v>0.20233201845000001</v>
      </c>
      <c r="AI832" s="6">
        <v>9.2592619449999997E-2</v>
      </c>
      <c r="AJ832" s="6">
        <v>0.11316875555</v>
      </c>
      <c r="AK832" s="6">
        <v>9.7393716649999906E-2</v>
      </c>
      <c r="AL832" s="6">
        <v>0.15775038734999999</v>
      </c>
      <c r="AM832" s="6">
        <v>0.14609057375000001</v>
      </c>
      <c r="AN832" s="6">
        <v>6.5843639950000005E-2</v>
      </c>
      <c r="AO832" s="6">
        <v>0.12551443709999999</v>
      </c>
      <c r="AP832" s="6">
        <v>1.25130327055</v>
      </c>
      <c r="AQ832" s="6">
        <v>0.24883405694999999</v>
      </c>
      <c r="AR832" s="6">
        <v>0.16872432214999999</v>
      </c>
      <c r="AS832" s="6">
        <v>0.10973939754999899</v>
      </c>
      <c r="AT832" s="6">
        <v>0.124142694399999</v>
      </c>
      <c r="AU832" s="6">
        <v>0.13031553579999999</v>
      </c>
      <c r="AV832" s="6">
        <v>3.6351176949999897E-2</v>
      </c>
      <c r="AW832" s="6">
        <v>4.5267502350000002E-2</v>
      </c>
      <c r="AX832" s="6">
        <v>1.9258574589499899</v>
      </c>
      <c r="AY832" s="6">
        <v>0.26035667154999997</v>
      </c>
      <c r="AZ832" s="6">
        <v>0.28806592019999999</v>
      </c>
      <c r="BA832" s="6">
        <v>7.0644737900000004E-2</v>
      </c>
      <c r="BB832" s="6">
        <v>0.106310042049999</v>
      </c>
      <c r="BC832" s="6">
        <v>0.12757099999999999</v>
      </c>
      <c r="BD832" s="6">
        <v>11.37997234405</v>
      </c>
      <c r="BE832" s="6">
        <v>0.30178334649999999</v>
      </c>
      <c r="BF832" s="6">
        <v>0.16872432464999901</v>
      </c>
      <c r="BG832" s="6">
        <v>8.5048033999999995E-2</v>
      </c>
      <c r="BH832" s="6">
        <v>0.10288068605</v>
      </c>
      <c r="BI832" s="4">
        <f t="shared" si="26"/>
        <v>3.6351176949999897E-2</v>
      </c>
      <c r="BJ832" s="24">
        <f t="shared" si="27"/>
        <v>47</v>
      </c>
      <c r="BV832" s="6"/>
    </row>
    <row r="833" spans="1:74" x14ac:dyDescent="0.35">
      <c r="A833">
        <v>832</v>
      </c>
      <c r="B833" s="6">
        <v>1.3792870711499901</v>
      </c>
      <c r="C833" s="6">
        <v>4.2874487697000001</v>
      </c>
      <c r="D833" s="6">
        <v>1.70727031079999</v>
      </c>
      <c r="E833" s="6">
        <v>1.2725648834499901</v>
      </c>
      <c r="F833" s="6">
        <v>0.71536371659999898</v>
      </c>
      <c r="G833" s="6">
        <v>1.1412897397999999</v>
      </c>
      <c r="H833" s="6">
        <v>0.8910837962</v>
      </c>
      <c r="I833" s="6">
        <v>0.99465036115000005</v>
      </c>
      <c r="J833" s="6">
        <v>1.09190702135</v>
      </c>
      <c r="K833" s="6">
        <v>0.64417016919999903</v>
      </c>
      <c r="L833" s="6">
        <v>1.0182443868</v>
      </c>
      <c r="M833" s="6">
        <v>1.0473253955999999</v>
      </c>
      <c r="N833" s="6">
        <v>5.4805892760999999</v>
      </c>
      <c r="O833" s="6">
        <v>3.7482862127500001</v>
      </c>
      <c r="P833" s="6">
        <v>1.28669447749999</v>
      </c>
      <c r="Q833" s="6">
        <v>0.91831299445000003</v>
      </c>
      <c r="R833" s="6">
        <v>1.1064473721999999</v>
      </c>
      <c r="S833" s="6">
        <v>1.6085051122</v>
      </c>
      <c r="T833" s="6">
        <v>1.0230454896500001</v>
      </c>
      <c r="U833" s="6">
        <v>12.69766941</v>
      </c>
      <c r="V833" s="6">
        <v>1.99492462134999</v>
      </c>
      <c r="W833" s="6">
        <v>2.4325793140999998</v>
      </c>
      <c r="X833" s="6">
        <v>1.1648834813</v>
      </c>
      <c r="Y833" s="6">
        <v>1.14046653094999</v>
      </c>
      <c r="Z833" s="6">
        <v>4.18168684544999</v>
      </c>
      <c r="AA833" s="6">
        <v>1.8044585226500001</v>
      </c>
      <c r="AB833" s="6">
        <v>0.75212634219999996</v>
      </c>
      <c r="AC833" s="6">
        <v>1.2692732701</v>
      </c>
      <c r="AD833" s="6">
        <v>0.120713337449999</v>
      </c>
      <c r="AE833" s="6">
        <v>0.35939653179999997</v>
      </c>
      <c r="AF833" s="6">
        <v>0.32441709829999998</v>
      </c>
      <c r="AG833" s="6">
        <v>0.1165981094</v>
      </c>
      <c r="AH833" s="6">
        <v>0.18724285085</v>
      </c>
      <c r="AI833" s="6">
        <v>5.4869699600000002E-2</v>
      </c>
      <c r="AJ833" s="6">
        <v>0.1008230725</v>
      </c>
      <c r="AK833" s="6">
        <v>0.12551443609999999</v>
      </c>
      <c r="AL833" s="6">
        <v>6.721538245E-2</v>
      </c>
      <c r="AM833" s="6">
        <v>3.29218197E-2</v>
      </c>
      <c r="AN833" s="6">
        <v>7.7503449849999906E-2</v>
      </c>
      <c r="AO833" s="6">
        <v>0.1172839812</v>
      </c>
      <c r="AP833" s="6">
        <v>0.45020566359999997</v>
      </c>
      <c r="AQ833" s="6">
        <v>0.26522636189999999</v>
      </c>
      <c r="AR833" s="6">
        <v>0.12620030955</v>
      </c>
      <c r="AS833" s="6">
        <v>9.3278487999999896E-2</v>
      </c>
      <c r="AT833" s="6">
        <v>0.1207133381</v>
      </c>
      <c r="AU833" s="6">
        <v>6.5843638750000003E-2</v>
      </c>
      <c r="AV833" s="6">
        <v>6.8587125049999906E-2</v>
      </c>
      <c r="AW833" s="6">
        <v>9.8079586999999996E-2</v>
      </c>
      <c r="AX833" s="6">
        <v>2.7962967891499999</v>
      </c>
      <c r="AY833" s="6">
        <v>0.54595350779999996</v>
      </c>
      <c r="AZ833" s="6">
        <v>0.20644724375000001</v>
      </c>
      <c r="BA833" s="6">
        <v>0.17078193805</v>
      </c>
      <c r="BB833" s="6">
        <v>0.10631004149999999</v>
      </c>
      <c r="BC833" s="6">
        <v>6.7900500000000003E-2</v>
      </c>
      <c r="BD833" s="6">
        <v>5.4257201983999899</v>
      </c>
      <c r="BE833" s="6">
        <v>0.56721551454999997</v>
      </c>
      <c r="BF833" s="6">
        <v>0.14197534574999901</v>
      </c>
      <c r="BG833" s="6">
        <v>0.1790123931</v>
      </c>
      <c r="BH833" s="6">
        <v>0.13374489244999899</v>
      </c>
      <c r="BI833" s="4">
        <f t="shared" si="26"/>
        <v>3.29218197E-2</v>
      </c>
      <c r="BJ833" s="24">
        <f t="shared" si="27"/>
        <v>38</v>
      </c>
      <c r="BV833" s="6"/>
    </row>
    <row r="834" spans="1:74" x14ac:dyDescent="0.35">
      <c r="A834">
        <v>833</v>
      </c>
      <c r="B834" s="6">
        <v>1.3669413908999899</v>
      </c>
      <c r="C834" s="6">
        <v>3.29135751124999</v>
      </c>
      <c r="D834" s="6">
        <v>1.6303155422</v>
      </c>
      <c r="E834" s="6">
        <v>1.6459535166000001</v>
      </c>
      <c r="F834" s="6">
        <v>1.4962966743499999</v>
      </c>
      <c r="G834" s="6">
        <v>0.97489717084999905</v>
      </c>
      <c r="H834" s="6">
        <v>1.40672192685</v>
      </c>
      <c r="I834" s="6">
        <v>1.4506176816</v>
      </c>
      <c r="J834" s="6">
        <v>0.94787406279999997</v>
      </c>
      <c r="K834" s="6">
        <v>1.5251032502999999</v>
      </c>
      <c r="L834" s="6">
        <v>0.61906732939999998</v>
      </c>
      <c r="M834" s="6">
        <v>0.88930059814999995</v>
      </c>
      <c r="N834" s="6">
        <v>4.4517821367499897</v>
      </c>
      <c r="O834" s="6">
        <v>4.6707830995000004</v>
      </c>
      <c r="P834" s="6">
        <v>2.33100200275</v>
      </c>
      <c r="Q834" s="6">
        <v>1.2157065605499999</v>
      </c>
      <c r="R834" s="6">
        <v>1.0367629148499999</v>
      </c>
      <c r="S834" s="6">
        <v>1.3618658822999901</v>
      </c>
      <c r="T834" s="6">
        <v>1.1954735726500001</v>
      </c>
      <c r="U834" s="6">
        <v>11.55521367125</v>
      </c>
      <c r="V834" s="6">
        <v>1.8113855422</v>
      </c>
      <c r="W834" s="6">
        <v>2.02565201605</v>
      </c>
      <c r="X834" s="6">
        <v>1.11899885985</v>
      </c>
      <c r="Y834" s="6">
        <v>1.0141291594499999</v>
      </c>
      <c r="Z834" s="6">
        <v>7.0820304241500001</v>
      </c>
      <c r="AA834" s="6">
        <v>1.68319636345</v>
      </c>
      <c r="AB834" s="6">
        <v>0.88628269534999904</v>
      </c>
      <c r="AC834" s="6">
        <v>1.1021950899999999</v>
      </c>
      <c r="AD834" s="6">
        <v>0.103566556899999</v>
      </c>
      <c r="AE834" s="6">
        <v>0.26680391325000002</v>
      </c>
      <c r="AF834" s="6">
        <v>0.3518519524</v>
      </c>
      <c r="AG834" s="6">
        <v>0.1646090956</v>
      </c>
      <c r="AH834" s="6">
        <v>8.1618678050000004E-2</v>
      </c>
      <c r="AI834" s="6">
        <v>0.11728398249999999</v>
      </c>
      <c r="AJ834" s="6">
        <v>0.16049387094999901</v>
      </c>
      <c r="AK834" s="6">
        <v>9.5336102299999906E-2</v>
      </c>
      <c r="AL834" s="6">
        <v>0.20027440275</v>
      </c>
      <c r="AM834" s="6">
        <v>7.1330608699999895E-2</v>
      </c>
      <c r="AN834" s="6">
        <v>0.13305902105</v>
      </c>
      <c r="AO834" s="6">
        <v>7.8875193400000002E-2</v>
      </c>
      <c r="AP834" s="6">
        <v>1.07784660505</v>
      </c>
      <c r="AQ834" s="6">
        <v>0.49410154909999998</v>
      </c>
      <c r="AR834" s="6">
        <v>0.19067220460000001</v>
      </c>
      <c r="AS834" s="6">
        <v>0.10631004080000001</v>
      </c>
      <c r="AT834" s="6">
        <v>0.1193415959</v>
      </c>
      <c r="AU834" s="6">
        <v>0.124828566</v>
      </c>
      <c r="AV834" s="6">
        <v>0.15637864379999999</v>
      </c>
      <c r="AW834" s="6">
        <v>9.5336103299999905E-2</v>
      </c>
      <c r="AX834" s="6">
        <v>3.0405354982500001</v>
      </c>
      <c r="AY834" s="6">
        <v>0.28641977479999903</v>
      </c>
      <c r="AZ834" s="6">
        <v>0.39163247665000001</v>
      </c>
      <c r="BA834" s="6">
        <v>0.1117970112</v>
      </c>
      <c r="BB834" s="6">
        <v>9.7393716749999901E-2</v>
      </c>
      <c r="BC834" s="6">
        <v>8.5046499999999997E-2</v>
      </c>
      <c r="BD834" s="6">
        <v>6.4604252558999899</v>
      </c>
      <c r="BE834" s="6">
        <v>0.38203027989999999</v>
      </c>
      <c r="BF834" s="6">
        <v>0.12620030795000001</v>
      </c>
      <c r="BG834" s="6">
        <v>7.4074094600000001E-2</v>
      </c>
      <c r="BH834" s="6">
        <v>0.13100140809999999</v>
      </c>
      <c r="BI834" s="4">
        <f t="shared" si="26"/>
        <v>7.1330608699999895E-2</v>
      </c>
      <c r="BJ834" s="24">
        <f t="shared" si="27"/>
        <v>38</v>
      </c>
      <c r="BV834" s="6"/>
    </row>
    <row r="835" spans="1:74" x14ac:dyDescent="0.35">
      <c r="A835">
        <v>834</v>
      </c>
      <c r="B835" s="6">
        <v>1.3300414171999999</v>
      </c>
      <c r="C835" s="6">
        <v>4.2890266954499996</v>
      </c>
      <c r="D835" s="6">
        <v>2.5368316665999902</v>
      </c>
      <c r="E835" s="6">
        <v>2.3967767578000001</v>
      </c>
      <c r="F835" s="6">
        <v>0.84101522114999905</v>
      </c>
      <c r="G835" s="6">
        <v>0.72510297879999897</v>
      </c>
      <c r="H835" s="6">
        <v>1.5271608403000001</v>
      </c>
      <c r="I835" s="6">
        <v>0.80054880905000003</v>
      </c>
      <c r="J835" s="6">
        <v>0.91275728744999995</v>
      </c>
      <c r="K835" s="6">
        <v>1.2783266680000001</v>
      </c>
      <c r="L835" s="6">
        <v>0.69245554929999997</v>
      </c>
      <c r="M835" s="6">
        <v>0.98696871909999895</v>
      </c>
      <c r="N835" s="6">
        <v>5.9063779410499997</v>
      </c>
      <c r="O835" s="6">
        <v>3.1770924210999998</v>
      </c>
      <c r="P835" s="6">
        <v>2.3463655694000001</v>
      </c>
      <c r="Q835" s="6">
        <v>1.09938299714999</v>
      </c>
      <c r="R835" s="6">
        <v>1.1687245863</v>
      </c>
      <c r="S835" s="6">
        <v>0.93141315994999896</v>
      </c>
      <c r="T835" s="6">
        <v>1.0381346598000001</v>
      </c>
      <c r="U835" s="6">
        <v>12.56419922095</v>
      </c>
      <c r="V835" s="6">
        <v>2.36495210525</v>
      </c>
      <c r="W835" s="6">
        <v>3.8074768493</v>
      </c>
      <c r="X835" s="6">
        <v>1.0515090754499901</v>
      </c>
      <c r="Y835" s="6">
        <v>1.1262005583000001</v>
      </c>
      <c r="Z835" s="6">
        <v>7.7078187405499898</v>
      </c>
      <c r="AA835" s="6">
        <v>1.3163922904500001</v>
      </c>
      <c r="AB835" s="6">
        <v>0.82277108364999996</v>
      </c>
      <c r="AC835" s="6">
        <v>1.0109742321499999</v>
      </c>
      <c r="AD835" s="6">
        <v>7.2016480650000006E-2</v>
      </c>
      <c r="AE835" s="6">
        <v>0.24828539115000001</v>
      </c>
      <c r="AF835" s="6">
        <v>0.23292182465</v>
      </c>
      <c r="AG835" s="6">
        <v>0.1028806857</v>
      </c>
      <c r="AH835" s="6">
        <v>0.14951993029999999</v>
      </c>
      <c r="AI835" s="6">
        <v>5.967079955E-2</v>
      </c>
      <c r="AJ835" s="6">
        <v>0.123456824049999</v>
      </c>
      <c r="AK835" s="6">
        <v>0.1117970116</v>
      </c>
      <c r="AL835" s="6">
        <v>0.110425269699999</v>
      </c>
      <c r="AM835" s="6">
        <v>0.12894379354999999</v>
      </c>
      <c r="AN835" s="6">
        <v>7.7503449799999999E-2</v>
      </c>
      <c r="AO835" s="6">
        <v>6.0356669849999899E-2</v>
      </c>
      <c r="AP835" s="6">
        <v>0.86570642404999998</v>
      </c>
      <c r="AQ835" s="6">
        <v>0.31364881839999897</v>
      </c>
      <c r="AR835" s="6">
        <v>0.27297675095000001</v>
      </c>
      <c r="AS835" s="6">
        <v>9.5336105349999894E-2</v>
      </c>
      <c r="AT835" s="6">
        <v>0.12414269494999999</v>
      </c>
      <c r="AU835" s="6">
        <v>0.12757205145</v>
      </c>
      <c r="AV835" s="6">
        <v>0.100823072699999</v>
      </c>
      <c r="AW835" s="6">
        <v>9.6707844849999905E-2</v>
      </c>
      <c r="AX835" s="6">
        <v>4.3120032694999999</v>
      </c>
      <c r="AY835" s="6">
        <v>0.43964346534999998</v>
      </c>
      <c r="AZ835" s="6">
        <v>0.26886152655000001</v>
      </c>
      <c r="BA835" s="6">
        <v>0.174897165399999</v>
      </c>
      <c r="BB835" s="6">
        <v>8.7105647649999896E-2</v>
      </c>
      <c r="BC835" s="6">
        <v>5.7611999999999997E-2</v>
      </c>
      <c r="BD835" s="6">
        <v>8.7067217076500008</v>
      </c>
      <c r="BE835" s="6">
        <v>0.4389575912</v>
      </c>
      <c r="BF835" s="6">
        <v>0.14334708915</v>
      </c>
      <c r="BG835" s="6">
        <v>6.99588669E-2</v>
      </c>
      <c r="BH835" s="6">
        <v>7.1330609199999895E-2</v>
      </c>
      <c r="BI835" s="4">
        <f t="shared" ref="BI835:BI898" si="28">MIN(B835:BH835)</f>
        <v>5.7611999999999997E-2</v>
      </c>
      <c r="BJ835" s="24">
        <f t="shared" ref="BJ835:BJ898" si="29">MATCH(BI835, B835:BH835, 0)</f>
        <v>54</v>
      </c>
      <c r="BV835" s="6"/>
    </row>
    <row r="836" spans="1:74" x14ac:dyDescent="0.35">
      <c r="A836">
        <v>835</v>
      </c>
      <c r="B836" s="6">
        <v>0.92085067580000002</v>
      </c>
      <c r="C836" s="6">
        <v>3.5191356271999998</v>
      </c>
      <c r="D836" s="6">
        <v>2.6909466222499998</v>
      </c>
      <c r="E836" s="6">
        <v>1.6408781722000001</v>
      </c>
      <c r="F836" s="6">
        <v>1.2651580580499999</v>
      </c>
      <c r="G836" s="6">
        <v>1.2201649377499999</v>
      </c>
      <c r="H836" s="6">
        <v>1.0554185013499999</v>
      </c>
      <c r="I836" s="6">
        <v>1.1359398490999999</v>
      </c>
      <c r="J836" s="6">
        <v>0.62222229044999899</v>
      </c>
      <c r="K836" s="6">
        <v>1.0294927439999999</v>
      </c>
      <c r="L836" s="6">
        <v>0.88655711934999903</v>
      </c>
      <c r="M836" s="6">
        <v>1.00754485345</v>
      </c>
      <c r="N836" s="6">
        <v>5.7168033655999899</v>
      </c>
      <c r="O836" s="6">
        <v>3.4747606693500002</v>
      </c>
      <c r="P836" s="6">
        <v>1.4393693572999999</v>
      </c>
      <c r="Q836" s="6">
        <v>1.4015778243000001</v>
      </c>
      <c r="R836" s="6">
        <v>0.81810706735000005</v>
      </c>
      <c r="S836" s="6">
        <v>1.1296299272000001</v>
      </c>
      <c r="T836" s="6">
        <v>1.4146779729500001</v>
      </c>
      <c r="U836" s="6">
        <v>7.1534984050999997</v>
      </c>
      <c r="V836" s="6">
        <v>3.0825790465999998</v>
      </c>
      <c r="W836" s="6">
        <v>3.3891640099</v>
      </c>
      <c r="X836" s="6">
        <v>1.15679038685</v>
      </c>
      <c r="Y836" s="6">
        <v>0.95884799869999904</v>
      </c>
      <c r="Z836" s="6">
        <v>5.9193415342999902</v>
      </c>
      <c r="AA836" s="6">
        <v>1.9877231671</v>
      </c>
      <c r="AB836" s="6">
        <v>1.2743487479</v>
      </c>
      <c r="AC836" s="6">
        <v>1.1220853712000001</v>
      </c>
      <c r="AD836" s="6">
        <v>0.13100140764999901</v>
      </c>
      <c r="AE836" s="6">
        <v>0.26200281529999903</v>
      </c>
      <c r="AF836" s="6">
        <v>0.17791492354999999</v>
      </c>
      <c r="AG836" s="6">
        <v>0.12071333735000001</v>
      </c>
      <c r="AH836" s="6">
        <v>8.2304548799999905E-2</v>
      </c>
      <c r="AI836" s="6">
        <v>9.0535004050000006E-2</v>
      </c>
      <c r="AJ836" s="6">
        <v>0.16666671064999999</v>
      </c>
      <c r="AK836" s="6">
        <v>0.11522636785</v>
      </c>
      <c r="AL836" s="6">
        <v>5.3497957300000003E-2</v>
      </c>
      <c r="AM836" s="6">
        <v>7.9561064350000002E-2</v>
      </c>
      <c r="AN836" s="6">
        <v>0.11522636835</v>
      </c>
      <c r="AO836" s="6">
        <v>0.11111114164999999</v>
      </c>
      <c r="AP836" s="6">
        <v>1.0111798785499999</v>
      </c>
      <c r="AQ836" s="6">
        <v>0.57613182824999998</v>
      </c>
      <c r="AR836" s="6">
        <v>0.14060360285000001</v>
      </c>
      <c r="AS836" s="6">
        <v>0.22290815380000001</v>
      </c>
      <c r="AT836" s="6">
        <v>0.122085080699999</v>
      </c>
      <c r="AU836" s="6">
        <v>9.05350049499999E-2</v>
      </c>
      <c r="AV836" s="6">
        <v>0.11179701335</v>
      </c>
      <c r="AW836" s="6">
        <v>9.1906746249999893E-2</v>
      </c>
      <c r="AX836" s="6">
        <v>2.4743488623999998</v>
      </c>
      <c r="AY836" s="6">
        <v>0.46570657434999901</v>
      </c>
      <c r="AZ836" s="6">
        <v>0.262688686</v>
      </c>
      <c r="BA836" s="6">
        <v>0.13923186139999999</v>
      </c>
      <c r="BB836" s="6">
        <v>0.10699591335</v>
      </c>
      <c r="BC836" s="6">
        <v>0.117283</v>
      </c>
      <c r="BD836" s="6">
        <v>6.7768174279500002</v>
      </c>
      <c r="BE836" s="6">
        <v>0.54732524719999898</v>
      </c>
      <c r="BF836" s="6">
        <v>0.16323735454999899</v>
      </c>
      <c r="BG836" s="6">
        <v>0.2263375067</v>
      </c>
      <c r="BH836" s="6">
        <v>0.11934159655</v>
      </c>
      <c r="BI836" s="4">
        <f t="shared" si="28"/>
        <v>5.3497957300000003E-2</v>
      </c>
      <c r="BJ836" s="24">
        <f t="shared" si="29"/>
        <v>37</v>
      </c>
      <c r="BV836" s="6"/>
    </row>
    <row r="837" spans="1:74" x14ac:dyDescent="0.35">
      <c r="A837">
        <v>836</v>
      </c>
      <c r="B837" s="6">
        <v>1.3622773590999999</v>
      </c>
      <c r="C837" s="6">
        <v>3.6397115259000001</v>
      </c>
      <c r="D837" s="6">
        <v>3.23031607574999</v>
      </c>
      <c r="E837" s="6">
        <v>1.86858728224999</v>
      </c>
      <c r="F837" s="6">
        <v>1.5724283724000001</v>
      </c>
      <c r="G837" s="6">
        <v>0.86282602705</v>
      </c>
      <c r="H837" s="6">
        <v>0.75596716549999998</v>
      </c>
      <c r="I837" s="6">
        <v>1.24965741259999</v>
      </c>
      <c r="J837" s="6">
        <v>1.2455421875499999</v>
      </c>
      <c r="K837" s="6">
        <v>1.1714680954000001</v>
      </c>
      <c r="L837" s="6">
        <v>0.86803858559999902</v>
      </c>
      <c r="M837" s="6">
        <v>1.2438960264000001</v>
      </c>
      <c r="N837" s="6">
        <v>4.4037722168000002</v>
      </c>
      <c r="O837" s="6">
        <v>3.7262697709999899</v>
      </c>
      <c r="P837" s="6">
        <v>1.1942389153499999</v>
      </c>
      <c r="Q837" s="6">
        <v>1.5337451921</v>
      </c>
      <c r="R837" s="6">
        <v>1.01646117619999</v>
      </c>
      <c r="S837" s="6">
        <v>1.41399207305</v>
      </c>
      <c r="T837" s="6">
        <v>0.57997266304999995</v>
      </c>
      <c r="U837" s="6">
        <v>10.5340881468</v>
      </c>
      <c r="V837" s="6">
        <v>2.9491770403499999</v>
      </c>
      <c r="W837" s="6">
        <v>1.0735941516</v>
      </c>
      <c r="X837" s="6">
        <v>0.93827186669999996</v>
      </c>
      <c r="Y837" s="6">
        <v>0.88148161439999995</v>
      </c>
      <c r="Z837" s="6">
        <v>9.1855968535499901</v>
      </c>
      <c r="AA837" s="6">
        <v>1.2030865019999999</v>
      </c>
      <c r="AB837" s="6">
        <v>0.88545977094999995</v>
      </c>
      <c r="AC837" s="6">
        <v>1.7288070115</v>
      </c>
      <c r="AD837" s="6">
        <v>0.14609057380000001</v>
      </c>
      <c r="AE837" s="6">
        <v>0.34156387890000001</v>
      </c>
      <c r="AF837" s="6">
        <v>0.16049387229999901</v>
      </c>
      <c r="AG837" s="6">
        <v>9.4650230799999999E-2</v>
      </c>
      <c r="AH837" s="6">
        <v>0.10150894370000001</v>
      </c>
      <c r="AI837" s="6">
        <v>0.18861459149999901</v>
      </c>
      <c r="AJ837" s="6">
        <v>0.17901239519999901</v>
      </c>
      <c r="AK837" s="6">
        <v>8.3676291449999995E-2</v>
      </c>
      <c r="AL837" s="6">
        <v>0.1152263696</v>
      </c>
      <c r="AM837" s="6">
        <v>0.1165981109</v>
      </c>
      <c r="AN837" s="6">
        <v>0.184499363</v>
      </c>
      <c r="AO837" s="6">
        <v>0.1165981116</v>
      </c>
      <c r="AP837" s="6">
        <v>0.93744865020000001</v>
      </c>
      <c r="AQ837" s="6">
        <v>0.27969825994999897</v>
      </c>
      <c r="AR837" s="6">
        <v>0.144032962199999</v>
      </c>
      <c r="AS837" s="6">
        <v>7.3388224849999906E-2</v>
      </c>
      <c r="AT837" s="6">
        <v>5.7613184099999999E-2</v>
      </c>
      <c r="AU837" s="6">
        <v>0.12894379210000001</v>
      </c>
      <c r="AV837" s="6">
        <v>5.2126214749999997E-2</v>
      </c>
      <c r="AW837" s="6">
        <v>0.139917733149999</v>
      </c>
      <c r="AX837" s="6">
        <v>3.7074079637499899</v>
      </c>
      <c r="AY837" s="6">
        <v>0.34883406174999998</v>
      </c>
      <c r="AZ837" s="6">
        <v>0.23593970615000001</v>
      </c>
      <c r="BA837" s="6">
        <v>4.732511625E-2</v>
      </c>
      <c r="BB837" s="6">
        <v>0.122770951149999</v>
      </c>
      <c r="BC837" s="6">
        <v>8.6419499999999996E-2</v>
      </c>
      <c r="BD837" s="6">
        <v>2.2868315576999998</v>
      </c>
      <c r="BE837" s="6">
        <v>0.21124834395</v>
      </c>
      <c r="BF837" s="6">
        <v>5.6927312950000003E-2</v>
      </c>
      <c r="BG837" s="6">
        <v>4.5267503000000001E-2</v>
      </c>
      <c r="BH837" s="6">
        <v>0.11796985435</v>
      </c>
      <c r="BI837" s="4">
        <f t="shared" si="28"/>
        <v>4.5267503000000001E-2</v>
      </c>
      <c r="BJ837" s="24">
        <f t="shared" si="29"/>
        <v>58</v>
      </c>
      <c r="BV837" s="6"/>
    </row>
    <row r="838" spans="1:74" x14ac:dyDescent="0.35">
      <c r="A838">
        <v>837</v>
      </c>
      <c r="B838" s="6">
        <v>0.83333356089999899</v>
      </c>
      <c r="C838" s="6">
        <v>3.2888888627499901</v>
      </c>
      <c r="D838" s="6">
        <v>1.75973953164999</v>
      </c>
      <c r="E838" s="6">
        <v>1.98059010654999</v>
      </c>
      <c r="F838" s="6">
        <v>1.9410156320499901</v>
      </c>
      <c r="G838" s="6">
        <v>0.87146794839999997</v>
      </c>
      <c r="H838" s="6">
        <v>0.94170121829999998</v>
      </c>
      <c r="I838" s="6">
        <v>0.74430736740000003</v>
      </c>
      <c r="J838" s="6">
        <v>0.83401943584999905</v>
      </c>
      <c r="K838" s="6">
        <v>1.3779153334500001</v>
      </c>
      <c r="L838" s="6">
        <v>1.4702335451499999</v>
      </c>
      <c r="M838" s="6">
        <v>0.88559684154999996</v>
      </c>
      <c r="N838" s="6">
        <v>8.2024689903999892</v>
      </c>
      <c r="O838" s="6">
        <v>1.4700276166999999</v>
      </c>
      <c r="P838" s="6">
        <v>1.4485600724000001</v>
      </c>
      <c r="Q838" s="6">
        <v>1.4408781406</v>
      </c>
      <c r="R838" s="6">
        <v>1.0790125263999999</v>
      </c>
      <c r="S838" s="6">
        <v>0.89615930904999996</v>
      </c>
      <c r="T838" s="6">
        <v>1.1873801813</v>
      </c>
      <c r="U838" s="6">
        <v>14.9858041045</v>
      </c>
      <c r="V838" s="6">
        <v>1.8738684044</v>
      </c>
      <c r="W838" s="6">
        <v>2.4241431818499901</v>
      </c>
      <c r="X838" s="6">
        <v>1.3130318224499999</v>
      </c>
      <c r="Y838" s="6">
        <v>1.18875192405</v>
      </c>
      <c r="Z838" s="6">
        <v>8.5563098904999908</v>
      </c>
      <c r="AA838" s="6">
        <v>2.2993831408499998</v>
      </c>
      <c r="AB838" s="6">
        <v>1.21851877285</v>
      </c>
      <c r="AC838" s="6">
        <v>0.87901254144999996</v>
      </c>
      <c r="AD838" s="6">
        <v>9.6707845699999906E-2</v>
      </c>
      <c r="AE838" s="6">
        <v>0.21947879704999901</v>
      </c>
      <c r="AF838" s="6">
        <v>0.24238682395</v>
      </c>
      <c r="AG838" s="6">
        <v>0.12962966170000001</v>
      </c>
      <c r="AH838" s="6">
        <v>0.11934159664999899</v>
      </c>
      <c r="AI838" s="6">
        <v>6.3100155500000005E-2</v>
      </c>
      <c r="AJ838" s="6">
        <v>0.14471883255000001</v>
      </c>
      <c r="AK838" s="6">
        <v>6.7901253499999994E-2</v>
      </c>
      <c r="AL838" s="6">
        <v>0.11042526855</v>
      </c>
      <c r="AM838" s="6">
        <v>9.2592618649999903E-2</v>
      </c>
      <c r="AN838" s="6">
        <v>0.27983546625</v>
      </c>
      <c r="AO838" s="6">
        <v>8.2990420699999998E-2</v>
      </c>
      <c r="AP838" s="6">
        <v>0.83038428850000001</v>
      </c>
      <c r="AQ838" s="6">
        <v>0.36989026004999997</v>
      </c>
      <c r="AR838" s="6">
        <v>0.211248340299999</v>
      </c>
      <c r="AS838" s="6">
        <v>0.25034300014999999</v>
      </c>
      <c r="AT838" s="6">
        <v>6.9272996000000003E-2</v>
      </c>
      <c r="AU838" s="6">
        <v>5.21262147499999E-2</v>
      </c>
      <c r="AV838" s="6">
        <v>0.11385462585</v>
      </c>
      <c r="AW838" s="6">
        <v>0.1502058017</v>
      </c>
      <c r="AX838" s="6">
        <v>2.60438996544999</v>
      </c>
      <c r="AY838" s="6">
        <v>0.51906732690000001</v>
      </c>
      <c r="AZ838" s="6">
        <v>0.10768178425</v>
      </c>
      <c r="BA838" s="6">
        <v>4.8696857999999899E-2</v>
      </c>
      <c r="BB838" s="6">
        <v>0.174211293449999</v>
      </c>
      <c r="BC838" s="6">
        <v>7.6816999999999899E-2</v>
      </c>
      <c r="BD838" s="6">
        <v>3.9912210163999999</v>
      </c>
      <c r="BE838" s="6">
        <v>0.3216736154</v>
      </c>
      <c r="BF838" s="6">
        <v>8.7105648399999902E-2</v>
      </c>
      <c r="BG838" s="6">
        <v>6.5157767599999999E-2</v>
      </c>
      <c r="BH838" s="6">
        <v>7.6817579050000001E-2</v>
      </c>
      <c r="BI838" s="4">
        <f t="shared" si="28"/>
        <v>4.8696857999999899E-2</v>
      </c>
      <c r="BJ838" s="24">
        <f t="shared" si="29"/>
        <v>52</v>
      </c>
      <c r="BV838" s="6"/>
    </row>
    <row r="839" spans="1:74" x14ac:dyDescent="0.35">
      <c r="A839">
        <v>838</v>
      </c>
      <c r="B839" s="6">
        <v>1.0831277562999999</v>
      </c>
      <c r="C839" s="6">
        <v>3.7535662502</v>
      </c>
      <c r="D839" s="6">
        <v>2.1145406484999998</v>
      </c>
      <c r="E839" s="6">
        <v>1.46262009585</v>
      </c>
      <c r="F839" s="6">
        <v>1.0783266689</v>
      </c>
      <c r="G839" s="6">
        <v>1.31289464625</v>
      </c>
      <c r="H839" s="6">
        <v>0.97311394294999898</v>
      </c>
      <c r="I839" s="6">
        <v>0.93319635934999901</v>
      </c>
      <c r="J839" s="6">
        <v>0.49382730024999999</v>
      </c>
      <c r="K839" s="6">
        <v>1.0257889865999901</v>
      </c>
      <c r="L839" s="6">
        <v>1.0096024772000001</v>
      </c>
      <c r="M839" s="6">
        <v>0.98532257759999997</v>
      </c>
      <c r="N839" s="6">
        <v>4.0534979639999902</v>
      </c>
      <c r="O839" s="6">
        <v>2.4186561703499998</v>
      </c>
      <c r="P839" s="6">
        <v>2.5854601947</v>
      </c>
      <c r="Q839" s="6">
        <v>0.84746247460000002</v>
      </c>
      <c r="R839" s="6">
        <v>1.1286696630499999</v>
      </c>
      <c r="S839" s="6">
        <v>0.859808141999999</v>
      </c>
      <c r="T839" s="6">
        <v>0.96845019024999901</v>
      </c>
      <c r="U839" s="6">
        <v>13.21104417375</v>
      </c>
      <c r="V839" s="6">
        <v>2.9724284500499998</v>
      </c>
      <c r="W839" s="6">
        <v>3.7790131311000001</v>
      </c>
      <c r="X839" s="6">
        <v>1.82263412239999</v>
      </c>
      <c r="Y839" s="6">
        <v>1.0340194122499999</v>
      </c>
      <c r="Z839" s="6">
        <v>5.7465021429499998</v>
      </c>
      <c r="AA839" s="6">
        <v>1.70322367765</v>
      </c>
      <c r="AB839" s="6">
        <v>1.1455420276499999</v>
      </c>
      <c r="AC839" s="6">
        <v>0.81591239365000001</v>
      </c>
      <c r="AD839" s="6">
        <v>7.3388222149999904E-2</v>
      </c>
      <c r="AE839" s="6">
        <v>0.42386842624999999</v>
      </c>
      <c r="AF839" s="6">
        <v>0.25349795850000001</v>
      </c>
      <c r="AG839" s="6">
        <v>0.12551443574999999</v>
      </c>
      <c r="AH839" s="6">
        <v>0.10631004514999901</v>
      </c>
      <c r="AI839" s="6">
        <v>8.6419776799999903E-2</v>
      </c>
      <c r="AJ839" s="6">
        <v>0.10288068545</v>
      </c>
      <c r="AK839" s="6">
        <v>6.1042540950000002E-2</v>
      </c>
      <c r="AL839" s="6">
        <v>7.8875192550000001E-2</v>
      </c>
      <c r="AM839" s="6">
        <v>0.12345682345</v>
      </c>
      <c r="AN839" s="6">
        <v>9.3964359499999997E-2</v>
      </c>
      <c r="AO839" s="6">
        <v>0.10699591429999999</v>
      </c>
      <c r="AP839" s="6">
        <v>0.75397801904999995</v>
      </c>
      <c r="AQ839" s="6">
        <v>0.35644723724999999</v>
      </c>
      <c r="AR839" s="6">
        <v>0.19272981889999999</v>
      </c>
      <c r="AS839" s="6">
        <v>0.1385459879</v>
      </c>
      <c r="AT839" s="6">
        <v>8.7105646999999897E-2</v>
      </c>
      <c r="AU839" s="6">
        <v>9.8079587799999896E-2</v>
      </c>
      <c r="AV839" s="6">
        <v>4.7325115899999999E-2</v>
      </c>
      <c r="AW839" s="6">
        <v>0.18175587925</v>
      </c>
      <c r="AX839" s="6">
        <v>3.9473938805999902</v>
      </c>
      <c r="AY839" s="6">
        <v>0.38038413804999999</v>
      </c>
      <c r="AZ839" s="6">
        <v>0.22496576615</v>
      </c>
      <c r="BA839" s="6">
        <v>6.5157768500000005E-2</v>
      </c>
      <c r="BB839" s="6">
        <v>5.2812085649999903E-2</v>
      </c>
      <c r="BC839" s="6">
        <v>0.1083665</v>
      </c>
      <c r="BD839" s="6">
        <v>6.3933472881000002</v>
      </c>
      <c r="BE839" s="6">
        <v>0.32990406659999999</v>
      </c>
      <c r="BF839" s="6">
        <v>0.12345682349999899</v>
      </c>
      <c r="BG839" s="6">
        <v>0.1097393991</v>
      </c>
      <c r="BH839" s="6">
        <v>7.956106365E-2</v>
      </c>
      <c r="BI839" s="4">
        <f t="shared" si="28"/>
        <v>4.7325115899999999E-2</v>
      </c>
      <c r="BJ839" s="24">
        <f t="shared" si="29"/>
        <v>47</v>
      </c>
      <c r="BV839" s="6"/>
    </row>
    <row r="840" spans="1:74" x14ac:dyDescent="0.35">
      <c r="A840">
        <v>839</v>
      </c>
      <c r="B840" s="6">
        <v>0.77654331029999901</v>
      </c>
      <c r="C840" s="6">
        <v>3.8098081290499999</v>
      </c>
      <c r="D840" s="6">
        <v>1.8975997894999901</v>
      </c>
      <c r="E840" s="6">
        <v>1.2630315631</v>
      </c>
      <c r="F840" s="6">
        <v>0.96364910279999905</v>
      </c>
      <c r="G840" s="6">
        <v>0.93072728504999902</v>
      </c>
      <c r="H840" s="6">
        <v>0.83237327579999898</v>
      </c>
      <c r="I840" s="6">
        <v>0.95514424305000001</v>
      </c>
      <c r="J840" s="6">
        <v>0.87503437085000002</v>
      </c>
      <c r="K840" s="6">
        <v>0.72469149504999997</v>
      </c>
      <c r="L840" s="6">
        <v>0.81934173389999898</v>
      </c>
      <c r="M840" s="6">
        <v>1.0452677796000001</v>
      </c>
      <c r="N840" s="6">
        <v>5.8862135645500002</v>
      </c>
      <c r="O840" s="6">
        <v>1.38107001784999</v>
      </c>
      <c r="P840" s="6">
        <v>1.3628261832999899</v>
      </c>
      <c r="Q840" s="6">
        <v>0.87057626030000002</v>
      </c>
      <c r="R840" s="6">
        <v>1.2133062292500001</v>
      </c>
      <c r="S840" s="6">
        <v>1.0584363793</v>
      </c>
      <c r="T840" s="6">
        <v>1.12016480799999</v>
      </c>
      <c r="U840" s="6">
        <v>9.76186657525</v>
      </c>
      <c r="V840" s="6">
        <v>6.4133070383000002</v>
      </c>
      <c r="W840" s="6">
        <v>2.7058304676499998</v>
      </c>
      <c r="X840" s="6">
        <v>1.4740743457000001</v>
      </c>
      <c r="Y840" s="6">
        <v>0.62688630904999998</v>
      </c>
      <c r="Z840" s="6">
        <v>4.9616597619999903</v>
      </c>
      <c r="AA840" s="6">
        <v>2.0978741950000002</v>
      </c>
      <c r="AB840" s="6">
        <v>1.59396475704999</v>
      </c>
      <c r="AC840" s="6">
        <v>1.3170098590499999</v>
      </c>
      <c r="AD840" s="6">
        <v>0.1460905737</v>
      </c>
      <c r="AE840" s="6">
        <v>0.39506183540000001</v>
      </c>
      <c r="AF840" s="6">
        <v>0.16378603010000001</v>
      </c>
      <c r="AG840" s="6">
        <v>0.1248285648</v>
      </c>
      <c r="AH840" s="6">
        <v>5.1440343550000003E-2</v>
      </c>
      <c r="AI840" s="6">
        <v>0.18175588005000001</v>
      </c>
      <c r="AJ840" s="6">
        <v>0.13511663459999901</v>
      </c>
      <c r="AK840" s="6">
        <v>9.6707844550000005E-2</v>
      </c>
      <c r="AL840" s="6">
        <v>0.137174248</v>
      </c>
      <c r="AM840" s="6">
        <v>0.13717424775000001</v>
      </c>
      <c r="AN840" s="6">
        <v>9.1220875099999904E-2</v>
      </c>
      <c r="AO840" s="6">
        <v>5.2812086149999903E-2</v>
      </c>
      <c r="AP840" s="6">
        <v>0.77784644739999997</v>
      </c>
      <c r="AQ840" s="6">
        <v>0.29410155784999997</v>
      </c>
      <c r="AR840" s="6">
        <v>0.27229088005000002</v>
      </c>
      <c r="AS840" s="6">
        <v>0.11728398205</v>
      </c>
      <c r="AT840" s="6">
        <v>6.4471897399999895E-2</v>
      </c>
      <c r="AU840" s="6">
        <v>0.10768178425</v>
      </c>
      <c r="AV840" s="6">
        <v>0.1179698547</v>
      </c>
      <c r="AW840" s="6">
        <v>0.12962966449999999</v>
      </c>
      <c r="AX840" s="6">
        <v>2.6718110075000001</v>
      </c>
      <c r="AY840" s="6">
        <v>0.60960233289999999</v>
      </c>
      <c r="AZ840" s="6">
        <v>0.19821678809999899</v>
      </c>
      <c r="BA840" s="6">
        <v>0.10013720135</v>
      </c>
      <c r="BB840" s="6">
        <v>0.11454049665</v>
      </c>
      <c r="BC840" s="6">
        <v>7.0643999999999998E-2</v>
      </c>
      <c r="BD840" s="6">
        <v>4.5521953586499997</v>
      </c>
      <c r="BE840" s="6">
        <v>0.46433482944999999</v>
      </c>
      <c r="BF840" s="6">
        <v>9.2592619149999902E-2</v>
      </c>
      <c r="BG840" s="6">
        <v>8.0246935549999995E-2</v>
      </c>
      <c r="BH840" s="6">
        <v>0.10356655754999999</v>
      </c>
      <c r="BI840" s="4">
        <f t="shared" si="28"/>
        <v>5.1440343550000003E-2</v>
      </c>
      <c r="BJ840" s="24">
        <f t="shared" si="29"/>
        <v>33</v>
      </c>
      <c r="BV840" s="6"/>
    </row>
    <row r="841" spans="1:74" x14ac:dyDescent="0.35">
      <c r="A841">
        <v>840</v>
      </c>
      <c r="B841" s="6">
        <v>1.25651612649999</v>
      </c>
      <c r="C841" s="6">
        <v>3.8185185372500001</v>
      </c>
      <c r="D841" s="6">
        <v>1.7857341707000001</v>
      </c>
      <c r="E841" s="6">
        <v>1.89163262845</v>
      </c>
      <c r="F841" s="6">
        <v>1.12702353524999</v>
      </c>
      <c r="G841" s="6">
        <v>1.0857341813500001</v>
      </c>
      <c r="H841" s="6">
        <v>1.0625516168</v>
      </c>
      <c r="I841" s="6">
        <v>0.763100289799999</v>
      </c>
      <c r="J841" s="6">
        <v>1.0013720288999901</v>
      </c>
      <c r="K841" s="6">
        <v>0.62812072734999902</v>
      </c>
      <c r="L841" s="6">
        <v>0.85157768004999901</v>
      </c>
      <c r="M841" s="6">
        <v>0.65404676640000003</v>
      </c>
      <c r="N841" s="6">
        <v>5.1019885835499998</v>
      </c>
      <c r="O841" s="6">
        <v>2.39218145165</v>
      </c>
      <c r="P841" s="6">
        <v>1.1174213229999901</v>
      </c>
      <c r="Q841" s="6">
        <v>1.3220853912499999</v>
      </c>
      <c r="R841" s="6">
        <v>0.98875192859999905</v>
      </c>
      <c r="S841" s="6">
        <v>0.79231834379999899</v>
      </c>
      <c r="T841" s="6">
        <v>0.98052147405000001</v>
      </c>
      <c r="U841" s="6">
        <v>12.296366369399999</v>
      </c>
      <c r="V841" s="6">
        <v>2.8731826411499899</v>
      </c>
      <c r="W841" s="6">
        <v>2.6045959249999999</v>
      </c>
      <c r="X841" s="6">
        <v>1.2347051551499899</v>
      </c>
      <c r="Y841" s="6">
        <v>0.97434862434999903</v>
      </c>
      <c r="Z841" s="6">
        <v>7.8344308167500003</v>
      </c>
      <c r="AA841" s="6">
        <v>2.4467079817999999</v>
      </c>
      <c r="AB841" s="6">
        <v>1.1303157904500001</v>
      </c>
      <c r="AC841" s="6">
        <v>1.4245545732</v>
      </c>
      <c r="AD841" s="6">
        <v>8.9163261799999893E-2</v>
      </c>
      <c r="AE841" s="6">
        <v>0.31001380294999997</v>
      </c>
      <c r="AF841" s="6">
        <v>0.17764065039999999</v>
      </c>
      <c r="AG841" s="6">
        <v>0.15569277095</v>
      </c>
      <c r="AH841" s="6">
        <v>0.17764065514999999</v>
      </c>
      <c r="AI841" s="6">
        <v>8.0246935800000002E-2</v>
      </c>
      <c r="AJ841" s="6">
        <v>9.8079587949999894E-2</v>
      </c>
      <c r="AK841" s="6">
        <v>8.1618678649999998E-2</v>
      </c>
      <c r="AL841" s="6">
        <v>8.1618678200000003E-2</v>
      </c>
      <c r="AM841" s="6">
        <v>0.1035665581</v>
      </c>
      <c r="AN841" s="6">
        <v>7.4759964799999995E-2</v>
      </c>
      <c r="AO841" s="6">
        <v>0.11111114179999999</v>
      </c>
      <c r="AP841" s="6">
        <v>1.1910152090499999</v>
      </c>
      <c r="AQ841" s="6">
        <v>0.30342935199999999</v>
      </c>
      <c r="AR841" s="6">
        <v>0.1700960691</v>
      </c>
      <c r="AS841" s="6">
        <v>0.1131687547</v>
      </c>
      <c r="AT841" s="6">
        <v>0.101508943449999</v>
      </c>
      <c r="AU841" s="6">
        <v>8.7105648099999905E-2</v>
      </c>
      <c r="AV841" s="6">
        <v>7.9561064049999894E-2</v>
      </c>
      <c r="AW841" s="6">
        <v>4.7325115749999903E-2</v>
      </c>
      <c r="AX841" s="6">
        <v>3.29732528309999</v>
      </c>
      <c r="AY841" s="6">
        <v>0.35788758674999999</v>
      </c>
      <c r="AZ841" s="6">
        <v>0.31687251179999998</v>
      </c>
      <c r="BA841" s="6">
        <v>0.122770952849999</v>
      </c>
      <c r="BB841" s="6">
        <v>0.10082307209999999</v>
      </c>
      <c r="BC841" s="6">
        <v>0.1131675</v>
      </c>
      <c r="BD841" s="6">
        <v>3.6613854253000002</v>
      </c>
      <c r="BE841" s="6">
        <v>0.50411536474999996</v>
      </c>
      <c r="BF841" s="6">
        <v>0.18107000719999999</v>
      </c>
      <c r="BG841" s="6">
        <v>7.2702352099999895E-2</v>
      </c>
      <c r="BH841" s="6">
        <v>0.16117974125000001</v>
      </c>
      <c r="BI841" s="4">
        <f t="shared" si="28"/>
        <v>4.7325115749999903E-2</v>
      </c>
      <c r="BJ841" s="24">
        <f t="shared" si="29"/>
        <v>48</v>
      </c>
      <c r="BV841" s="6"/>
    </row>
    <row r="842" spans="1:74" x14ac:dyDescent="0.35">
      <c r="A842">
        <v>841</v>
      </c>
      <c r="B842" s="6">
        <v>0.74595350729999998</v>
      </c>
      <c r="C842" s="6">
        <v>2.51412806505</v>
      </c>
      <c r="D842" s="6">
        <v>2.9949936747999901</v>
      </c>
      <c r="E842" s="6">
        <v>1.9515092447</v>
      </c>
      <c r="F842" s="6">
        <v>1.0847739175</v>
      </c>
      <c r="G842" s="6">
        <v>1.14211268135</v>
      </c>
      <c r="H842" s="6">
        <v>0.80013733970000001</v>
      </c>
      <c r="I842" s="6">
        <v>0.97681771844999998</v>
      </c>
      <c r="J842" s="6">
        <v>1.1451305764499999</v>
      </c>
      <c r="K842" s="6">
        <v>0.71961599549999899</v>
      </c>
      <c r="L842" s="6">
        <v>0.93758599124999997</v>
      </c>
      <c r="M842" s="6">
        <v>1.0008232100999901</v>
      </c>
      <c r="N842" s="6">
        <v>5.5882707294999996</v>
      </c>
      <c r="O842" s="6">
        <v>4.4540476021500002</v>
      </c>
      <c r="P842" s="6">
        <v>1.86118019745</v>
      </c>
      <c r="Q842" s="6">
        <v>0.95370389440000003</v>
      </c>
      <c r="R842" s="6">
        <v>1.4499317894499999</v>
      </c>
      <c r="S842" s="6">
        <v>0.62633750934999899</v>
      </c>
      <c r="T842" s="6">
        <v>0.93305901604999997</v>
      </c>
      <c r="U842" s="6">
        <v>10.202127366699999</v>
      </c>
      <c r="V842" s="6">
        <v>5.2984921754999998</v>
      </c>
      <c r="W842" s="6">
        <v>1.28477389374999</v>
      </c>
      <c r="X842" s="6">
        <v>1.3080935226999999</v>
      </c>
      <c r="Y842" s="6">
        <v>0.89478755674999999</v>
      </c>
      <c r="Z842" s="6">
        <v>5.0034981906999896</v>
      </c>
      <c r="AA842" s="6">
        <v>1.5837450117</v>
      </c>
      <c r="AB842" s="6">
        <v>1.2117971195499999</v>
      </c>
      <c r="AC842" s="6">
        <v>1.0978054697499899</v>
      </c>
      <c r="AD842" s="6">
        <v>0.15980799870000001</v>
      </c>
      <c r="AE842" s="6">
        <v>0.30932792990000002</v>
      </c>
      <c r="AF842" s="6">
        <v>0.20562417675</v>
      </c>
      <c r="AG842" s="6">
        <v>0.16941019465000001</v>
      </c>
      <c r="AH842" s="6">
        <v>0.11042527234999901</v>
      </c>
      <c r="AI842" s="6">
        <v>0.13374489389999999</v>
      </c>
      <c r="AJ842" s="6">
        <v>6.1728411549999897E-2</v>
      </c>
      <c r="AK842" s="6">
        <v>3.3607690849999997E-2</v>
      </c>
      <c r="AL842" s="6">
        <v>0.1220850815</v>
      </c>
      <c r="AM842" s="6">
        <v>7.8875192999999899E-2</v>
      </c>
      <c r="AN842" s="6">
        <v>9.5336103349999896E-2</v>
      </c>
      <c r="AO842" s="6">
        <v>8.8477389949999999E-2</v>
      </c>
      <c r="AP842" s="6">
        <v>0.95274361694999998</v>
      </c>
      <c r="AQ842" s="6">
        <v>0.38038412945</v>
      </c>
      <c r="AR842" s="6">
        <v>0.18861458935</v>
      </c>
      <c r="AS842" s="6">
        <v>0.110425272599999</v>
      </c>
      <c r="AT842" s="6">
        <v>9.9451330649999906E-2</v>
      </c>
      <c r="AU842" s="6">
        <v>0.17352542399999901</v>
      </c>
      <c r="AV842" s="6">
        <v>7.8189321899999997E-2</v>
      </c>
      <c r="AW842" s="6">
        <v>0.12139921034999999</v>
      </c>
      <c r="AX842" s="6">
        <v>1.4508229606</v>
      </c>
      <c r="AY842" s="6">
        <v>0.50823059085</v>
      </c>
      <c r="AZ842" s="6">
        <v>0.12962966595</v>
      </c>
      <c r="BA842" s="6">
        <v>0.15089167239999901</v>
      </c>
      <c r="BB842" s="6">
        <v>0.16049386970000001</v>
      </c>
      <c r="BC842" s="6">
        <v>9.8079E-2</v>
      </c>
      <c r="BD842" s="6">
        <v>10.0108369484999</v>
      </c>
      <c r="BE842" s="6">
        <v>0.43484236329999998</v>
      </c>
      <c r="BF842" s="6">
        <v>0.110425269299999</v>
      </c>
      <c r="BG842" s="6">
        <v>0.13648837624999999</v>
      </c>
      <c r="BH842" s="6">
        <v>8.5048033599999906E-2</v>
      </c>
      <c r="BI842" s="4">
        <f t="shared" si="28"/>
        <v>3.3607690849999997E-2</v>
      </c>
      <c r="BJ842" s="24">
        <f t="shared" si="29"/>
        <v>36</v>
      </c>
      <c r="BV842" s="6"/>
    </row>
    <row r="843" spans="1:74" x14ac:dyDescent="0.35">
      <c r="A843">
        <v>842</v>
      </c>
      <c r="B843" s="6">
        <v>1.0319618089</v>
      </c>
      <c r="C843" s="6">
        <v>4.9479430466999998</v>
      </c>
      <c r="D843" s="6">
        <v>2.4278464898999901</v>
      </c>
      <c r="E843" s="6">
        <v>1.8568588510999899</v>
      </c>
      <c r="F843" s="6">
        <v>1.26556952665</v>
      </c>
      <c r="G843" s="6">
        <v>1.34979458335</v>
      </c>
      <c r="H843" s="6">
        <v>1.12976700085</v>
      </c>
      <c r="I843" s="6">
        <v>1.09369023025</v>
      </c>
      <c r="J843" s="6">
        <v>1.1762691982</v>
      </c>
      <c r="K843" s="6">
        <v>0.90301803459999896</v>
      </c>
      <c r="L843" s="6">
        <v>0.97023340759999999</v>
      </c>
      <c r="M843" s="6">
        <v>0.98971220115000003</v>
      </c>
      <c r="N843" s="6">
        <v>5.6530863937499998</v>
      </c>
      <c r="O843" s="6">
        <v>1.9704393685499999</v>
      </c>
      <c r="P843" s="6">
        <v>2.1663928976500002</v>
      </c>
      <c r="Q843" s="6">
        <v>1.4526065615499999</v>
      </c>
      <c r="R843" s="6">
        <v>0.97914971770000003</v>
      </c>
      <c r="S843" s="6">
        <v>0.88203042179999902</v>
      </c>
      <c r="T843" s="6">
        <v>0.89478757114999996</v>
      </c>
      <c r="U843" s="6">
        <v>12.36207219345</v>
      </c>
      <c r="V843" s="6">
        <v>5.50418481105</v>
      </c>
      <c r="W843" s="6">
        <v>1.4250346221500001</v>
      </c>
      <c r="X843" s="6">
        <v>1.0941016956</v>
      </c>
      <c r="Y843" s="6">
        <v>0.70274362825000003</v>
      </c>
      <c r="Z843" s="6">
        <v>6.1907410024500003</v>
      </c>
      <c r="AA843" s="6">
        <v>2.89163260685</v>
      </c>
      <c r="AB843" s="6">
        <v>1.4602198474999999</v>
      </c>
      <c r="AC843" s="6">
        <v>0.64513044464999902</v>
      </c>
      <c r="AD843" s="6">
        <v>0.12757205069999999</v>
      </c>
      <c r="AE843" s="6">
        <v>0.17215368069999901</v>
      </c>
      <c r="AF843" s="6">
        <v>0.24540470454999999</v>
      </c>
      <c r="AG843" s="6">
        <v>0.13374489009999899</v>
      </c>
      <c r="AH843" s="6">
        <v>0.12345682505</v>
      </c>
      <c r="AI843" s="6">
        <v>0.14060360499999999</v>
      </c>
      <c r="AJ843" s="6">
        <v>9.4650231499999904E-2</v>
      </c>
      <c r="AK843" s="6">
        <v>9.6707844649999999E-2</v>
      </c>
      <c r="AL843" s="6">
        <v>5.9670798299999897E-2</v>
      </c>
      <c r="AM843" s="6">
        <v>6.5843639100000004E-2</v>
      </c>
      <c r="AN843" s="6">
        <v>8.0932807400000001E-2</v>
      </c>
      <c r="AO843" s="6">
        <v>8.0246935450000001E-2</v>
      </c>
      <c r="AP843" s="6">
        <v>0.98593970075000004</v>
      </c>
      <c r="AQ843" s="6">
        <v>0.24924552189999999</v>
      </c>
      <c r="AR843" s="6">
        <v>0.25445822834999998</v>
      </c>
      <c r="AS843" s="6">
        <v>6.03566699E-2</v>
      </c>
      <c r="AT843" s="6">
        <v>5.9670798149999899E-2</v>
      </c>
      <c r="AU843" s="6">
        <v>0.1248285657</v>
      </c>
      <c r="AV843" s="6">
        <v>3.1550077250000003E-2</v>
      </c>
      <c r="AW843" s="6">
        <v>7.1330608899999995E-2</v>
      </c>
      <c r="AX843" s="6">
        <v>2.9622085616499998</v>
      </c>
      <c r="AY843" s="6">
        <v>0.23786011739999999</v>
      </c>
      <c r="AZ843" s="6">
        <v>0.1858711066</v>
      </c>
      <c r="BA843" s="6">
        <v>0.12620030835000001</v>
      </c>
      <c r="BB843" s="6">
        <v>0.1358025055</v>
      </c>
      <c r="BC843" s="6">
        <v>9.8077999999999999E-2</v>
      </c>
      <c r="BD843" s="6">
        <v>4.7425244379999896</v>
      </c>
      <c r="BE843" s="6">
        <v>0.47462289694999998</v>
      </c>
      <c r="BF843" s="6">
        <v>0.102880686149999</v>
      </c>
      <c r="BG843" s="6">
        <v>0.1536351574</v>
      </c>
      <c r="BH843" s="6">
        <v>0.1817558789</v>
      </c>
      <c r="BI843" s="4">
        <f t="shared" si="28"/>
        <v>3.1550077250000003E-2</v>
      </c>
      <c r="BJ843" s="24">
        <f t="shared" si="29"/>
        <v>47</v>
      </c>
      <c r="BV843" s="6"/>
    </row>
    <row r="844" spans="1:74" x14ac:dyDescent="0.35">
      <c r="A844">
        <v>843</v>
      </c>
      <c r="B844" s="6">
        <v>0.737997457399999</v>
      </c>
      <c r="C844" s="6">
        <v>3.8163920043499999</v>
      </c>
      <c r="D844" s="6">
        <v>2.5439647912999899</v>
      </c>
      <c r="E844" s="6">
        <v>2.3524007737999999</v>
      </c>
      <c r="F844" s="6">
        <v>0.90823059974999998</v>
      </c>
      <c r="G844" s="6">
        <v>1.0124830358499901</v>
      </c>
      <c r="H844" s="6">
        <v>0.79122100944999896</v>
      </c>
      <c r="I844" s="6">
        <v>0.86021961354999998</v>
      </c>
      <c r="J844" s="6">
        <v>1.25144061325</v>
      </c>
      <c r="K844" s="6">
        <v>1.0939646354999999</v>
      </c>
      <c r="L844" s="6">
        <v>0.94691350969999899</v>
      </c>
      <c r="M844" s="6">
        <v>1.1245544338</v>
      </c>
      <c r="N844" s="6">
        <v>5.3030179200000003</v>
      </c>
      <c r="O844" s="6">
        <v>2.9974627389999999</v>
      </c>
      <c r="P844" s="6">
        <v>1.18148177335</v>
      </c>
      <c r="Q844" s="6">
        <v>0.84629652819999901</v>
      </c>
      <c r="R844" s="6">
        <v>0.80631018335000004</v>
      </c>
      <c r="S844" s="6">
        <v>1.2466395006</v>
      </c>
      <c r="T844" s="6">
        <v>1.2294927368999999</v>
      </c>
      <c r="U844" s="6">
        <v>8.3741435823499994</v>
      </c>
      <c r="V844" s="6">
        <v>2.6578192293999998</v>
      </c>
      <c r="W844" s="6">
        <v>2.8605630861499902</v>
      </c>
      <c r="X844" s="6">
        <v>0.73724299039999897</v>
      </c>
      <c r="Y844" s="6">
        <v>1.2229084074999901</v>
      </c>
      <c r="Z844" s="6">
        <v>4.8250346183000001</v>
      </c>
      <c r="AA844" s="6">
        <v>1.070027463</v>
      </c>
      <c r="AB844" s="6">
        <v>1.6547328899</v>
      </c>
      <c r="AC844" s="6">
        <v>0.94869700585000005</v>
      </c>
      <c r="AD844" s="6">
        <v>0.11659811170000001</v>
      </c>
      <c r="AE844" s="6">
        <v>0.41152274509999998</v>
      </c>
      <c r="AF844" s="6">
        <v>0.182990423199999</v>
      </c>
      <c r="AG844" s="6">
        <v>0.22976686245</v>
      </c>
      <c r="AH844" s="6">
        <v>0.10973940074999999</v>
      </c>
      <c r="AI844" s="6">
        <v>0.14266122000000001</v>
      </c>
      <c r="AJ844" s="6">
        <v>0.10631004149999999</v>
      </c>
      <c r="AK844" s="6">
        <v>8.7105648099999905E-2</v>
      </c>
      <c r="AL844" s="6">
        <v>0.12482856874999999</v>
      </c>
      <c r="AM844" s="6">
        <v>9.7393716499999894E-2</v>
      </c>
      <c r="AN844" s="6">
        <v>0.1131687554</v>
      </c>
      <c r="AO844" s="6">
        <v>7.5445836599999996E-2</v>
      </c>
      <c r="AP844" s="6">
        <v>0.81337457149999903</v>
      </c>
      <c r="AQ844" s="6">
        <v>0.59657076480000004</v>
      </c>
      <c r="AR844" s="6">
        <v>0.24211254604999999</v>
      </c>
      <c r="AS844" s="6">
        <v>0.11316875914999899</v>
      </c>
      <c r="AT844" s="6">
        <v>0.100137201599999</v>
      </c>
      <c r="AU844" s="6">
        <v>8.0932806599999907E-2</v>
      </c>
      <c r="AV844" s="6">
        <v>7.2016481199999996E-2</v>
      </c>
      <c r="AW844" s="6">
        <v>0.1131687554</v>
      </c>
      <c r="AX844" s="6">
        <v>2.8796300358</v>
      </c>
      <c r="AY844" s="6">
        <v>0.39670784449999902</v>
      </c>
      <c r="AZ844" s="6">
        <v>0.22839512300000001</v>
      </c>
      <c r="BA844" s="6">
        <v>0.14814818865000001</v>
      </c>
      <c r="BB844" s="6">
        <v>0.19958852889999901</v>
      </c>
      <c r="BC844" s="6">
        <v>3.70365E-2</v>
      </c>
      <c r="BD844" s="6">
        <v>5.2091908067499997</v>
      </c>
      <c r="BE844" s="6">
        <v>0.32853232640000002</v>
      </c>
      <c r="BF844" s="6">
        <v>0.15363515794999999</v>
      </c>
      <c r="BG844" s="6">
        <v>0.13717424759999999</v>
      </c>
      <c r="BH844" s="6">
        <v>0.16255148380000001</v>
      </c>
      <c r="BI844" s="4">
        <f t="shared" si="28"/>
        <v>3.70365E-2</v>
      </c>
      <c r="BJ844" s="24">
        <f t="shared" si="29"/>
        <v>54</v>
      </c>
      <c r="BV844" s="6"/>
    </row>
    <row r="845" spans="1:74" x14ac:dyDescent="0.35">
      <c r="A845">
        <v>844</v>
      </c>
      <c r="B845" s="6">
        <v>0.82578898315000004</v>
      </c>
      <c r="C845" s="6">
        <v>3.5062414108999902</v>
      </c>
      <c r="D845" s="6">
        <v>1.68964346199999</v>
      </c>
      <c r="E845" s="6">
        <v>1.97222244875</v>
      </c>
      <c r="F845" s="6">
        <v>0.98765460664999905</v>
      </c>
      <c r="G845" s="6">
        <v>1.2661183089500001</v>
      </c>
      <c r="H845" s="6">
        <v>0.71851865674999904</v>
      </c>
      <c r="I845" s="6">
        <v>0.95171489224999894</v>
      </c>
      <c r="J845" s="6">
        <v>1.2603569422499901</v>
      </c>
      <c r="K845" s="6">
        <v>1.1954735839999999</v>
      </c>
      <c r="L845" s="6">
        <v>0.93360783395000002</v>
      </c>
      <c r="M845" s="6">
        <v>0.87777785124999996</v>
      </c>
      <c r="N845" s="6">
        <v>7.7160491874499897</v>
      </c>
      <c r="O845" s="6">
        <v>1.6864885211</v>
      </c>
      <c r="P845" s="6">
        <v>1.6222225613499901</v>
      </c>
      <c r="Q845" s="6">
        <v>1.3277095378999999</v>
      </c>
      <c r="R845" s="6">
        <v>0.54471883059999904</v>
      </c>
      <c r="S845" s="6">
        <v>0.79190689034999995</v>
      </c>
      <c r="T845" s="6">
        <v>1.28916353655</v>
      </c>
      <c r="U845" s="6">
        <v>10.257888018999999</v>
      </c>
      <c r="V845" s="6">
        <v>2.8799729124499902</v>
      </c>
      <c r="W845" s="6">
        <v>4.4609749222000001</v>
      </c>
      <c r="X845" s="6">
        <v>1.0812759392</v>
      </c>
      <c r="Y845" s="6">
        <v>0.74005506899999995</v>
      </c>
      <c r="Z845" s="6">
        <v>5.9084364473499997</v>
      </c>
      <c r="AA845" s="6">
        <v>2.2524693653000001</v>
      </c>
      <c r="AB845" s="6">
        <v>0.94828552075000005</v>
      </c>
      <c r="AC845" s="6">
        <v>1.3159125216499901</v>
      </c>
      <c r="AD845" s="6">
        <v>6.6529511499999999E-2</v>
      </c>
      <c r="AE845" s="6">
        <v>0.26817565729999998</v>
      </c>
      <c r="AF845" s="6">
        <v>0.188614592749999</v>
      </c>
      <c r="AG845" s="6">
        <v>0.1138546258</v>
      </c>
      <c r="AH845" s="6">
        <v>0.26337456129999998</v>
      </c>
      <c r="AI845" s="6">
        <v>0.11385462574999999</v>
      </c>
      <c r="AJ845" s="6">
        <v>7.8189321450000002E-2</v>
      </c>
      <c r="AK845" s="6">
        <v>4.5267502449999997E-2</v>
      </c>
      <c r="AL845" s="6">
        <v>0.13237315020000001</v>
      </c>
      <c r="AM845" s="6">
        <v>8.2304549099999999E-2</v>
      </c>
      <c r="AN845" s="6">
        <v>5.6241443000000002E-2</v>
      </c>
      <c r="AO845" s="6">
        <v>0.111111142</v>
      </c>
      <c r="AP845" s="6">
        <v>0.77352542390000001</v>
      </c>
      <c r="AQ845" s="6">
        <v>0.28964332555</v>
      </c>
      <c r="AR845" s="6">
        <v>0.15432102679999901</v>
      </c>
      <c r="AS845" s="6">
        <v>0.13031553595000001</v>
      </c>
      <c r="AT845" s="6">
        <v>0.1392318629</v>
      </c>
      <c r="AU845" s="6">
        <v>7.2702352900000003E-2</v>
      </c>
      <c r="AV845" s="6">
        <v>9.5336102999999894E-2</v>
      </c>
      <c r="AW845" s="6">
        <v>6.9958868399999999E-2</v>
      </c>
      <c r="AX845" s="6">
        <v>1.58525343995</v>
      </c>
      <c r="AY845" s="6">
        <v>0.38312762480000001</v>
      </c>
      <c r="AZ845" s="6">
        <v>0.200960272399999</v>
      </c>
      <c r="BA845" s="6">
        <v>0.16049386939999899</v>
      </c>
      <c r="BB845" s="6">
        <v>6.2414282749999897E-2</v>
      </c>
      <c r="BC845" s="6">
        <v>9.5335000000000003E-2</v>
      </c>
      <c r="BD845" s="6">
        <v>6.3957475049500001</v>
      </c>
      <c r="BE845" s="6">
        <v>0.66117987050000004</v>
      </c>
      <c r="BF845" s="6">
        <v>9.1220874399999902E-2</v>
      </c>
      <c r="BG845" s="6">
        <v>0.110425269899999</v>
      </c>
      <c r="BH845" s="6">
        <v>0.12757205029999999</v>
      </c>
      <c r="BI845" s="4">
        <f t="shared" si="28"/>
        <v>4.5267502449999997E-2</v>
      </c>
      <c r="BJ845" s="24">
        <f t="shared" si="29"/>
        <v>36</v>
      </c>
      <c r="BV845" s="6"/>
    </row>
    <row r="846" spans="1:74" x14ac:dyDescent="0.35">
      <c r="A846">
        <v>845</v>
      </c>
      <c r="B846" s="6">
        <v>1.0744858310000001</v>
      </c>
      <c r="C846" s="6">
        <v>2.54211215675</v>
      </c>
      <c r="D846" s="6">
        <v>1.79224988064999</v>
      </c>
      <c r="E846" s="6">
        <v>1.55233202115</v>
      </c>
      <c r="F846" s="6">
        <v>1.0315503518</v>
      </c>
      <c r="G846" s="6">
        <v>1.1467767223500001</v>
      </c>
      <c r="H846" s="6">
        <v>1.2532238139499901</v>
      </c>
      <c r="I846" s="6">
        <v>0.88724299704999998</v>
      </c>
      <c r="J846" s="6">
        <v>0.923182693</v>
      </c>
      <c r="K846" s="6">
        <v>1.0429357455499999</v>
      </c>
      <c r="L846" s="6">
        <v>0.87009620334999904</v>
      </c>
      <c r="M846" s="6">
        <v>1.0500688738499899</v>
      </c>
      <c r="N846" s="6">
        <v>5.0135796780500002</v>
      </c>
      <c r="O846" s="6">
        <v>2.3895064399499999</v>
      </c>
      <c r="P846" s="6">
        <v>2.2038414194499998</v>
      </c>
      <c r="Q846" s="6">
        <v>1.09156402455</v>
      </c>
      <c r="R846" s="6">
        <v>1.0514406088499999</v>
      </c>
      <c r="S846" s="6">
        <v>0.98984925889999997</v>
      </c>
      <c r="T846" s="6">
        <v>1.3731142215999901</v>
      </c>
      <c r="U846" s="6">
        <v>9.6765423362000007</v>
      </c>
      <c r="V846" s="6">
        <v>1.629149738</v>
      </c>
      <c r="W846" s="6">
        <v>1.79725689675</v>
      </c>
      <c r="X846" s="6">
        <v>1.4039098030499999</v>
      </c>
      <c r="Y846" s="6">
        <v>1.0508917949000001</v>
      </c>
      <c r="Z846" s="6">
        <v>9.0951307443000005</v>
      </c>
      <c r="AA846" s="6">
        <v>2.1523321360500001</v>
      </c>
      <c r="AB846" s="6">
        <v>1.06035693575</v>
      </c>
      <c r="AC846" s="6">
        <v>1.25102915115</v>
      </c>
      <c r="AD846" s="6">
        <v>0.116598111649999</v>
      </c>
      <c r="AE846" s="6">
        <v>0.37242808449999998</v>
      </c>
      <c r="AF846" s="6">
        <v>0.236625585949999</v>
      </c>
      <c r="AG846" s="6">
        <v>0.10082307155</v>
      </c>
      <c r="AH846" s="6">
        <v>0.19615917954999901</v>
      </c>
      <c r="AI846" s="6">
        <v>0.11522636885</v>
      </c>
      <c r="AJ846" s="6">
        <v>5.4869698949999997E-2</v>
      </c>
      <c r="AK846" s="6">
        <v>6.4471895799999998E-2</v>
      </c>
      <c r="AL846" s="6">
        <v>4.93827295E-2</v>
      </c>
      <c r="AM846" s="6">
        <v>0.12208508109999899</v>
      </c>
      <c r="AN846" s="6">
        <v>9.5336102499999895E-2</v>
      </c>
      <c r="AO846" s="6">
        <v>0.18998633395</v>
      </c>
      <c r="AP846" s="6">
        <v>1.0037037500999999</v>
      </c>
      <c r="AQ846" s="6">
        <v>0.27352542205000002</v>
      </c>
      <c r="AR846" s="6">
        <v>0.189300460299999</v>
      </c>
      <c r="AS846" s="6">
        <v>6.3100155699999994E-2</v>
      </c>
      <c r="AT846" s="6">
        <v>7.8875192550000001E-2</v>
      </c>
      <c r="AU846" s="6">
        <v>0.13374489149999999</v>
      </c>
      <c r="AV846" s="6">
        <v>0.105624170999999</v>
      </c>
      <c r="AW846" s="6">
        <v>0.10905352865</v>
      </c>
      <c r="AX846" s="6">
        <v>2.4229766801000001</v>
      </c>
      <c r="AY846" s="6">
        <v>0.49231835045</v>
      </c>
      <c r="AZ846" s="6">
        <v>0.19204394824999901</v>
      </c>
      <c r="BA846" s="6">
        <v>7.3388224249999995E-2</v>
      </c>
      <c r="BB846" s="6">
        <v>7.6131707800000004E-2</v>
      </c>
      <c r="BC846" s="6">
        <v>4.4581000000000003E-2</v>
      </c>
      <c r="BD846" s="6">
        <v>5.4370370217000001</v>
      </c>
      <c r="BE846" s="6">
        <v>0.68792884749999905</v>
      </c>
      <c r="BF846" s="6">
        <v>8.9163261599999905E-2</v>
      </c>
      <c r="BG846" s="6">
        <v>7.6131708299999906E-2</v>
      </c>
      <c r="BH846" s="6">
        <v>0.16186561284999901</v>
      </c>
      <c r="BI846" s="4">
        <f t="shared" si="28"/>
        <v>4.4581000000000003E-2</v>
      </c>
      <c r="BJ846" s="24">
        <f t="shared" si="29"/>
        <v>54</v>
      </c>
      <c r="BV846" s="6"/>
    </row>
    <row r="847" spans="1:74" x14ac:dyDescent="0.35">
      <c r="A847">
        <v>846</v>
      </c>
      <c r="B847" s="6">
        <v>1.1111114157999999</v>
      </c>
      <c r="C847" s="6">
        <v>3.5726340382999902</v>
      </c>
      <c r="D847" s="6">
        <v>2.8327161267499998</v>
      </c>
      <c r="E847" s="6">
        <v>1.4450616893999999</v>
      </c>
      <c r="F847" s="6">
        <v>1.3950621259</v>
      </c>
      <c r="G847" s="6">
        <v>1.2440330866</v>
      </c>
      <c r="H847" s="6">
        <v>0.87558316959999904</v>
      </c>
      <c r="I847" s="6">
        <v>1.01796998595</v>
      </c>
      <c r="J847" s="6">
        <v>0.95679037979999904</v>
      </c>
      <c r="K847" s="6">
        <v>1.66639272865</v>
      </c>
      <c r="L847" s="6">
        <v>0.89245554604999999</v>
      </c>
      <c r="M847" s="6">
        <v>1.0971195703000001</v>
      </c>
      <c r="N847" s="6">
        <v>4.2183126091499998</v>
      </c>
      <c r="O847" s="6">
        <v>2.15631034385</v>
      </c>
      <c r="P847" s="6">
        <v>1.86159164375</v>
      </c>
      <c r="Q847" s="6">
        <v>1.1961592944499999</v>
      </c>
      <c r="R847" s="6">
        <v>0.70589857125</v>
      </c>
      <c r="S847" s="6">
        <v>1.3279837649999999</v>
      </c>
      <c r="T847" s="6">
        <v>1.57338864424999</v>
      </c>
      <c r="U847" s="6">
        <v>9.5445826649499992</v>
      </c>
      <c r="V847" s="6">
        <v>2.3405353844499999</v>
      </c>
      <c r="W847" s="6">
        <v>1.64526789044999</v>
      </c>
      <c r="X847" s="6">
        <v>1.1532924068999999</v>
      </c>
      <c r="Y847" s="6">
        <v>1.1341566201</v>
      </c>
      <c r="Z847" s="6">
        <v>7.9787378787499899</v>
      </c>
      <c r="AA847" s="6">
        <v>2.1301098785499999</v>
      </c>
      <c r="AB847" s="6">
        <v>1.40205787115</v>
      </c>
      <c r="AC847" s="6">
        <v>1.217421468</v>
      </c>
      <c r="AD847" s="6">
        <v>0.2297668655</v>
      </c>
      <c r="AE847" s="6">
        <v>0.23799732139999999</v>
      </c>
      <c r="AF847" s="6">
        <v>0.34540470995</v>
      </c>
      <c r="AG847" s="6">
        <v>9.8765458349999904E-2</v>
      </c>
      <c r="AH847" s="6">
        <v>0.32441710769999899</v>
      </c>
      <c r="AI847" s="6">
        <v>0.1248285657</v>
      </c>
      <c r="AJ847" s="6">
        <v>0.13443076279999899</v>
      </c>
      <c r="AK847" s="6">
        <v>8.8477390199999895E-2</v>
      </c>
      <c r="AL847" s="6">
        <v>0.1213992101</v>
      </c>
      <c r="AM847" s="6">
        <v>0.16941019639999999</v>
      </c>
      <c r="AN847" s="6">
        <v>0.14197534654999999</v>
      </c>
      <c r="AO847" s="6">
        <v>0.1460905747</v>
      </c>
      <c r="AP847" s="6">
        <v>0.81700971409999901</v>
      </c>
      <c r="AQ847" s="6">
        <v>0.41447188540000002</v>
      </c>
      <c r="AR847" s="6">
        <v>0.21056247095</v>
      </c>
      <c r="AS847" s="6">
        <v>0.111797011649999</v>
      </c>
      <c r="AT847" s="6">
        <v>0.133059021699999</v>
      </c>
      <c r="AU847" s="6">
        <v>0.106310042899999</v>
      </c>
      <c r="AV847" s="6">
        <v>0.17558303849999901</v>
      </c>
      <c r="AW847" s="6">
        <v>9.1220875649999894E-2</v>
      </c>
      <c r="AX847" s="6">
        <v>3.9821682248999899</v>
      </c>
      <c r="AY847" s="6">
        <v>0.26063107445</v>
      </c>
      <c r="AZ847" s="6">
        <v>0.15843625644999901</v>
      </c>
      <c r="BA847" s="6">
        <v>0.179698265</v>
      </c>
      <c r="BB847" s="6">
        <v>8.2990419449999894E-2</v>
      </c>
      <c r="BC847" s="6">
        <v>0.1001365</v>
      </c>
      <c r="BD847" s="6">
        <v>8.6198907662500002</v>
      </c>
      <c r="BE847" s="6">
        <v>0.51714691359999998</v>
      </c>
      <c r="BF847" s="6">
        <v>0.1426612182</v>
      </c>
      <c r="BG847" s="6">
        <v>0.1015089431</v>
      </c>
      <c r="BH847" s="6">
        <v>8.5733905799999899E-2</v>
      </c>
      <c r="BI847" s="4">
        <f t="shared" si="28"/>
        <v>8.2990419449999894E-2</v>
      </c>
      <c r="BJ847" s="24">
        <f t="shared" si="29"/>
        <v>53</v>
      </c>
      <c r="BV847" s="6"/>
    </row>
    <row r="848" spans="1:74" x14ac:dyDescent="0.35">
      <c r="A848">
        <v>847</v>
      </c>
      <c r="B848" s="6">
        <v>0.93113875469999996</v>
      </c>
      <c r="C848" s="6">
        <v>3.5813440204499898</v>
      </c>
      <c r="D848" s="6">
        <v>1.9260632335999901</v>
      </c>
      <c r="E848" s="6">
        <v>1.59958855515</v>
      </c>
      <c r="F848" s="6">
        <v>1.04677659674999</v>
      </c>
      <c r="G848" s="6">
        <v>0.96570670219999999</v>
      </c>
      <c r="H848" s="6">
        <v>1.1275723145499901</v>
      </c>
      <c r="I848" s="6">
        <v>0.9876545954</v>
      </c>
      <c r="J848" s="6">
        <v>0.78545964559999903</v>
      </c>
      <c r="K848" s="6">
        <v>1.2436216394999999</v>
      </c>
      <c r="L848" s="6">
        <v>1.3223597655999899</v>
      </c>
      <c r="M848" s="6">
        <v>1.0733885138999999</v>
      </c>
      <c r="N848" s="6">
        <v>5.4687925096500001</v>
      </c>
      <c r="O848" s="6">
        <v>1.91680421534999</v>
      </c>
      <c r="P848" s="6">
        <v>1.70850529885</v>
      </c>
      <c r="Q848" s="6">
        <v>1.4036354613499999</v>
      </c>
      <c r="R848" s="6">
        <v>1.33209900905</v>
      </c>
      <c r="S848" s="6">
        <v>0.81934173210000005</v>
      </c>
      <c r="T848" s="6">
        <v>0.94375883625000001</v>
      </c>
      <c r="U848" s="6">
        <v>7.4218109726500003</v>
      </c>
      <c r="V848" s="6">
        <v>1.77496577354999</v>
      </c>
      <c r="W848" s="6">
        <v>2.4092598342499998</v>
      </c>
      <c r="X848" s="6">
        <v>1.0987657173500001</v>
      </c>
      <c r="Y848" s="6">
        <v>0.93731158034999995</v>
      </c>
      <c r="Z848" s="6">
        <v>7.9074762941000003</v>
      </c>
      <c r="AA848" s="6">
        <v>2.4589166157000002</v>
      </c>
      <c r="AB848" s="6">
        <v>0.96447201905000002</v>
      </c>
      <c r="AC848" s="6">
        <v>0.96337470859999996</v>
      </c>
      <c r="AD848" s="6">
        <v>0.1570645141</v>
      </c>
      <c r="AE848" s="6">
        <v>0.18312762325000001</v>
      </c>
      <c r="AF848" s="6">
        <v>0.19821679440000001</v>
      </c>
      <c r="AG848" s="6">
        <v>0.10768178254999899</v>
      </c>
      <c r="AH848" s="6">
        <v>0.13168727715</v>
      </c>
      <c r="AI848" s="6">
        <v>0.12962966540000001</v>
      </c>
      <c r="AJ848" s="6">
        <v>6.4471897049999893E-2</v>
      </c>
      <c r="AK848" s="6">
        <v>8.64197773E-2</v>
      </c>
      <c r="AL848" s="6">
        <v>0.16598084104999999</v>
      </c>
      <c r="AM848" s="6">
        <v>0.18518523579999999</v>
      </c>
      <c r="AN848" s="6">
        <v>6.2414283500000001E-2</v>
      </c>
      <c r="AO848" s="6">
        <v>5.6927314049999997E-2</v>
      </c>
      <c r="AP848" s="6">
        <v>0.97208506284999996</v>
      </c>
      <c r="AQ848" s="6">
        <v>0.59609056069999999</v>
      </c>
      <c r="AR848" s="6">
        <v>0.15089167325</v>
      </c>
      <c r="AS848" s="6">
        <v>8.2990422100000003E-2</v>
      </c>
      <c r="AT848" s="6">
        <v>0.120027467199999</v>
      </c>
      <c r="AU848" s="6">
        <v>8.7791518149999997E-2</v>
      </c>
      <c r="AV848" s="6">
        <v>8.7791519049999905E-2</v>
      </c>
      <c r="AW848" s="6">
        <v>5.4869700199999899E-2</v>
      </c>
      <c r="AX848" s="6">
        <v>2.1103568590499999</v>
      </c>
      <c r="AY848" s="6">
        <v>0.53525383324999998</v>
      </c>
      <c r="AZ848" s="6">
        <v>0.18724284829999999</v>
      </c>
      <c r="BA848" s="6">
        <v>9.0535005199999893E-2</v>
      </c>
      <c r="BB848" s="6">
        <v>8.2304549899999899E-2</v>
      </c>
      <c r="BC848" s="6">
        <v>7.9559999999999895E-2</v>
      </c>
      <c r="BD848" s="6">
        <v>5.3526063052000001</v>
      </c>
      <c r="BE848" s="6">
        <v>0.51920452800000005</v>
      </c>
      <c r="BF848" s="6">
        <v>0.16872432465000001</v>
      </c>
      <c r="BG848" s="6">
        <v>5.1440343899999998E-2</v>
      </c>
      <c r="BH848" s="6">
        <v>5.9670798599999998E-2</v>
      </c>
      <c r="BI848" s="4">
        <f t="shared" si="28"/>
        <v>5.1440343899999998E-2</v>
      </c>
      <c r="BJ848" s="24">
        <f t="shared" si="29"/>
        <v>58</v>
      </c>
      <c r="BV848" s="6"/>
    </row>
    <row r="849" spans="1:74" x14ac:dyDescent="0.35">
      <c r="A849">
        <v>848</v>
      </c>
      <c r="B849" s="6">
        <v>1.00246936179999</v>
      </c>
      <c r="C849" s="6">
        <v>4.9222227781000001</v>
      </c>
      <c r="D849" s="6">
        <v>2.2161869436499999</v>
      </c>
      <c r="E849" s="6">
        <v>1.98429371555</v>
      </c>
      <c r="F849" s="6">
        <v>0.88134454819999897</v>
      </c>
      <c r="G849" s="6">
        <v>1.5637864172</v>
      </c>
      <c r="H849" s="6">
        <v>0.88998645464999904</v>
      </c>
      <c r="I849" s="6">
        <v>1.1817561623499999</v>
      </c>
      <c r="J849" s="6">
        <v>1.1821676262499901</v>
      </c>
      <c r="K849" s="6">
        <v>1.2194790723</v>
      </c>
      <c r="L849" s="6">
        <v>1.0836765796500001</v>
      </c>
      <c r="M849" s="6">
        <v>1.0028808223499901</v>
      </c>
      <c r="N849" s="6">
        <v>6.9075436287500001</v>
      </c>
      <c r="O849" s="6">
        <v>1.96735288805</v>
      </c>
      <c r="P849" s="6">
        <v>2.0159126899499999</v>
      </c>
      <c r="Q849" s="6">
        <v>1.2969139518499999</v>
      </c>
      <c r="R849" s="6">
        <v>0.60891633114999899</v>
      </c>
      <c r="S849" s="6">
        <v>0.83621410564999998</v>
      </c>
      <c r="T849" s="6">
        <v>1.3422500272</v>
      </c>
      <c r="U849" s="6">
        <v>13.64746378605</v>
      </c>
      <c r="V849" s="6">
        <v>1.4899860815499999</v>
      </c>
      <c r="W849" s="6">
        <v>2.5524697088499999</v>
      </c>
      <c r="X849" s="6">
        <v>1.2198905114</v>
      </c>
      <c r="Y849" s="6">
        <v>0.72235948414999995</v>
      </c>
      <c r="Z849" s="6">
        <v>5.4102878631999998</v>
      </c>
      <c r="AA849" s="6">
        <v>1.6649522646499999</v>
      </c>
      <c r="AB849" s="6">
        <v>0.94005504900000003</v>
      </c>
      <c r="AC849" s="6">
        <v>0.88038427504999905</v>
      </c>
      <c r="AD849" s="6">
        <v>7.9561064449999899E-2</v>
      </c>
      <c r="AE849" s="6">
        <v>0.42181081334999998</v>
      </c>
      <c r="AF849" s="6">
        <v>0.25967080404999998</v>
      </c>
      <c r="AG849" s="6">
        <v>0.113168755549999</v>
      </c>
      <c r="AH849" s="6">
        <v>0.109053527649999</v>
      </c>
      <c r="AI849" s="6">
        <v>0.1831276221</v>
      </c>
      <c r="AJ849" s="6">
        <v>0.12894379380000001</v>
      </c>
      <c r="AK849" s="6">
        <v>0.115912240299999</v>
      </c>
      <c r="AL849" s="6">
        <v>6.5843640100000003E-2</v>
      </c>
      <c r="AM849" s="6">
        <v>9.1906747400000002E-2</v>
      </c>
      <c r="AN849" s="6">
        <v>0.13717424889999999</v>
      </c>
      <c r="AO849" s="6">
        <v>7.8189322549999996E-2</v>
      </c>
      <c r="AP849" s="6">
        <v>0.72791506564999997</v>
      </c>
      <c r="AQ849" s="6">
        <v>0.43868318480000001</v>
      </c>
      <c r="AR849" s="6">
        <v>0.16872432629999901</v>
      </c>
      <c r="AS849" s="6">
        <v>0.13854599144999999</v>
      </c>
      <c r="AT849" s="6">
        <v>6.4471896549999894E-2</v>
      </c>
      <c r="AU849" s="6">
        <v>9.2592618899999896E-2</v>
      </c>
      <c r="AV849" s="6">
        <v>0.19890266044999999</v>
      </c>
      <c r="AW849" s="6">
        <v>0.107681784749999</v>
      </c>
      <c r="AX849" s="6">
        <v>2.7415643131999898</v>
      </c>
      <c r="AY849" s="6">
        <v>0.42414269285</v>
      </c>
      <c r="AZ849" s="6">
        <v>0.21330595469999999</v>
      </c>
      <c r="BA849" s="6">
        <v>9.465023115E-2</v>
      </c>
      <c r="BB849" s="6">
        <v>9.3964359349999999E-2</v>
      </c>
      <c r="BC849" s="6">
        <v>6.8585999999999994E-2</v>
      </c>
      <c r="BD849" s="6">
        <v>6.1554190630000001</v>
      </c>
      <c r="BE849" s="6">
        <v>0.59945146069999999</v>
      </c>
      <c r="BF849" s="6">
        <v>0.14814818734999999</v>
      </c>
      <c r="BG849" s="6">
        <v>9.87654585E-2</v>
      </c>
      <c r="BH849" s="6">
        <v>6.7215381999999907E-2</v>
      </c>
      <c r="BI849" s="4">
        <f t="shared" si="28"/>
        <v>6.4471896549999894E-2</v>
      </c>
      <c r="BJ849" s="24">
        <f t="shared" si="29"/>
        <v>45</v>
      </c>
      <c r="BV849" s="6"/>
    </row>
    <row r="850" spans="1:74" x14ac:dyDescent="0.35">
      <c r="A850">
        <v>849</v>
      </c>
      <c r="B850" s="6">
        <v>1.3993143939999999</v>
      </c>
      <c r="C850" s="6">
        <v>3.1377224921999902</v>
      </c>
      <c r="D850" s="6">
        <v>2.1833337202999901</v>
      </c>
      <c r="E850" s="6">
        <v>2.1458164795999899</v>
      </c>
      <c r="F850" s="6">
        <v>0.90850500580000004</v>
      </c>
      <c r="G850" s="6">
        <v>1.2349797152999999</v>
      </c>
      <c r="H850" s="6">
        <v>1.3275723038</v>
      </c>
      <c r="I850" s="6">
        <v>1.5754462593</v>
      </c>
      <c r="J850" s="6">
        <v>0.65240061795000004</v>
      </c>
      <c r="K850" s="6">
        <v>1.74389618119999</v>
      </c>
      <c r="L850" s="6">
        <v>0.60054881169999996</v>
      </c>
      <c r="M850" s="6">
        <v>0.57421130109999896</v>
      </c>
      <c r="N850" s="6">
        <v>7.3550067893999902</v>
      </c>
      <c r="O850" s="6">
        <v>2.0495888263499999</v>
      </c>
      <c r="P850" s="6">
        <v>2.0017838029499999</v>
      </c>
      <c r="Q850" s="6">
        <v>1.0543211666999901</v>
      </c>
      <c r="R850" s="6">
        <v>1.2229084403499999</v>
      </c>
      <c r="S850" s="6">
        <v>0.78545964014999903</v>
      </c>
      <c r="T850" s="6">
        <v>1.5679016656</v>
      </c>
      <c r="U850" s="6">
        <v>10.1943076605</v>
      </c>
      <c r="V850" s="6">
        <v>2.25349836495</v>
      </c>
      <c r="W850" s="6">
        <v>1.43470543844999</v>
      </c>
      <c r="X850" s="6">
        <v>1.0679015170499899</v>
      </c>
      <c r="Y850" s="6">
        <v>0.89821692090000005</v>
      </c>
      <c r="Z850" s="6">
        <v>5.7222220866999898</v>
      </c>
      <c r="AA850" s="6">
        <v>1.73237330085</v>
      </c>
      <c r="AB850" s="6">
        <v>1.27983571595</v>
      </c>
      <c r="AC850" s="6">
        <v>1.5168728087000001</v>
      </c>
      <c r="AD850" s="6">
        <v>9.2592616699999894E-2</v>
      </c>
      <c r="AE850" s="6">
        <v>0.44032933754999998</v>
      </c>
      <c r="AF850" s="6">
        <v>0.28696845715000002</v>
      </c>
      <c r="AG850" s="6">
        <v>0.1063100417</v>
      </c>
      <c r="AH850" s="6">
        <v>0.115226368599999</v>
      </c>
      <c r="AI850" s="6">
        <v>8.9163261549999998E-2</v>
      </c>
      <c r="AJ850" s="6">
        <v>0.13374489214999999</v>
      </c>
      <c r="AK850" s="6">
        <v>8.9163261450000003E-2</v>
      </c>
      <c r="AL850" s="6">
        <v>6.5843639049999902E-2</v>
      </c>
      <c r="AM850" s="6">
        <v>0.1083676559</v>
      </c>
      <c r="AN850" s="6">
        <v>0.15569277195</v>
      </c>
      <c r="AO850" s="6">
        <v>5.8299055249999898E-2</v>
      </c>
      <c r="AP850" s="6">
        <v>0.74478758074999896</v>
      </c>
      <c r="AQ850" s="6">
        <v>0.45658443609999999</v>
      </c>
      <c r="AR850" s="6">
        <v>0.14334708774999999</v>
      </c>
      <c r="AS850" s="6">
        <v>0.14814818945</v>
      </c>
      <c r="AT850" s="6">
        <v>6.5157767749999998E-2</v>
      </c>
      <c r="AU850" s="6">
        <v>8.9163261299999894E-2</v>
      </c>
      <c r="AV850" s="6">
        <v>9.0535004849999906E-2</v>
      </c>
      <c r="AW850" s="6">
        <v>0.1042524292</v>
      </c>
      <c r="AX850" s="6">
        <v>2.2116595887499999</v>
      </c>
      <c r="AY850" s="6">
        <v>0.44032933639999999</v>
      </c>
      <c r="AZ850" s="6">
        <v>0.16529496939999999</v>
      </c>
      <c r="BA850" s="6">
        <v>0.1207133383</v>
      </c>
      <c r="BB850" s="6">
        <v>0.161865611749999</v>
      </c>
      <c r="BC850" s="6">
        <v>8.5732999999999907E-2</v>
      </c>
      <c r="BD850" s="6">
        <v>6.8293553416999897</v>
      </c>
      <c r="BE850" s="6">
        <v>0.48559683474999998</v>
      </c>
      <c r="BF850" s="6">
        <v>0.13923186160000001</v>
      </c>
      <c r="BG850" s="6">
        <v>0.108367656599999</v>
      </c>
      <c r="BH850" s="6">
        <v>0.10562417215</v>
      </c>
      <c r="BI850" s="4">
        <f t="shared" si="28"/>
        <v>5.8299055249999898E-2</v>
      </c>
      <c r="BJ850" s="24">
        <f t="shared" si="29"/>
        <v>40</v>
      </c>
      <c r="BV850" s="6"/>
    </row>
    <row r="851" spans="1:74" x14ac:dyDescent="0.35">
      <c r="A851">
        <v>850</v>
      </c>
      <c r="B851" s="6">
        <v>0.83196180669999997</v>
      </c>
      <c r="C851" s="6">
        <v>3.5049376218499999</v>
      </c>
      <c r="D851" s="6">
        <v>2.6866945862999998</v>
      </c>
      <c r="E851" s="6">
        <v>1.4165295167500001</v>
      </c>
      <c r="F851" s="6">
        <v>1.2037040407499999</v>
      </c>
      <c r="G851" s="6">
        <v>1.26241455855</v>
      </c>
      <c r="H851" s="6">
        <v>0.91947893174999995</v>
      </c>
      <c r="I851" s="6">
        <v>1.2973939908500001</v>
      </c>
      <c r="J851" s="6">
        <v>0.90411536234999901</v>
      </c>
      <c r="K851" s="6">
        <v>0.84581631319999995</v>
      </c>
      <c r="L851" s="6">
        <v>0.75788772974999996</v>
      </c>
      <c r="M851" s="6">
        <v>0.53648838595000004</v>
      </c>
      <c r="N851" s="6">
        <v>9.4847735156000006</v>
      </c>
      <c r="O851" s="6">
        <v>2.6025382699000001</v>
      </c>
      <c r="P851" s="6">
        <v>1.9281211703499901</v>
      </c>
      <c r="Q851" s="6">
        <v>1.21673559685</v>
      </c>
      <c r="R851" s="6">
        <v>1.1074076504499899</v>
      </c>
      <c r="S851" s="6">
        <v>0.95925945609999996</v>
      </c>
      <c r="T851" s="6">
        <v>1.2459536528499999</v>
      </c>
      <c r="U851" s="6">
        <v>9.3188613236000002</v>
      </c>
      <c r="V851" s="6">
        <v>5.7264069574000001</v>
      </c>
      <c r="W851" s="6">
        <v>2.4503434919999898</v>
      </c>
      <c r="X851" s="6">
        <v>1.0626888259</v>
      </c>
      <c r="Y851" s="6">
        <v>0.85185207880000002</v>
      </c>
      <c r="Z851" s="6">
        <v>8.8883406788499997</v>
      </c>
      <c r="AA851" s="6">
        <v>1.98065868685</v>
      </c>
      <c r="AB851" s="6">
        <v>0.87860105389999998</v>
      </c>
      <c r="AC851" s="6">
        <v>0.85665319129999895</v>
      </c>
      <c r="AD851" s="6">
        <v>0.15637864274999899</v>
      </c>
      <c r="AE851" s="6">
        <v>0.2517147468</v>
      </c>
      <c r="AF851" s="6">
        <v>0.25144034859999997</v>
      </c>
      <c r="AG851" s="6">
        <v>0.13237314805</v>
      </c>
      <c r="AH851" s="6">
        <v>8.9849135349999998E-2</v>
      </c>
      <c r="AI851" s="6">
        <v>0.10288068609999999</v>
      </c>
      <c r="AJ851" s="6">
        <v>5.9670798749999997E-2</v>
      </c>
      <c r="AK851" s="6">
        <v>0.14197534605000001</v>
      </c>
      <c r="AL851" s="6">
        <v>0.13991773304999999</v>
      </c>
      <c r="AM851" s="6">
        <v>0.12345682434999899</v>
      </c>
      <c r="AN851" s="6">
        <v>7.3388222249999899E-2</v>
      </c>
      <c r="AO851" s="6">
        <v>5.4183827949999999E-2</v>
      </c>
      <c r="AP851" s="6">
        <v>1.0325104998500001</v>
      </c>
      <c r="AQ851" s="6">
        <v>0.36248287689999997</v>
      </c>
      <c r="AR851" s="6">
        <v>0.14197534579999899</v>
      </c>
      <c r="AS851" s="6">
        <v>0.17626890744999901</v>
      </c>
      <c r="AT851" s="6">
        <v>8.8477390500000003E-2</v>
      </c>
      <c r="AU851" s="6">
        <v>0.17558303835</v>
      </c>
      <c r="AV851" s="6">
        <v>0.10288068710000001</v>
      </c>
      <c r="AW851" s="6">
        <v>7.1330608599999998E-2</v>
      </c>
      <c r="AX851" s="6">
        <v>2.2422494835500002</v>
      </c>
      <c r="AY851" s="6">
        <v>0.31865572705</v>
      </c>
      <c r="AZ851" s="6">
        <v>0.2338820922</v>
      </c>
      <c r="BA851" s="6">
        <v>0.13511663395000001</v>
      </c>
      <c r="BB851" s="6">
        <v>6.6529511050000004E-2</v>
      </c>
      <c r="BC851" s="6">
        <v>9.5335499999999906E-2</v>
      </c>
      <c r="BD851" s="6">
        <v>8.7015087756499891</v>
      </c>
      <c r="BE851" s="6">
        <v>0.55898505585000002</v>
      </c>
      <c r="BF851" s="6">
        <v>0.10356655834999901</v>
      </c>
      <c r="BG851" s="6">
        <v>0.12894379349999999</v>
      </c>
      <c r="BH851" s="6">
        <v>8.1618678449999996E-2</v>
      </c>
      <c r="BI851" s="4">
        <f t="shared" si="28"/>
        <v>5.4183827949999999E-2</v>
      </c>
      <c r="BJ851" s="24">
        <f t="shared" si="29"/>
        <v>40</v>
      </c>
      <c r="BV851" s="6"/>
    </row>
    <row r="852" spans="1:74" x14ac:dyDescent="0.35">
      <c r="A852">
        <v>851</v>
      </c>
      <c r="B852" s="6">
        <v>0.90891646495</v>
      </c>
      <c r="C852" s="6">
        <v>3.6332649022000001</v>
      </c>
      <c r="D852" s="6">
        <v>2.1993829816499901</v>
      </c>
      <c r="E852" s="6">
        <v>1.9491773560500001</v>
      </c>
      <c r="F852" s="6">
        <v>1.4222225691499999</v>
      </c>
      <c r="G852" s="6">
        <v>1.1810702770499999</v>
      </c>
      <c r="H852" s="6">
        <v>0.91220875400000001</v>
      </c>
      <c r="I852" s="6">
        <v>0.75322369334999995</v>
      </c>
      <c r="J852" s="6">
        <v>0.92839526174999998</v>
      </c>
      <c r="K852" s="6">
        <v>1.4363514529500001</v>
      </c>
      <c r="L852" s="6">
        <v>0.95171488694999895</v>
      </c>
      <c r="M852" s="6">
        <v>1.0102883403</v>
      </c>
      <c r="N852" s="6">
        <v>8.5398491788999902</v>
      </c>
      <c r="O852" s="6">
        <v>1.87517158539999</v>
      </c>
      <c r="P852" s="6">
        <v>1.7235944658</v>
      </c>
      <c r="Q852" s="6">
        <v>0.74403308965000003</v>
      </c>
      <c r="R852" s="6">
        <v>0.69931425899999899</v>
      </c>
      <c r="S852" s="6">
        <v>0.972702488899999</v>
      </c>
      <c r="T852" s="6">
        <v>1.0596710711499999</v>
      </c>
      <c r="U852" s="6">
        <v>8.1836766601999997</v>
      </c>
      <c r="V852" s="6">
        <v>1.9111111448</v>
      </c>
      <c r="W852" s="6">
        <v>1.1991085879999901</v>
      </c>
      <c r="X852" s="6">
        <v>1.20679037855</v>
      </c>
      <c r="Y852" s="6">
        <v>0.78024707820000005</v>
      </c>
      <c r="Z852" s="6">
        <v>8.0238683342999906</v>
      </c>
      <c r="AA852" s="6">
        <v>2.6622774161499998</v>
      </c>
      <c r="AB852" s="6">
        <v>0.90205773584999904</v>
      </c>
      <c r="AC852" s="6">
        <v>1.15610452284999</v>
      </c>
      <c r="AD852" s="6">
        <v>0.1104252693</v>
      </c>
      <c r="AE852" s="6">
        <v>0.42798365594999999</v>
      </c>
      <c r="AF852" s="6">
        <v>0.14471883639999999</v>
      </c>
      <c r="AG852" s="6">
        <v>0.115226367399999</v>
      </c>
      <c r="AH852" s="6">
        <v>0.16735258510000001</v>
      </c>
      <c r="AI852" s="6">
        <v>5.4869700449999899E-2</v>
      </c>
      <c r="AJ852" s="6">
        <v>0.11042526895</v>
      </c>
      <c r="AK852" s="6">
        <v>0.12208508105</v>
      </c>
      <c r="AL852" s="6">
        <v>0.137860118649999</v>
      </c>
      <c r="AM852" s="6">
        <v>7.8875192999999996E-2</v>
      </c>
      <c r="AN852" s="6">
        <v>5.0068600849999999E-2</v>
      </c>
      <c r="AO852" s="6">
        <v>8.1618676899999895E-2</v>
      </c>
      <c r="AP852" s="6">
        <v>0.80370376899999996</v>
      </c>
      <c r="AQ852" s="6">
        <v>0.45877924649999902</v>
      </c>
      <c r="AR852" s="6">
        <v>0.22565163519999901</v>
      </c>
      <c r="AS852" s="6">
        <v>0.15294928804999999</v>
      </c>
      <c r="AT852" s="6">
        <v>0.1248285657</v>
      </c>
      <c r="AU852" s="6">
        <v>0.104938299699999</v>
      </c>
      <c r="AV852" s="6">
        <v>8.5048033499999995E-2</v>
      </c>
      <c r="AW852" s="6">
        <v>0.14746231849999999</v>
      </c>
      <c r="AX852" s="6">
        <v>2.45459557075</v>
      </c>
      <c r="AY852" s="6">
        <v>0.73923199534999995</v>
      </c>
      <c r="AZ852" s="6">
        <v>0.1138546265</v>
      </c>
      <c r="BA852" s="6">
        <v>0.1015089438</v>
      </c>
      <c r="BB852" s="6">
        <v>7.5445836699999894E-2</v>
      </c>
      <c r="BC852" s="6">
        <v>0.10082199999999999</v>
      </c>
      <c r="BD852" s="6">
        <v>5.9883401316500002</v>
      </c>
      <c r="BE852" s="6">
        <v>0.24142667644999999</v>
      </c>
      <c r="BF852" s="6">
        <v>0.15843625565</v>
      </c>
      <c r="BG852" s="6">
        <v>0.12414269444999999</v>
      </c>
      <c r="BH852" s="6">
        <v>0.1179698543</v>
      </c>
      <c r="BI852" s="4">
        <f t="shared" si="28"/>
        <v>5.0068600849999999E-2</v>
      </c>
      <c r="BJ852" s="24">
        <f t="shared" si="29"/>
        <v>39</v>
      </c>
      <c r="BV852" s="6"/>
    </row>
    <row r="853" spans="1:74" x14ac:dyDescent="0.35">
      <c r="A853">
        <v>852</v>
      </c>
      <c r="B853" s="6">
        <v>0.83607704689999895</v>
      </c>
      <c r="C853" s="6">
        <v>3.0335390686500001</v>
      </c>
      <c r="D853" s="6">
        <v>2.5744856626499999</v>
      </c>
      <c r="E853" s="6">
        <v>1.5238684399</v>
      </c>
      <c r="F853" s="6">
        <v>1.6794243065999901</v>
      </c>
      <c r="G853" s="6">
        <v>1.5849110956000001</v>
      </c>
      <c r="H853" s="6">
        <v>1.2740743561999901</v>
      </c>
      <c r="I853" s="6">
        <v>0.69149527964999902</v>
      </c>
      <c r="J853" s="6">
        <v>0.87009621179999996</v>
      </c>
      <c r="K853" s="6">
        <v>1.1207136130499999</v>
      </c>
      <c r="L853" s="6">
        <v>0.77654330659999904</v>
      </c>
      <c r="M853" s="6">
        <v>1.0862827157999999</v>
      </c>
      <c r="N853" s="6">
        <v>6.1361451497999999</v>
      </c>
      <c r="O853" s="6">
        <v>3.9076826092500001</v>
      </c>
      <c r="P853" s="6">
        <v>2.0861459858</v>
      </c>
      <c r="Q853" s="6">
        <v>1.19821691625</v>
      </c>
      <c r="R853" s="6">
        <v>0.89272996139999905</v>
      </c>
      <c r="S853" s="6">
        <v>0.764472043749999</v>
      </c>
      <c r="T853" s="6">
        <v>1.0281210008499999</v>
      </c>
      <c r="U853" s="6">
        <v>10.56550185035</v>
      </c>
      <c r="V853" s="6">
        <v>3.8735945018</v>
      </c>
      <c r="W853" s="6">
        <v>1.0898493871499899</v>
      </c>
      <c r="X853" s="6">
        <v>1.2201649344000001</v>
      </c>
      <c r="Y853" s="6">
        <v>0.70027453794999905</v>
      </c>
      <c r="Z853" s="6">
        <v>6.42016499015</v>
      </c>
      <c r="AA853" s="6">
        <v>1.810699667</v>
      </c>
      <c r="AB853" s="6">
        <v>1.9766808855</v>
      </c>
      <c r="AC853" s="6">
        <v>1.2946505205499901</v>
      </c>
      <c r="AD853" s="6">
        <v>7.3388223299999902E-2</v>
      </c>
      <c r="AE853" s="6">
        <v>0.27091914044999998</v>
      </c>
      <c r="AF853" s="6">
        <v>0.30768179064999901</v>
      </c>
      <c r="AG853" s="6">
        <v>0.1069959137</v>
      </c>
      <c r="AH853" s="6">
        <v>5.3497956649999998E-2</v>
      </c>
      <c r="AI853" s="6">
        <v>0.13305902184999999</v>
      </c>
      <c r="AJ853" s="6">
        <v>7.2016480650000006E-2</v>
      </c>
      <c r="AK853" s="6">
        <v>0.18587110714999999</v>
      </c>
      <c r="AL853" s="6">
        <v>8.8477390149999904E-2</v>
      </c>
      <c r="AM853" s="6">
        <v>0.101508943999999</v>
      </c>
      <c r="AN853" s="6">
        <v>0.1268861798</v>
      </c>
      <c r="AO853" s="6">
        <v>9.53361026E-2</v>
      </c>
      <c r="AP853" s="6">
        <v>0.891975495599999</v>
      </c>
      <c r="AQ853" s="6">
        <v>0.20363515360000001</v>
      </c>
      <c r="AR853" s="6">
        <v>0.17078193629999999</v>
      </c>
      <c r="AS853" s="6">
        <v>0.11591223924999999</v>
      </c>
      <c r="AT853" s="6">
        <v>0.13374489195</v>
      </c>
      <c r="AU853" s="6">
        <v>0.18724284899999999</v>
      </c>
      <c r="AV853" s="6">
        <v>0.11042526950000001</v>
      </c>
      <c r="AW853" s="6">
        <v>0.14883405925000001</v>
      </c>
      <c r="AX853" s="6">
        <v>4.5879980724999996</v>
      </c>
      <c r="AY853" s="6">
        <v>0.39286701810000002</v>
      </c>
      <c r="AZ853" s="6">
        <v>0.23525383485000001</v>
      </c>
      <c r="BA853" s="6">
        <v>8.9163262299999907E-2</v>
      </c>
      <c r="BB853" s="6">
        <v>8.09328058499999E-2</v>
      </c>
      <c r="BC853" s="6">
        <v>0.14128849999999901</v>
      </c>
      <c r="BD853" s="6">
        <v>6.70294928685</v>
      </c>
      <c r="BE853" s="6">
        <v>0.33127581044999999</v>
      </c>
      <c r="BF853" s="6">
        <v>8.9849132949999994E-2</v>
      </c>
      <c r="BG853" s="6">
        <v>0.14403296004999999</v>
      </c>
      <c r="BH853" s="6">
        <v>0.1550069003</v>
      </c>
      <c r="BI853" s="4">
        <f t="shared" si="28"/>
        <v>5.3497956649999998E-2</v>
      </c>
      <c r="BJ853" s="24">
        <f t="shared" si="29"/>
        <v>33</v>
      </c>
      <c r="BV853" s="6"/>
    </row>
    <row r="854" spans="1:74" x14ac:dyDescent="0.35">
      <c r="A854">
        <v>853</v>
      </c>
      <c r="B854" s="6">
        <v>1.3241429611</v>
      </c>
      <c r="C854" s="6">
        <v>3.52085026505</v>
      </c>
      <c r="D854" s="6">
        <v>3.0031555056999899</v>
      </c>
      <c r="E854" s="6">
        <v>2.2408781797000001</v>
      </c>
      <c r="F854" s="6">
        <v>0.91124848869999897</v>
      </c>
      <c r="G854" s="6">
        <v>1.0230454827</v>
      </c>
      <c r="H854" s="6">
        <v>1.2825792247000001</v>
      </c>
      <c r="I854" s="6">
        <v>1.3223597604999999</v>
      </c>
      <c r="J854" s="6">
        <v>0.93690011750000002</v>
      </c>
      <c r="K854" s="6">
        <v>0.90987674674999997</v>
      </c>
      <c r="L854" s="6">
        <v>1.0567902501499999</v>
      </c>
      <c r="M854" s="6">
        <v>1.2743487705000001</v>
      </c>
      <c r="N854" s="6">
        <v>5.1008229671500001</v>
      </c>
      <c r="O854" s="6">
        <v>3.67332047365</v>
      </c>
      <c r="P854" s="6">
        <v>2.2448566270499901</v>
      </c>
      <c r="Q854" s="6">
        <v>1.4327849028499999</v>
      </c>
      <c r="R854" s="6">
        <v>1.1119343452999999</v>
      </c>
      <c r="S854" s="6">
        <v>1.2606313335499999</v>
      </c>
      <c r="T854" s="6">
        <v>1.0532238242500001</v>
      </c>
      <c r="U854" s="6">
        <v>13.1618667953999</v>
      </c>
      <c r="V854" s="6">
        <v>1.9013719977000001</v>
      </c>
      <c r="W854" s="6">
        <v>2.5002062850999902</v>
      </c>
      <c r="X854" s="6">
        <v>1.237723176</v>
      </c>
      <c r="Y854" s="6">
        <v>0.88792884564999996</v>
      </c>
      <c r="Z854" s="6">
        <v>4.4676952511999897</v>
      </c>
      <c r="AA854" s="6">
        <v>1.9323049745</v>
      </c>
      <c r="AB854" s="6">
        <v>0.96858724735000001</v>
      </c>
      <c r="AC854" s="6">
        <v>0.99533623734999999</v>
      </c>
      <c r="AD854" s="6">
        <v>8.84773905999999E-2</v>
      </c>
      <c r="AE854" s="6">
        <v>0.19067220674999999</v>
      </c>
      <c r="AF854" s="6">
        <v>0.23305902510000001</v>
      </c>
      <c r="AG854" s="6">
        <v>8.9849130649999998E-2</v>
      </c>
      <c r="AH854" s="6">
        <v>0.14334709200000001</v>
      </c>
      <c r="AI854" s="6">
        <v>8.5733906799999995E-2</v>
      </c>
      <c r="AJ854" s="6">
        <v>0.1186557248</v>
      </c>
      <c r="AK854" s="6">
        <v>7.6817579199999902E-2</v>
      </c>
      <c r="AL854" s="6">
        <v>0.109053528149999</v>
      </c>
      <c r="AM854" s="6">
        <v>0.106310041849999</v>
      </c>
      <c r="AN854" s="6">
        <v>9.7393716949999903E-2</v>
      </c>
      <c r="AO854" s="6">
        <v>0.11659811085000001</v>
      </c>
      <c r="AP854" s="6">
        <v>0.64410155489999998</v>
      </c>
      <c r="AQ854" s="6">
        <v>0.42962965585000001</v>
      </c>
      <c r="AR854" s="6">
        <v>0.14540470129999999</v>
      </c>
      <c r="AS854" s="6">
        <v>0.19478743165000001</v>
      </c>
      <c r="AT854" s="6">
        <v>0.12071333969999901</v>
      </c>
      <c r="AU854" s="6">
        <v>0.12688617999999999</v>
      </c>
      <c r="AV854" s="6">
        <v>9.9451330649999906E-2</v>
      </c>
      <c r="AW854" s="6">
        <v>7.887519405E-2</v>
      </c>
      <c r="AX854" s="6">
        <v>2.1273664512499999</v>
      </c>
      <c r="AY854" s="6">
        <v>0.3373114505</v>
      </c>
      <c r="AZ854" s="6">
        <v>0.23456796375</v>
      </c>
      <c r="BA854" s="6">
        <v>0.14128947494999899</v>
      </c>
      <c r="BB854" s="6">
        <v>4.5267502199999997E-2</v>
      </c>
      <c r="BC854" s="6">
        <v>0.124142</v>
      </c>
      <c r="BD854" s="6">
        <v>6.9302469959999904</v>
      </c>
      <c r="BE854" s="6">
        <v>0.52606323934999899</v>
      </c>
      <c r="BF854" s="6">
        <v>8.4362163200000007E-2</v>
      </c>
      <c r="BG854" s="6">
        <v>0.15843625594999999</v>
      </c>
      <c r="BH854" s="6">
        <v>0.11385462725000001</v>
      </c>
      <c r="BI854" s="4">
        <f t="shared" si="28"/>
        <v>4.5267502199999997E-2</v>
      </c>
      <c r="BJ854" s="24">
        <f t="shared" si="29"/>
        <v>53</v>
      </c>
      <c r="BV854" s="6"/>
    </row>
    <row r="855" spans="1:74" x14ac:dyDescent="0.35">
      <c r="A855">
        <v>854</v>
      </c>
      <c r="B855" s="6">
        <v>1.02126228599999</v>
      </c>
      <c r="C855" s="6">
        <v>2.9386834502500001</v>
      </c>
      <c r="D855" s="6">
        <v>2.5530868738499901</v>
      </c>
      <c r="E855" s="6">
        <v>2.0050756643499899</v>
      </c>
      <c r="F855" s="6">
        <v>1.53895775559999</v>
      </c>
      <c r="G855" s="6">
        <v>0.86351190234999997</v>
      </c>
      <c r="H855" s="6">
        <v>0.54636497564999997</v>
      </c>
      <c r="I855" s="6">
        <v>1.0838136284</v>
      </c>
      <c r="J855" s="6">
        <v>1.0754461098000001</v>
      </c>
      <c r="K855" s="6">
        <v>0.81893027119999895</v>
      </c>
      <c r="L855" s="6">
        <v>1.2688617984999999</v>
      </c>
      <c r="M855" s="6">
        <v>1.0950619794000001</v>
      </c>
      <c r="N855" s="6">
        <v>7.1712620489000001</v>
      </c>
      <c r="O855" s="6">
        <v>3.5101517228499999</v>
      </c>
      <c r="P855" s="6">
        <v>1.40644753419999</v>
      </c>
      <c r="Q855" s="6">
        <v>1.14375883395</v>
      </c>
      <c r="R855" s="6">
        <v>1.05486995965</v>
      </c>
      <c r="S855" s="6">
        <v>1.4369002399499999</v>
      </c>
      <c r="T855" s="6">
        <v>1.0190673234499901</v>
      </c>
      <c r="U855" s="6">
        <v>9.1185872436000004</v>
      </c>
      <c r="V855" s="6">
        <v>1.9013033985499901</v>
      </c>
      <c r="W855" s="6">
        <v>2.1804531068999999</v>
      </c>
      <c r="X855" s="6">
        <v>0.9410153336</v>
      </c>
      <c r="Y855" s="6">
        <v>0.93292195229999897</v>
      </c>
      <c r="Z855" s="6">
        <v>8.0492458760999899</v>
      </c>
      <c r="AA855" s="6">
        <v>2.5619343272999999</v>
      </c>
      <c r="AB855" s="6">
        <v>1.0522635335999999</v>
      </c>
      <c r="AC855" s="6">
        <v>1.19135835474999</v>
      </c>
      <c r="AD855" s="6">
        <v>0.115912240199999</v>
      </c>
      <c r="AE855" s="6">
        <v>0.30521270314999999</v>
      </c>
      <c r="AF855" s="6">
        <v>0.27283955720000003</v>
      </c>
      <c r="AG855" s="6">
        <v>0.11728398175</v>
      </c>
      <c r="AH855" s="6">
        <v>0.10836765834999899</v>
      </c>
      <c r="AI855" s="6">
        <v>0.14814818885</v>
      </c>
      <c r="AJ855" s="6">
        <v>0.13717424859999999</v>
      </c>
      <c r="AK855" s="6">
        <v>0.12551443714999999</v>
      </c>
      <c r="AL855" s="6">
        <v>0.12277095295</v>
      </c>
      <c r="AM855" s="6">
        <v>0.11454049795</v>
      </c>
      <c r="AN855" s="6">
        <v>9.5336103049999898E-2</v>
      </c>
      <c r="AO855" s="6">
        <v>9.9451330199999993E-2</v>
      </c>
      <c r="AP855" s="6">
        <v>0.7211935518</v>
      </c>
      <c r="AQ855" s="6">
        <v>0.35288067810000001</v>
      </c>
      <c r="AR855" s="6">
        <v>0.15775038350000001</v>
      </c>
      <c r="AS855" s="6">
        <v>0.106995913149999</v>
      </c>
      <c r="AT855" s="6">
        <v>0.1851852353</v>
      </c>
      <c r="AU855" s="6">
        <v>9.2592617899999896E-2</v>
      </c>
      <c r="AV855" s="6">
        <v>8.2304550399999898E-2</v>
      </c>
      <c r="AW855" s="6">
        <v>0.14746231730000001</v>
      </c>
      <c r="AX855" s="6">
        <v>2.11831278945</v>
      </c>
      <c r="AY855" s="6">
        <v>0.44773671895</v>
      </c>
      <c r="AZ855" s="6">
        <v>0.2167353122</v>
      </c>
      <c r="BA855" s="6">
        <v>9.0535003649999904E-2</v>
      </c>
      <c r="BB855" s="6">
        <v>0.14266121839999901</v>
      </c>
      <c r="BC855" s="6">
        <v>9.6021499999999996E-2</v>
      </c>
      <c r="BD855" s="6">
        <v>8.0878599300000005</v>
      </c>
      <c r="BE855" s="6">
        <v>0.21193421470000001</v>
      </c>
      <c r="BF855" s="6">
        <v>0.100137201899999</v>
      </c>
      <c r="BG855" s="6">
        <v>6.2414282849999898E-2</v>
      </c>
      <c r="BH855" s="6">
        <v>5.28120859E-2</v>
      </c>
      <c r="BI855" s="4">
        <f t="shared" si="28"/>
        <v>5.28120859E-2</v>
      </c>
      <c r="BJ855" s="24">
        <f t="shared" si="29"/>
        <v>59</v>
      </c>
      <c r="BV855" s="6"/>
    </row>
    <row r="856" spans="1:74" x14ac:dyDescent="0.35">
      <c r="A856">
        <v>855</v>
      </c>
      <c r="B856" s="6">
        <v>0.91179702384999906</v>
      </c>
      <c r="C856" s="6">
        <v>4.5869685411000001</v>
      </c>
      <c r="D856" s="6">
        <v>1.95294929149999</v>
      </c>
      <c r="E856" s="6">
        <v>1.6480111478999999</v>
      </c>
      <c r="F856" s="6">
        <v>1.23978081749999</v>
      </c>
      <c r="G856" s="6">
        <v>0.95829920985000006</v>
      </c>
      <c r="H856" s="6">
        <v>1.32578910304999</v>
      </c>
      <c r="I856" s="6">
        <v>1.341015353</v>
      </c>
      <c r="J856" s="6">
        <v>1.45610465345</v>
      </c>
      <c r="K856" s="6">
        <v>0.9651579052</v>
      </c>
      <c r="L856" s="6">
        <v>0.93484250984999895</v>
      </c>
      <c r="M856" s="6">
        <v>0.90150895184999902</v>
      </c>
      <c r="N856" s="6">
        <v>6.3823044474999904</v>
      </c>
      <c r="O856" s="6">
        <v>4.3633068051999997</v>
      </c>
      <c r="P856" s="6">
        <v>1.1444447033</v>
      </c>
      <c r="Q856" s="6">
        <v>1.1827162899500001</v>
      </c>
      <c r="R856" s="6">
        <v>0.97709212820000002</v>
      </c>
      <c r="S856" s="6">
        <v>1.396845286</v>
      </c>
      <c r="T856" s="6">
        <v>1.0737999768499999</v>
      </c>
      <c r="U856" s="6">
        <v>9.2347743863500007</v>
      </c>
      <c r="V856" s="6">
        <v>3.1277096153499899</v>
      </c>
      <c r="W856" s="6">
        <v>3.4293560029500001</v>
      </c>
      <c r="X856" s="6">
        <v>1.1720853425</v>
      </c>
      <c r="Y856" s="6">
        <v>0.79218127704999897</v>
      </c>
      <c r="Z856" s="6">
        <v>7.1566529538499903</v>
      </c>
      <c r="AA856" s="6">
        <v>1.85829949445</v>
      </c>
      <c r="AB856" s="6">
        <v>0.98669429289999999</v>
      </c>
      <c r="AC856" s="6">
        <v>1.5436217773999901</v>
      </c>
      <c r="AD856" s="6">
        <v>0.12894379354999999</v>
      </c>
      <c r="AE856" s="6">
        <v>0.39574770809999998</v>
      </c>
      <c r="AF856" s="6">
        <v>0.29423876704999902</v>
      </c>
      <c r="AG856" s="6">
        <v>9.7393716599999902E-2</v>
      </c>
      <c r="AH856" s="6">
        <v>0.22702338705</v>
      </c>
      <c r="AI856" s="6">
        <v>0.15569277149999999</v>
      </c>
      <c r="AJ856" s="6">
        <v>0.1159122397</v>
      </c>
      <c r="AK856" s="6">
        <v>3.84087891E-2</v>
      </c>
      <c r="AL856" s="6">
        <v>8.7791520249999894E-2</v>
      </c>
      <c r="AM856" s="6">
        <v>7.8189322749999901E-2</v>
      </c>
      <c r="AN856" s="6">
        <v>9.5336102049999899E-2</v>
      </c>
      <c r="AO856" s="6">
        <v>0.15020580195</v>
      </c>
      <c r="AP856" s="6">
        <v>0.90829919984999896</v>
      </c>
      <c r="AQ856" s="6">
        <v>0.48744864069999899</v>
      </c>
      <c r="AR856" s="6">
        <v>0.16803845379999999</v>
      </c>
      <c r="AS856" s="6">
        <v>0.1255144372</v>
      </c>
      <c r="AT856" s="6">
        <v>6.7215382149999905E-2</v>
      </c>
      <c r="AU856" s="6">
        <v>0.1406036054</v>
      </c>
      <c r="AV856" s="6">
        <v>8.9849133149999996E-2</v>
      </c>
      <c r="AW856" s="6">
        <v>0.106310043599999</v>
      </c>
      <c r="AX856" s="6">
        <v>3.1989714569999999</v>
      </c>
      <c r="AY856" s="6">
        <v>0.52222228444999996</v>
      </c>
      <c r="AZ856" s="6">
        <v>0.26406042610000002</v>
      </c>
      <c r="BA856" s="6">
        <v>0.15500690040000001</v>
      </c>
      <c r="BB856" s="6">
        <v>0.17078193820000001</v>
      </c>
      <c r="BC856" s="6">
        <v>0.1138535</v>
      </c>
      <c r="BD856" s="6">
        <v>9.1048011718499993</v>
      </c>
      <c r="BE856" s="6">
        <v>0.43347062765</v>
      </c>
      <c r="BF856" s="6">
        <v>0.16460909669999901</v>
      </c>
      <c r="BG856" s="6">
        <v>0.15980799784999999</v>
      </c>
      <c r="BH856" s="6">
        <v>0.17078193905</v>
      </c>
      <c r="BI856" s="4">
        <f t="shared" si="28"/>
        <v>3.84087891E-2</v>
      </c>
      <c r="BJ856" s="24">
        <f t="shared" si="29"/>
        <v>36</v>
      </c>
      <c r="BV856" s="6"/>
    </row>
    <row r="857" spans="1:74" x14ac:dyDescent="0.35">
      <c r="A857">
        <v>856</v>
      </c>
      <c r="B857" s="6">
        <v>1.3519892851999999</v>
      </c>
      <c r="C857" s="6">
        <v>3.1685865580499999</v>
      </c>
      <c r="D857" s="6">
        <v>2.5818248718499901</v>
      </c>
      <c r="E857" s="6">
        <v>1.5442387743999999</v>
      </c>
      <c r="F857" s="6">
        <v>1.0049384507999899</v>
      </c>
      <c r="G857" s="6">
        <v>1.1519892870499899</v>
      </c>
      <c r="H857" s="6">
        <v>0.96035679799999996</v>
      </c>
      <c r="I857" s="6">
        <v>0.79615917974999895</v>
      </c>
      <c r="J857" s="6">
        <v>1.22304549995</v>
      </c>
      <c r="K857" s="6">
        <v>1.08175602245</v>
      </c>
      <c r="L857" s="6">
        <v>0.71097407034999904</v>
      </c>
      <c r="M857" s="6">
        <v>1.47379997365</v>
      </c>
      <c r="N857" s="6">
        <v>9.9600815820999902</v>
      </c>
      <c r="O857" s="6">
        <v>6.9015105972499997</v>
      </c>
      <c r="P857" s="6">
        <v>2.64814892335</v>
      </c>
      <c r="Q857" s="6">
        <v>1.1446505259999999</v>
      </c>
      <c r="R857" s="6">
        <v>0.85651584064999997</v>
      </c>
      <c r="S857" s="6">
        <v>0.72976700394999905</v>
      </c>
      <c r="T857" s="6">
        <v>1.362140286</v>
      </c>
      <c r="U857" s="6">
        <v>9.9810028605000003</v>
      </c>
      <c r="V857" s="6">
        <v>2.5718109206499902</v>
      </c>
      <c r="W857" s="6">
        <v>4.9780532364000001</v>
      </c>
      <c r="X857" s="6">
        <v>1.04883419235</v>
      </c>
      <c r="Y857" s="6">
        <v>1.0395063901499999</v>
      </c>
      <c r="Z857" s="6">
        <v>7.6535663279999904</v>
      </c>
      <c r="AA857" s="6">
        <v>2.2007546036500001</v>
      </c>
      <c r="AB857" s="6">
        <v>1.5058988028</v>
      </c>
      <c r="AC857" s="6">
        <v>0.70137188034999998</v>
      </c>
      <c r="AD857" s="6">
        <v>8.2304549849999895E-2</v>
      </c>
      <c r="AE857" s="6">
        <v>0.35322369064999998</v>
      </c>
      <c r="AF857" s="6">
        <v>0.25171474979999903</v>
      </c>
      <c r="AG857" s="6">
        <v>0.118655722549999</v>
      </c>
      <c r="AH857" s="6">
        <v>0.14128947905</v>
      </c>
      <c r="AI857" s="6">
        <v>0.14746231795</v>
      </c>
      <c r="AJ857" s="6">
        <v>0.13305902119999999</v>
      </c>
      <c r="AK857" s="6">
        <v>0.19204394775</v>
      </c>
      <c r="AL857" s="6">
        <v>0.10631004275</v>
      </c>
      <c r="AM857" s="6">
        <v>6.1728412249999899E-2</v>
      </c>
      <c r="AN857" s="6">
        <v>6.7901253099999906E-2</v>
      </c>
      <c r="AO857" s="6">
        <v>8.3676291599999994E-2</v>
      </c>
      <c r="AP857" s="6">
        <v>0.83443090549999999</v>
      </c>
      <c r="AQ857" s="6">
        <v>0.38799731230000001</v>
      </c>
      <c r="AR857" s="6">
        <v>0.27777785044999898</v>
      </c>
      <c r="AS857" s="6">
        <v>0.20027440169999999</v>
      </c>
      <c r="AT857" s="6">
        <v>5.8299056299999999E-2</v>
      </c>
      <c r="AU857" s="6">
        <v>8.5733905449999995E-2</v>
      </c>
      <c r="AV857" s="6">
        <v>0.16392322619999999</v>
      </c>
      <c r="AW857" s="6">
        <v>7.8875192499999899E-2</v>
      </c>
      <c r="AX857" s="6">
        <v>3.2947191466999999</v>
      </c>
      <c r="AY857" s="6">
        <v>0.35994520279999997</v>
      </c>
      <c r="AZ857" s="6">
        <v>0.25514410069999999</v>
      </c>
      <c r="BA857" s="6">
        <v>0.22427989464999901</v>
      </c>
      <c r="BB857" s="6">
        <v>9.0535003799999902E-2</v>
      </c>
      <c r="BC857" s="6">
        <v>6.9958500000000007E-2</v>
      </c>
      <c r="BD857" s="6">
        <v>4.3396435736000001</v>
      </c>
      <c r="BE857" s="6">
        <v>0.26200281365</v>
      </c>
      <c r="BF857" s="6">
        <v>0.117969854299999</v>
      </c>
      <c r="BG857" s="6">
        <v>0.10631004249999899</v>
      </c>
      <c r="BH857" s="6">
        <v>7.40740935499999E-2</v>
      </c>
      <c r="BI857" s="4">
        <f t="shared" si="28"/>
        <v>5.8299056299999999E-2</v>
      </c>
      <c r="BJ857" s="24">
        <f t="shared" si="29"/>
        <v>45</v>
      </c>
      <c r="BV857" s="6"/>
    </row>
    <row r="858" spans="1:74" x14ac:dyDescent="0.35">
      <c r="A858">
        <v>857</v>
      </c>
      <c r="B858" s="6">
        <v>1.0655695101</v>
      </c>
      <c r="C858" s="6">
        <v>3.0155686616000001</v>
      </c>
      <c r="D858" s="6">
        <v>2.3720852063</v>
      </c>
      <c r="E858" s="6">
        <v>1.5895062904499899</v>
      </c>
      <c r="F858" s="6">
        <v>1.0356655895</v>
      </c>
      <c r="G858" s="6">
        <v>1.7270237809</v>
      </c>
      <c r="H858" s="6">
        <v>1.3687245806999999</v>
      </c>
      <c r="I858" s="6">
        <v>1.1101511420500001</v>
      </c>
      <c r="J858" s="6">
        <v>0.81344329179999997</v>
      </c>
      <c r="K858" s="6">
        <v>0.66666685019999905</v>
      </c>
      <c r="L858" s="6">
        <v>1.1554186525999901</v>
      </c>
      <c r="M858" s="6">
        <v>1.28326509529999</v>
      </c>
      <c r="N858" s="6">
        <v>7.77064407404999</v>
      </c>
      <c r="O858" s="6">
        <v>2.8757892622999899</v>
      </c>
      <c r="P858" s="6">
        <v>1.7614544211000001</v>
      </c>
      <c r="Q858" s="6">
        <v>1.3356655923</v>
      </c>
      <c r="R858" s="6">
        <v>0.91412902394999995</v>
      </c>
      <c r="S858" s="6">
        <v>1.25583024155</v>
      </c>
      <c r="T858" s="6">
        <v>0.90960233674999902</v>
      </c>
      <c r="U858" s="6">
        <v>8.5989714318000008</v>
      </c>
      <c r="V858" s="6">
        <v>2.79080962699999</v>
      </c>
      <c r="W858" s="6">
        <v>2.35294979735</v>
      </c>
      <c r="X858" s="6">
        <v>1.1697533198000001</v>
      </c>
      <c r="Y858" s="6">
        <v>0.92181094589999901</v>
      </c>
      <c r="Z858" s="6">
        <v>5.4117965427999897</v>
      </c>
      <c r="AA858" s="6">
        <v>1.7674900956999999</v>
      </c>
      <c r="AB858" s="6">
        <v>1.1006860009999999</v>
      </c>
      <c r="AC858" s="6">
        <v>0.70205775634999901</v>
      </c>
      <c r="AD858" s="6">
        <v>0.113854626599999</v>
      </c>
      <c r="AE858" s="6">
        <v>0.24759951889999901</v>
      </c>
      <c r="AF858" s="6">
        <v>0.30795619229999899</v>
      </c>
      <c r="AG858" s="6">
        <v>0.13237314789999999</v>
      </c>
      <c r="AH858" s="6">
        <v>0.11179701435</v>
      </c>
      <c r="AI858" s="6">
        <v>0.16117974234999999</v>
      </c>
      <c r="AJ858" s="6">
        <v>0.16255148424999999</v>
      </c>
      <c r="AK858" s="6">
        <v>0.1440329625</v>
      </c>
      <c r="AL858" s="6">
        <v>9.2592617799999999E-2</v>
      </c>
      <c r="AM858" s="6">
        <v>0.11522636885</v>
      </c>
      <c r="AN858" s="6">
        <v>0.13100140715</v>
      </c>
      <c r="AO858" s="6">
        <v>6.1728412499999899E-2</v>
      </c>
      <c r="AP858" s="6">
        <v>0.59588492454999897</v>
      </c>
      <c r="AQ858" s="6">
        <v>0.27928665600000002</v>
      </c>
      <c r="AR858" s="6">
        <v>0.13100140739999899</v>
      </c>
      <c r="AS858" s="6">
        <v>0.20438963004999999</v>
      </c>
      <c r="AT858" s="6">
        <v>0.12277095225</v>
      </c>
      <c r="AU858" s="6">
        <v>9.1220874949999906E-2</v>
      </c>
      <c r="AV858" s="6">
        <v>4.1838146149999998E-2</v>
      </c>
      <c r="AW858" s="6">
        <v>9.4650231699999907E-2</v>
      </c>
      <c r="AX858" s="6">
        <v>2.1333334430000002</v>
      </c>
      <c r="AY858" s="6">
        <v>0.54252415204999904</v>
      </c>
      <c r="AZ858" s="6">
        <v>0.33333342269999999</v>
      </c>
      <c r="BA858" s="6">
        <v>0.118655724299999</v>
      </c>
      <c r="BB858" s="6">
        <v>6.3786025649999994E-2</v>
      </c>
      <c r="BC858" s="6">
        <v>8.5047999999999901E-2</v>
      </c>
      <c r="BD858" s="6">
        <v>7.5242112258000002</v>
      </c>
      <c r="BE858" s="6">
        <v>0.46433482849999902</v>
      </c>
      <c r="BF858" s="6">
        <v>0.11934159734999999</v>
      </c>
      <c r="BG858" s="6">
        <v>0.13717424714999901</v>
      </c>
      <c r="BH858" s="6">
        <v>0.18312762290000001</v>
      </c>
      <c r="BI858" s="4">
        <f t="shared" si="28"/>
        <v>4.1838146149999998E-2</v>
      </c>
      <c r="BJ858" s="24">
        <f t="shared" si="29"/>
        <v>47</v>
      </c>
      <c r="BV858" s="6"/>
    </row>
    <row r="859" spans="1:74" x14ac:dyDescent="0.35">
      <c r="A859">
        <v>858</v>
      </c>
      <c r="B859" s="6">
        <v>1.1707822242999999</v>
      </c>
      <c r="C859" s="6">
        <v>3.3629629492999999</v>
      </c>
      <c r="D859" s="6">
        <v>2.0600823744999999</v>
      </c>
      <c r="E859" s="6">
        <v>1.5146091096000001</v>
      </c>
      <c r="F859" s="6">
        <v>0.72359416379999897</v>
      </c>
      <c r="G859" s="6">
        <v>1.2411525723500001</v>
      </c>
      <c r="H859" s="6">
        <v>0.9949247765</v>
      </c>
      <c r="I859" s="6">
        <v>0.88038427595000002</v>
      </c>
      <c r="J859" s="6">
        <v>1.2665297898500001</v>
      </c>
      <c r="K859" s="6">
        <v>1.09739398975</v>
      </c>
      <c r="L859" s="6">
        <v>1.3709192811499999</v>
      </c>
      <c r="M859" s="6">
        <v>1.09259289075</v>
      </c>
      <c r="N859" s="6">
        <v>7.7381338349000002</v>
      </c>
      <c r="O859" s="6">
        <v>2.5877919361499999</v>
      </c>
      <c r="P859" s="6">
        <v>1.00342963485</v>
      </c>
      <c r="Q859" s="6">
        <v>1.3730456499999999</v>
      </c>
      <c r="R859" s="6">
        <v>0.76337469959999904</v>
      </c>
      <c r="S859" s="6">
        <v>1.4208507992499999</v>
      </c>
      <c r="T859" s="6">
        <v>0.96762697684999899</v>
      </c>
      <c r="U859" s="6">
        <v>12.16968420165</v>
      </c>
      <c r="V859" s="6">
        <v>1.8135803447000001</v>
      </c>
      <c r="W859" s="6">
        <v>1.12009619555</v>
      </c>
      <c r="X859" s="6">
        <v>1.2505489336</v>
      </c>
      <c r="Y859" s="6">
        <v>1.6595339789000001</v>
      </c>
      <c r="Z859" s="6">
        <v>5.8545952678999997</v>
      </c>
      <c r="AA859" s="6">
        <v>2.4514407515499999</v>
      </c>
      <c r="AB859" s="6">
        <v>0.99519915925000002</v>
      </c>
      <c r="AC859" s="6">
        <v>0.50411536420000003</v>
      </c>
      <c r="AD859" s="6">
        <v>8.9849133749999893E-2</v>
      </c>
      <c r="AE859" s="6">
        <v>0.34773672025000002</v>
      </c>
      <c r="AF859" s="6">
        <v>0.34814819464999902</v>
      </c>
      <c r="AG859" s="6">
        <v>0.14746231509999999</v>
      </c>
      <c r="AH859" s="6">
        <v>0.14677644770000001</v>
      </c>
      <c r="AI859" s="6">
        <v>8.4362162500000004E-2</v>
      </c>
      <c r="AJ859" s="6">
        <v>0.10836765549999899</v>
      </c>
      <c r="AK859" s="6">
        <v>7.2016481100000002E-2</v>
      </c>
      <c r="AL859" s="6">
        <v>7.4759966099999894E-2</v>
      </c>
      <c r="AM859" s="6">
        <v>7.2702352149999899E-2</v>
      </c>
      <c r="AN859" s="6">
        <v>9.0535004349999906E-2</v>
      </c>
      <c r="AO859" s="6">
        <v>0.1015089433</v>
      </c>
      <c r="AP859" s="6">
        <v>1.187517406</v>
      </c>
      <c r="AQ859" s="6">
        <v>0.23936892239999999</v>
      </c>
      <c r="AR859" s="6">
        <v>0.18175587604999999</v>
      </c>
      <c r="AS859" s="6">
        <v>0.26337455450000002</v>
      </c>
      <c r="AT859" s="6">
        <v>9.7393716199999994E-2</v>
      </c>
      <c r="AU859" s="6">
        <v>9.8765458850000001E-2</v>
      </c>
      <c r="AV859" s="6">
        <v>9.3278489399999998E-2</v>
      </c>
      <c r="AW859" s="6">
        <v>5.0754472299999999E-2</v>
      </c>
      <c r="AX859" s="6">
        <v>3.73847800845</v>
      </c>
      <c r="AY859" s="6">
        <v>0.48559683445000001</v>
      </c>
      <c r="AZ859" s="6">
        <v>0.2187929263</v>
      </c>
      <c r="BA859" s="6">
        <v>0.14197534579999899</v>
      </c>
      <c r="BB859" s="6">
        <v>0.1124828834</v>
      </c>
      <c r="BC859" s="6">
        <v>5.8298999999999997E-2</v>
      </c>
      <c r="BD859" s="6">
        <v>6.8801097955999904</v>
      </c>
      <c r="BE859" s="6">
        <v>0.33470516384999899</v>
      </c>
      <c r="BF859" s="6">
        <v>0.109053528549999</v>
      </c>
      <c r="BG859" s="6">
        <v>0.1213992093</v>
      </c>
      <c r="BH859" s="6">
        <v>0.16117974130000001</v>
      </c>
      <c r="BI859" s="4">
        <f t="shared" si="28"/>
        <v>5.0754472299999999E-2</v>
      </c>
      <c r="BJ859" s="24">
        <f t="shared" si="29"/>
        <v>48</v>
      </c>
      <c r="BV859" s="6"/>
    </row>
    <row r="860" spans="1:74" x14ac:dyDescent="0.35">
      <c r="A860">
        <v>859</v>
      </c>
      <c r="B860" s="6">
        <v>0.91015114640000006</v>
      </c>
      <c r="C860" s="6">
        <v>3.9725645868999999</v>
      </c>
      <c r="D860" s="6">
        <v>2.09019226439999</v>
      </c>
      <c r="E860" s="6">
        <v>1.6340879179500001</v>
      </c>
      <c r="F860" s="6">
        <v>1.1835393721499901</v>
      </c>
      <c r="G860" s="6">
        <v>1.7425244117000001</v>
      </c>
      <c r="H860" s="6">
        <v>0.68943765319999994</v>
      </c>
      <c r="I860" s="6">
        <v>1.0631004266499999</v>
      </c>
      <c r="J860" s="6">
        <v>1.2208508140999901</v>
      </c>
      <c r="K860" s="6">
        <v>1.0271607140499901</v>
      </c>
      <c r="L860" s="6">
        <v>0.60164614454999898</v>
      </c>
      <c r="M860" s="6">
        <v>0.799725861149999</v>
      </c>
      <c r="N860" s="6">
        <v>6.4859393173499997</v>
      </c>
      <c r="O860" s="6">
        <v>3.6250352262000001</v>
      </c>
      <c r="P860" s="6">
        <v>1.4897123857500001</v>
      </c>
      <c r="Q860" s="6">
        <v>1.1543897699500001</v>
      </c>
      <c r="R860" s="6">
        <v>1.0010976027</v>
      </c>
      <c r="S860" s="6">
        <v>1.1320989969999999</v>
      </c>
      <c r="T860" s="6">
        <v>1.1615914865000001</v>
      </c>
      <c r="U860" s="6">
        <v>12.4252415238</v>
      </c>
      <c r="V860" s="6">
        <v>4.5254465819499998</v>
      </c>
      <c r="W860" s="6">
        <v>0.94698238680000002</v>
      </c>
      <c r="X860" s="6">
        <v>1.5158438936</v>
      </c>
      <c r="Y860" s="6">
        <v>1.0882032489</v>
      </c>
      <c r="Z860" s="6">
        <v>5.3971192629999996</v>
      </c>
      <c r="AA860" s="6">
        <v>1.8315502315000001</v>
      </c>
      <c r="AB860" s="6">
        <v>0.94828551250000004</v>
      </c>
      <c r="AC860" s="6">
        <v>0.657750525249999</v>
      </c>
      <c r="AD860" s="6">
        <v>3.772291925E-2</v>
      </c>
      <c r="AE860" s="6">
        <v>0.2167353139</v>
      </c>
      <c r="AF860" s="6">
        <v>0.28326482845000001</v>
      </c>
      <c r="AG860" s="6">
        <v>0.18244174860000001</v>
      </c>
      <c r="AH860" s="6">
        <v>9.8765458899999894E-2</v>
      </c>
      <c r="AI860" s="6">
        <v>0.13854599275000001</v>
      </c>
      <c r="AJ860" s="6">
        <v>0.12277095220000001</v>
      </c>
      <c r="AK860" s="6">
        <v>6.5157768599999999E-2</v>
      </c>
      <c r="AL860" s="6">
        <v>9.3964360449999895E-2</v>
      </c>
      <c r="AM860" s="6">
        <v>5.6241441599999997E-2</v>
      </c>
      <c r="AN860" s="6">
        <v>0.124828565249999</v>
      </c>
      <c r="AO860" s="6">
        <v>8.5733905499999999E-2</v>
      </c>
      <c r="AP860" s="6">
        <v>0.719135934299999</v>
      </c>
      <c r="AQ860" s="6">
        <v>0.33532243429999897</v>
      </c>
      <c r="AR860" s="6">
        <v>0.20301788669999901</v>
      </c>
      <c r="AS860" s="6">
        <v>0.16323735650000001</v>
      </c>
      <c r="AT860" s="6">
        <v>0.10493829974999901</v>
      </c>
      <c r="AU860" s="6">
        <v>0.16529496855</v>
      </c>
      <c r="AV860" s="6">
        <v>0.134430763199999</v>
      </c>
      <c r="AW860" s="6">
        <v>0.13237314975</v>
      </c>
      <c r="AX860" s="6">
        <v>1.4429355069500001</v>
      </c>
      <c r="AY860" s="6">
        <v>0.42757205170000001</v>
      </c>
      <c r="AZ860" s="6">
        <v>0.27640610719999997</v>
      </c>
      <c r="BA860" s="6">
        <v>0.15637864169999999</v>
      </c>
      <c r="BB860" s="6">
        <v>0.18175587755</v>
      </c>
      <c r="BC860" s="6">
        <v>6.3099500000000003E-2</v>
      </c>
      <c r="BD860" s="6">
        <v>5.5879973110999996</v>
      </c>
      <c r="BE860" s="6">
        <v>0.4711935417</v>
      </c>
      <c r="BF860" s="6">
        <v>0.11111114280000001</v>
      </c>
      <c r="BG860" s="6">
        <v>9.6707845249999994E-2</v>
      </c>
      <c r="BH860" s="6">
        <v>0.11042526975</v>
      </c>
      <c r="BI860" s="4">
        <f t="shared" si="28"/>
        <v>3.772291925E-2</v>
      </c>
      <c r="BJ860" s="24">
        <f t="shared" si="29"/>
        <v>29</v>
      </c>
      <c r="BV860" s="6"/>
    </row>
    <row r="861" spans="1:74" x14ac:dyDescent="0.35">
      <c r="A861">
        <v>860</v>
      </c>
      <c r="B861" s="6">
        <v>0.86076841104999902</v>
      </c>
      <c r="C861" s="6">
        <v>4.1893691629000003</v>
      </c>
      <c r="D861" s="6">
        <v>1.9586423396999899</v>
      </c>
      <c r="E861" s="6">
        <v>2.2462280809999902</v>
      </c>
      <c r="F861" s="6">
        <v>1.0127574349999999</v>
      </c>
      <c r="G861" s="6">
        <v>1.3257891156499999</v>
      </c>
      <c r="H861" s="6">
        <v>1.179424126</v>
      </c>
      <c r="I861" s="6">
        <v>1.2370373266000001</v>
      </c>
      <c r="J861" s="6">
        <v>0.793964497749999</v>
      </c>
      <c r="K861" s="6">
        <v>0.59300422264999997</v>
      </c>
      <c r="L861" s="6">
        <v>0.885596851449999</v>
      </c>
      <c r="M861" s="6">
        <v>0.94650231875000002</v>
      </c>
      <c r="N861" s="6">
        <v>4.9100818690999999</v>
      </c>
      <c r="O861" s="6">
        <v>3.0068592651500001</v>
      </c>
      <c r="P861" s="6">
        <v>2.8794245927</v>
      </c>
      <c r="Q861" s="6">
        <v>0.91694125094999901</v>
      </c>
      <c r="R861" s="6">
        <v>1.1536354237499999</v>
      </c>
      <c r="S861" s="6">
        <v>0.91879304774999904</v>
      </c>
      <c r="T861" s="6">
        <v>1.0226340368</v>
      </c>
      <c r="U861" s="6">
        <v>7.1019210695000003</v>
      </c>
      <c r="V861" s="6">
        <v>4.1489717336499998</v>
      </c>
      <c r="W861" s="6">
        <v>3.4588484587499999</v>
      </c>
      <c r="X861" s="6">
        <v>0.85425256669999905</v>
      </c>
      <c r="Y861" s="6">
        <v>1.4005490586</v>
      </c>
      <c r="Z861" s="6">
        <v>4.3987652900500001</v>
      </c>
      <c r="AA861" s="6">
        <v>2.6240058800999999</v>
      </c>
      <c r="AB861" s="6">
        <v>0.89327848329999904</v>
      </c>
      <c r="AC861" s="6">
        <v>1.46063135115</v>
      </c>
      <c r="AD861" s="6">
        <v>0.12277095295</v>
      </c>
      <c r="AE861" s="6">
        <v>0.33127580925</v>
      </c>
      <c r="AF861" s="6">
        <v>0.34773659439999899</v>
      </c>
      <c r="AG861" s="6">
        <v>0.1282579224</v>
      </c>
      <c r="AH861" s="6">
        <v>0.14197534954999899</v>
      </c>
      <c r="AI861" s="6">
        <v>5.4869700399999999E-2</v>
      </c>
      <c r="AJ861" s="6">
        <v>0.1056241711</v>
      </c>
      <c r="AK861" s="6">
        <v>8.71056474E-2</v>
      </c>
      <c r="AL861" s="6">
        <v>7.2016480999999993E-2</v>
      </c>
      <c r="AM861" s="6">
        <v>0.11728398195</v>
      </c>
      <c r="AN861" s="6">
        <v>0.18038413705</v>
      </c>
      <c r="AO861" s="6">
        <v>8.5048034799999894E-2</v>
      </c>
      <c r="AP861" s="6">
        <v>0.85459544035000001</v>
      </c>
      <c r="AQ861" s="6">
        <v>0.28847738654999999</v>
      </c>
      <c r="AR861" s="6">
        <v>0.19067220295000001</v>
      </c>
      <c r="AS861" s="6">
        <v>7.4759966649999995E-2</v>
      </c>
      <c r="AT861" s="6">
        <v>4.6639245099999997E-2</v>
      </c>
      <c r="AU861" s="6">
        <v>0.13511663330000001</v>
      </c>
      <c r="AV861" s="6">
        <v>8.2990419849999997E-2</v>
      </c>
      <c r="AW861" s="6">
        <v>9.0535004200000005E-2</v>
      </c>
      <c r="AX861" s="6">
        <v>3.7053499973499999</v>
      </c>
      <c r="AY861" s="6">
        <v>0.46364895560000002</v>
      </c>
      <c r="AZ861" s="6">
        <v>0.21604944055</v>
      </c>
      <c r="BA861" s="6">
        <v>0.13923186100000001</v>
      </c>
      <c r="BB861" s="6">
        <v>0.109739398349999</v>
      </c>
      <c r="BC861" s="6">
        <v>0.12619949999999899</v>
      </c>
      <c r="BD861" s="6">
        <v>10.70486948135</v>
      </c>
      <c r="BE861" s="6">
        <v>0.80178347569999997</v>
      </c>
      <c r="BF861" s="6">
        <v>9.1220874599999904E-2</v>
      </c>
      <c r="BG861" s="6">
        <v>0.14128947475</v>
      </c>
      <c r="BH861" s="6">
        <v>9.1220875349999897E-2</v>
      </c>
      <c r="BI861" s="4">
        <f t="shared" si="28"/>
        <v>4.6639245099999997E-2</v>
      </c>
      <c r="BJ861" s="24">
        <f t="shared" si="29"/>
        <v>45</v>
      </c>
      <c r="BV861" s="6"/>
    </row>
    <row r="862" spans="1:74" x14ac:dyDescent="0.35">
      <c r="A862">
        <v>861</v>
      </c>
      <c r="B862" s="6">
        <v>0.86186574159999996</v>
      </c>
      <c r="C862" s="6">
        <v>3.2995197564000001</v>
      </c>
      <c r="D862" s="6">
        <v>3.04636566775</v>
      </c>
      <c r="E862" s="6">
        <v>1.79958868994999</v>
      </c>
      <c r="F862" s="6">
        <v>1.3289440827999901</v>
      </c>
      <c r="G862" s="6">
        <v>1.2160497309</v>
      </c>
      <c r="H862" s="6">
        <v>1.2809330643000001</v>
      </c>
      <c r="I862" s="6">
        <v>0.84279842424999996</v>
      </c>
      <c r="J862" s="6">
        <v>1.35294956129999</v>
      </c>
      <c r="K862" s="6">
        <v>1.3978055956</v>
      </c>
      <c r="L862" s="6">
        <v>0.95486983389999902</v>
      </c>
      <c r="M862" s="6">
        <v>0.76790139159999904</v>
      </c>
      <c r="N862" s="6">
        <v>9.2208493281999999</v>
      </c>
      <c r="O862" s="6">
        <v>2.8445819138999999</v>
      </c>
      <c r="P862" s="6">
        <v>3.1565165964499999</v>
      </c>
      <c r="Q862" s="6">
        <v>0.98381361084999996</v>
      </c>
      <c r="R862" s="6">
        <v>1.0755831740999999</v>
      </c>
      <c r="S862" s="6">
        <v>1.1400550629999999</v>
      </c>
      <c r="T862" s="6">
        <v>0.74142682395000004</v>
      </c>
      <c r="U862" s="6">
        <v>10.3005496678</v>
      </c>
      <c r="V862" s="6">
        <v>1.5926613629499999</v>
      </c>
      <c r="W862" s="6">
        <v>3.6396440754500001</v>
      </c>
      <c r="X862" s="6">
        <v>1.1096024716999999</v>
      </c>
      <c r="Y862" s="6">
        <v>1.0209878646999999</v>
      </c>
      <c r="Z862" s="6">
        <v>7.8657064732999897</v>
      </c>
      <c r="AA862" s="6">
        <v>2.2876545957499999</v>
      </c>
      <c r="AB862" s="6">
        <v>1.3810702601</v>
      </c>
      <c r="AC862" s="6">
        <v>0.94801113395000003</v>
      </c>
      <c r="AD862" s="6">
        <v>8.2990420799999895E-2</v>
      </c>
      <c r="AE862" s="6">
        <v>0.26268868449999999</v>
      </c>
      <c r="AF862" s="6">
        <v>0.26995887219999898</v>
      </c>
      <c r="AG862" s="6">
        <v>7.8189321199999995E-2</v>
      </c>
      <c r="AH862" s="6">
        <v>0.25925933409999902</v>
      </c>
      <c r="AI862" s="6">
        <v>0.102880687199999</v>
      </c>
      <c r="AJ862" s="6">
        <v>0.14746231725</v>
      </c>
      <c r="AK862" s="6">
        <v>0.2242798966</v>
      </c>
      <c r="AL862" s="6">
        <v>9.1220874899999999E-2</v>
      </c>
      <c r="AM862" s="6">
        <v>6.8587126100000007E-2</v>
      </c>
      <c r="AN862" s="6">
        <v>6.035666965E-2</v>
      </c>
      <c r="AO862" s="6">
        <v>9.8765459599999994E-2</v>
      </c>
      <c r="AP862" s="6">
        <v>0.51844992114999999</v>
      </c>
      <c r="AQ862" s="6">
        <v>0.44759950685</v>
      </c>
      <c r="AR862" s="6">
        <v>0.224279892249999</v>
      </c>
      <c r="AS862" s="6">
        <v>0.30932792575000001</v>
      </c>
      <c r="AT862" s="6">
        <v>0.16186561194999999</v>
      </c>
      <c r="AU862" s="6">
        <v>0.14197534644999901</v>
      </c>
      <c r="AV862" s="6">
        <v>0.1097393995</v>
      </c>
      <c r="AW862" s="6">
        <v>0.11454049719999999</v>
      </c>
      <c r="AX862" s="6">
        <v>1.5348418341000001</v>
      </c>
      <c r="AY862" s="6">
        <v>0.47654331640000003</v>
      </c>
      <c r="AZ862" s="6">
        <v>0.42592603904999998</v>
      </c>
      <c r="BA862" s="6">
        <v>6.3786025849999997E-2</v>
      </c>
      <c r="BB862" s="6">
        <v>8.8477390399999994E-2</v>
      </c>
      <c r="BC862" s="6">
        <v>0.1378595</v>
      </c>
      <c r="BD862" s="6">
        <v>4.5019892660999998</v>
      </c>
      <c r="BE862" s="6">
        <v>0.48696858105000002</v>
      </c>
      <c r="BF862" s="6">
        <v>0.14128947615000001</v>
      </c>
      <c r="BG862" s="6">
        <v>9.1906746750000004E-2</v>
      </c>
      <c r="BH862" s="6">
        <v>0.16529497015</v>
      </c>
      <c r="BI862" s="4">
        <f t="shared" si="28"/>
        <v>6.035666965E-2</v>
      </c>
      <c r="BJ862" s="24">
        <f t="shared" si="29"/>
        <v>39</v>
      </c>
      <c r="BV862" s="6"/>
    </row>
    <row r="863" spans="1:74" x14ac:dyDescent="0.35">
      <c r="A863">
        <v>862</v>
      </c>
      <c r="B863" s="6">
        <v>1.0246916413</v>
      </c>
      <c r="C863" s="6">
        <v>2.9992453545000002</v>
      </c>
      <c r="D863" s="6">
        <v>2.8587795138500001</v>
      </c>
      <c r="E863" s="6">
        <v>1.5478739291000001</v>
      </c>
      <c r="F863" s="6">
        <v>1.2545955825499999</v>
      </c>
      <c r="G863" s="6">
        <v>0.87352557114999896</v>
      </c>
      <c r="H863" s="6">
        <v>1.1334707536999999</v>
      </c>
      <c r="I863" s="6">
        <v>1.1364886518499899</v>
      </c>
      <c r="J863" s="6">
        <v>1.2570646489999999</v>
      </c>
      <c r="K863" s="6">
        <v>0.90260655940000001</v>
      </c>
      <c r="L863" s="6">
        <v>1.03539117709999</v>
      </c>
      <c r="M863" s="6">
        <v>1.02126228884999</v>
      </c>
      <c r="N863" s="6">
        <v>5.7752400809499997</v>
      </c>
      <c r="O863" s="6">
        <v>3.8991090161500002</v>
      </c>
      <c r="P863" s="6">
        <v>3.1828541067999998</v>
      </c>
      <c r="Q863" s="6">
        <v>0.93635132715000002</v>
      </c>
      <c r="R863" s="6">
        <v>0.84430750669999999</v>
      </c>
      <c r="S863" s="6">
        <v>0.92839524380000005</v>
      </c>
      <c r="T863" s="6">
        <v>0.95034314239999995</v>
      </c>
      <c r="U863" s="6">
        <v>10.30713350175</v>
      </c>
      <c r="V863" s="6">
        <v>2.8084363536499999</v>
      </c>
      <c r="W863" s="6">
        <v>3.1092599504999998</v>
      </c>
      <c r="X863" s="6">
        <v>1.0325790962999899</v>
      </c>
      <c r="Y863" s="6">
        <v>0.95720184549999898</v>
      </c>
      <c r="Z863" s="6">
        <v>6.7424553574999901</v>
      </c>
      <c r="AA863" s="6">
        <v>1.9974627107</v>
      </c>
      <c r="AB863" s="6">
        <v>0.96652964274999997</v>
      </c>
      <c r="AC863" s="6">
        <v>0.66035667750000004</v>
      </c>
      <c r="AD863" s="6">
        <v>5.5555570499999998E-2</v>
      </c>
      <c r="AE863" s="6">
        <v>0.26817565539999999</v>
      </c>
      <c r="AF863" s="6">
        <v>0.29039780574999902</v>
      </c>
      <c r="AG863" s="6">
        <v>0.1063100412</v>
      </c>
      <c r="AH863" s="6">
        <v>0.11522636930000001</v>
      </c>
      <c r="AI863" s="6">
        <v>7.3388223449999998E-2</v>
      </c>
      <c r="AJ863" s="6">
        <v>0.11659811170000001</v>
      </c>
      <c r="AK863" s="6">
        <v>7.2016480199999899E-2</v>
      </c>
      <c r="AL863" s="6">
        <v>0.14540470450000001</v>
      </c>
      <c r="AM863" s="6">
        <v>0.12482856565</v>
      </c>
      <c r="AN863" s="6">
        <v>3.3607691449999998E-2</v>
      </c>
      <c r="AO863" s="6">
        <v>0.137174248299999</v>
      </c>
      <c r="AP863" s="6">
        <v>0.73127581195000002</v>
      </c>
      <c r="AQ863" s="6">
        <v>0.30493829369999997</v>
      </c>
      <c r="AR863" s="6">
        <v>0.15294928664999999</v>
      </c>
      <c r="AS863" s="6">
        <v>0.33882038624999999</v>
      </c>
      <c r="AT863" s="6">
        <v>0.10973939804999901</v>
      </c>
      <c r="AU863" s="6">
        <v>8.0246935150000004E-2</v>
      </c>
      <c r="AV863" s="6">
        <v>0.1028806863</v>
      </c>
      <c r="AW863" s="6">
        <v>0.15020580119999999</v>
      </c>
      <c r="AX863" s="6">
        <v>4.1364890081999999</v>
      </c>
      <c r="AY863" s="6">
        <v>0.39163248125</v>
      </c>
      <c r="AZ863" s="6">
        <v>0.12414269324999901</v>
      </c>
      <c r="BA863" s="6">
        <v>0.10905352755</v>
      </c>
      <c r="BB863" s="6">
        <v>0.15432102774999901</v>
      </c>
      <c r="BC863" s="6">
        <v>0.16323599999999999</v>
      </c>
      <c r="BD863" s="6">
        <v>6.3027435966000001</v>
      </c>
      <c r="BE863" s="6">
        <v>0.41975319690000001</v>
      </c>
      <c r="BF863" s="6">
        <v>0.12277095175</v>
      </c>
      <c r="BG863" s="6">
        <v>0.17078193820000001</v>
      </c>
      <c r="BH863" s="6">
        <v>0.17283955274999999</v>
      </c>
      <c r="BI863" s="4">
        <f t="shared" si="28"/>
        <v>3.3607691449999998E-2</v>
      </c>
      <c r="BJ863" s="24">
        <f t="shared" si="29"/>
        <v>39</v>
      </c>
      <c r="BV863" s="6"/>
    </row>
    <row r="864" spans="1:74" x14ac:dyDescent="0.35">
      <c r="A864">
        <v>863</v>
      </c>
      <c r="B864" s="6">
        <v>1.3065847241999899</v>
      </c>
      <c r="C864" s="6">
        <v>3.0279832303499998</v>
      </c>
      <c r="D864" s="6">
        <v>2.43491094854999</v>
      </c>
      <c r="E864" s="6">
        <v>1.3443759827999999</v>
      </c>
      <c r="F864" s="6">
        <v>0.93388224609999904</v>
      </c>
      <c r="G864" s="6">
        <v>1.05706465695</v>
      </c>
      <c r="H864" s="6">
        <v>0.82578897865000001</v>
      </c>
      <c r="I864" s="6">
        <v>0.76748992304999997</v>
      </c>
      <c r="J864" s="6">
        <v>1.2089165981000001</v>
      </c>
      <c r="K864" s="6">
        <v>1.03635145269999</v>
      </c>
      <c r="L864" s="6">
        <v>1.2418384197500001</v>
      </c>
      <c r="M864" s="6">
        <v>1.0786010665000001</v>
      </c>
      <c r="N864" s="6">
        <v>4.8669401525999998</v>
      </c>
      <c r="O864" s="6">
        <v>3.2223599104999998</v>
      </c>
      <c r="P864" s="6">
        <v>1.60603607434999</v>
      </c>
      <c r="Q864" s="6">
        <v>1.2528123578499999</v>
      </c>
      <c r="R864" s="6">
        <v>1.0522635452</v>
      </c>
      <c r="S864" s="6">
        <v>1.1747600935</v>
      </c>
      <c r="T864" s="6">
        <v>1.1128946229499901</v>
      </c>
      <c r="U864" s="6">
        <v>8.4656386252499995</v>
      </c>
      <c r="V864" s="6">
        <v>1.7314130173</v>
      </c>
      <c r="W864" s="6">
        <v>1.435459888</v>
      </c>
      <c r="X864" s="6">
        <v>1.3017836030999901</v>
      </c>
      <c r="Y864" s="6">
        <v>0.90740764949999997</v>
      </c>
      <c r="Z864" s="6">
        <v>5.2087793530499997</v>
      </c>
      <c r="AA864" s="6">
        <v>1.67057624299999</v>
      </c>
      <c r="AB864" s="6">
        <v>0.52167361555000002</v>
      </c>
      <c r="AC864" s="6">
        <v>0.74005508154999899</v>
      </c>
      <c r="AD864" s="6">
        <v>0.122770953649999</v>
      </c>
      <c r="AE864" s="6">
        <v>0.34773671844999998</v>
      </c>
      <c r="AF864" s="6">
        <v>0.21947879849999999</v>
      </c>
      <c r="AG864" s="6">
        <v>0.16460909425</v>
      </c>
      <c r="AH864" s="6">
        <v>0.31824426579999898</v>
      </c>
      <c r="AI864" s="6">
        <v>9.9451329899999996E-2</v>
      </c>
      <c r="AJ864" s="6">
        <v>0.13923186209999999</v>
      </c>
      <c r="AK864" s="6">
        <v>8.4362162399999996E-2</v>
      </c>
      <c r="AL864" s="6">
        <v>0.102880686199999</v>
      </c>
      <c r="AM864" s="6">
        <v>6.3786025600000004E-2</v>
      </c>
      <c r="AN864" s="6">
        <v>0.11316875564999899</v>
      </c>
      <c r="AO864" s="6">
        <v>0.137174247999999</v>
      </c>
      <c r="AP864" s="6">
        <v>0.77263389029999996</v>
      </c>
      <c r="AQ864" s="6">
        <v>0.33401929164999999</v>
      </c>
      <c r="AR864" s="6">
        <v>0.14060360464999999</v>
      </c>
      <c r="AS864" s="6">
        <v>0.1536351598</v>
      </c>
      <c r="AT864" s="6">
        <v>0.13786011895</v>
      </c>
      <c r="AU864" s="6">
        <v>8.7791518799999996E-2</v>
      </c>
      <c r="AV864" s="6">
        <v>9.05350038E-2</v>
      </c>
      <c r="AW864" s="6">
        <v>0.13923186309999999</v>
      </c>
      <c r="AX864" s="6">
        <v>3.7375862687999999</v>
      </c>
      <c r="AY864" s="6">
        <v>0.54389589240000003</v>
      </c>
      <c r="AZ864" s="6">
        <v>0.28463656570000001</v>
      </c>
      <c r="BA864" s="6">
        <v>7.5445837299999902E-2</v>
      </c>
      <c r="BB864" s="6">
        <v>7.4074094749999903E-2</v>
      </c>
      <c r="BC864" s="6">
        <v>8.84765E-2</v>
      </c>
      <c r="BD864" s="6">
        <v>12.405143697</v>
      </c>
      <c r="BE864" s="6">
        <v>0.23936906329999999</v>
      </c>
      <c r="BF864" s="6">
        <v>6.721538195E-2</v>
      </c>
      <c r="BG864" s="6">
        <v>0.18724284634999999</v>
      </c>
      <c r="BH864" s="6">
        <v>0.13717424954999999</v>
      </c>
      <c r="BI864" s="4">
        <f t="shared" si="28"/>
        <v>6.3786025600000004E-2</v>
      </c>
      <c r="BJ864" s="24">
        <f t="shared" si="29"/>
        <v>38</v>
      </c>
      <c r="BV864" s="6"/>
    </row>
    <row r="865" spans="1:74" x14ac:dyDescent="0.35">
      <c r="A865">
        <v>864</v>
      </c>
      <c r="B865" s="6">
        <v>0.80589871290000004</v>
      </c>
      <c r="C865" s="6">
        <v>3.8694790362999898</v>
      </c>
      <c r="D865" s="6">
        <v>2.3385461345</v>
      </c>
      <c r="E865" s="6">
        <v>1.89362164724999</v>
      </c>
      <c r="F865" s="6">
        <v>1.3170098728499999</v>
      </c>
      <c r="G865" s="6">
        <v>0.99766826459999902</v>
      </c>
      <c r="H865" s="6">
        <v>0.70713324579999903</v>
      </c>
      <c r="I865" s="6">
        <v>1.38244202195</v>
      </c>
      <c r="J865" s="6">
        <v>0.60631018204999898</v>
      </c>
      <c r="K865" s="6">
        <v>0.64307281709999997</v>
      </c>
      <c r="L865" s="6">
        <v>0.8702332774</v>
      </c>
      <c r="M865" s="6">
        <v>1.24224988684999</v>
      </c>
      <c r="N865" s="6">
        <v>6.3140599009000002</v>
      </c>
      <c r="O865" s="6">
        <v>1.6603568211999999</v>
      </c>
      <c r="P865" s="6">
        <v>1.2379976168</v>
      </c>
      <c r="Q865" s="6">
        <v>1.2589852186499999</v>
      </c>
      <c r="R865" s="6">
        <v>0.95240075245</v>
      </c>
      <c r="S865" s="6">
        <v>1.4181072941999999</v>
      </c>
      <c r="T865" s="6">
        <v>1.4010976176000001</v>
      </c>
      <c r="U865" s="6">
        <v>8.9466400498999992</v>
      </c>
      <c r="V865" s="6">
        <v>3.1485596151999902</v>
      </c>
      <c r="W865" s="6">
        <v>3.6587112674000002</v>
      </c>
      <c r="X865" s="6">
        <v>1.0570646340500001</v>
      </c>
      <c r="Y865" s="6">
        <v>0.82825805329999902</v>
      </c>
      <c r="Z865" s="6">
        <v>6.2117284865499904</v>
      </c>
      <c r="AA865" s="6">
        <v>1.9212622827500001</v>
      </c>
      <c r="AB865" s="6">
        <v>1.27023352395</v>
      </c>
      <c r="AC865" s="6">
        <v>1.2415640273499999</v>
      </c>
      <c r="AD865" s="6">
        <v>0.10356655715</v>
      </c>
      <c r="AE865" s="6">
        <v>0.24485603354999899</v>
      </c>
      <c r="AF865" s="6">
        <v>0.22716045130000001</v>
      </c>
      <c r="AG865" s="6">
        <v>0.1241426923</v>
      </c>
      <c r="AH865" s="6">
        <v>7.8875191899999905E-2</v>
      </c>
      <c r="AI865" s="6">
        <v>7.2702352550000002E-2</v>
      </c>
      <c r="AJ865" s="6">
        <v>0.12414269424999901</v>
      </c>
      <c r="AK865" s="6">
        <v>9.2592618049999895E-2</v>
      </c>
      <c r="AL865" s="6">
        <v>0.19135807664999999</v>
      </c>
      <c r="AM865" s="6">
        <v>0.12551443749999999</v>
      </c>
      <c r="AN865" s="6">
        <v>0.11591223955</v>
      </c>
      <c r="AO865" s="6">
        <v>4.3209888949999997E-2</v>
      </c>
      <c r="AP865" s="6">
        <v>1.1226338872499999</v>
      </c>
      <c r="AQ865" s="6">
        <v>0.42530862359999999</v>
      </c>
      <c r="AR865" s="6">
        <v>0.19684504419999899</v>
      </c>
      <c r="AS865" s="6">
        <v>0.124142698349999</v>
      </c>
      <c r="AT865" s="6">
        <v>0.11522636885</v>
      </c>
      <c r="AU865" s="6">
        <v>0.15226341695000001</v>
      </c>
      <c r="AV865" s="6">
        <v>0.11591224009999899</v>
      </c>
      <c r="AW865" s="6">
        <v>0.13580250529999999</v>
      </c>
      <c r="AX865" s="6">
        <v>2.4930727190500002</v>
      </c>
      <c r="AY865" s="6">
        <v>0.32414269349999902</v>
      </c>
      <c r="AZ865" s="6">
        <v>0.2325103509</v>
      </c>
      <c r="BA865" s="6">
        <v>0.14609057424999999</v>
      </c>
      <c r="BB865" s="6">
        <v>0.150891672249999</v>
      </c>
      <c r="BC865" s="6">
        <v>6.5157499999999993E-2</v>
      </c>
      <c r="BD865" s="6">
        <v>8.6794923849999996</v>
      </c>
      <c r="BE865" s="6">
        <v>0.53703717964999997</v>
      </c>
      <c r="BF865" s="6">
        <v>0.11042526934999999</v>
      </c>
      <c r="BG865" s="6">
        <v>0.10013720085</v>
      </c>
      <c r="BH865" s="6">
        <v>7.6817578499999997E-2</v>
      </c>
      <c r="BI865" s="4">
        <f t="shared" si="28"/>
        <v>4.3209888949999997E-2</v>
      </c>
      <c r="BJ865" s="24">
        <f t="shared" si="29"/>
        <v>40</v>
      </c>
      <c r="BV865" s="6"/>
    </row>
    <row r="866" spans="1:74" x14ac:dyDescent="0.35">
      <c r="A866">
        <v>865</v>
      </c>
      <c r="B866" s="6">
        <v>1.1296299472</v>
      </c>
      <c r="C866" s="6">
        <v>3.4840878636000001</v>
      </c>
      <c r="D866" s="6">
        <v>2.0523322879499899</v>
      </c>
      <c r="E866" s="6">
        <v>1.6842937007000001</v>
      </c>
      <c r="F866" s="6">
        <v>1.452537977</v>
      </c>
      <c r="G866" s="6">
        <v>0.97585744944999897</v>
      </c>
      <c r="H866" s="6">
        <v>1.40342961399999</v>
      </c>
      <c r="I866" s="6">
        <v>0.88628272060000002</v>
      </c>
      <c r="J866" s="6">
        <v>1.22496603515</v>
      </c>
      <c r="K866" s="6">
        <v>1.2477368632499899</v>
      </c>
      <c r="L866" s="6">
        <v>1.00658458574999</v>
      </c>
      <c r="M866" s="6">
        <v>0.94663937659999997</v>
      </c>
      <c r="N866" s="6">
        <v>5.6802461439999998</v>
      </c>
      <c r="O866" s="6">
        <v>2.4032925664499998</v>
      </c>
      <c r="P866" s="6">
        <v>2.2818936973499899</v>
      </c>
      <c r="Q866" s="6">
        <v>1.7336081162000001</v>
      </c>
      <c r="R866" s="6">
        <v>1.43964373465</v>
      </c>
      <c r="S866" s="6">
        <v>0.71165994749999995</v>
      </c>
      <c r="T866" s="6">
        <v>0.73155021339999904</v>
      </c>
      <c r="U866" s="6">
        <v>11.42935643105</v>
      </c>
      <c r="V866" s="6">
        <v>1.77105632729999</v>
      </c>
      <c r="W866" s="6">
        <v>1.1425242952499901</v>
      </c>
      <c r="X866" s="6">
        <v>1.24204421035</v>
      </c>
      <c r="Y866" s="6">
        <v>1.2672156417</v>
      </c>
      <c r="Z866" s="6">
        <v>3.9686558188999999</v>
      </c>
      <c r="AA866" s="6">
        <v>2.7817561471499999</v>
      </c>
      <c r="AB866" s="6">
        <v>0.42386842184999901</v>
      </c>
      <c r="AC866" s="6">
        <v>1.11879307105</v>
      </c>
      <c r="AD866" s="6">
        <v>0.11385462565</v>
      </c>
      <c r="AE866" s="6">
        <v>0.27434849839999997</v>
      </c>
      <c r="AF866" s="6">
        <v>0.14128947720000001</v>
      </c>
      <c r="AG866" s="6">
        <v>9.3964359900000002E-2</v>
      </c>
      <c r="AH866" s="6">
        <v>0.23456797209999899</v>
      </c>
      <c r="AI866" s="6">
        <v>8.5733906400000004E-2</v>
      </c>
      <c r="AJ866" s="6">
        <v>4.1152275249999898E-2</v>
      </c>
      <c r="AK866" s="6">
        <v>0.11454049705</v>
      </c>
      <c r="AL866" s="6">
        <v>0.16460909800000001</v>
      </c>
      <c r="AM866" s="6">
        <v>9.2592618349999906E-2</v>
      </c>
      <c r="AN866" s="6">
        <v>7.2702353599999894E-2</v>
      </c>
      <c r="AO866" s="6">
        <v>0.11728398229999901</v>
      </c>
      <c r="AP866" s="6">
        <v>0.79039778839999997</v>
      </c>
      <c r="AQ866" s="6">
        <v>0.50041159224999998</v>
      </c>
      <c r="AR866" s="6">
        <v>9.6707845649999902E-2</v>
      </c>
      <c r="AS866" s="6">
        <v>7.4759967399999905E-2</v>
      </c>
      <c r="AT866" s="6">
        <v>6.1042540599999903E-2</v>
      </c>
      <c r="AU866" s="6">
        <v>7.6817578299999995E-2</v>
      </c>
      <c r="AV866" s="6">
        <v>0.1268861798</v>
      </c>
      <c r="AW866" s="6">
        <v>0.12620030895000001</v>
      </c>
      <c r="AX866" s="6">
        <v>3.1106315387499999</v>
      </c>
      <c r="AY866" s="6">
        <v>0.38683137555000002</v>
      </c>
      <c r="AZ866" s="6">
        <v>0.1296296659</v>
      </c>
      <c r="BA866" s="6">
        <v>0.128257922</v>
      </c>
      <c r="BB866" s="6">
        <v>8.7105646949999893E-2</v>
      </c>
      <c r="BC866" s="6">
        <v>0.12688550000000001</v>
      </c>
      <c r="BD866" s="6">
        <v>12.386693958099899</v>
      </c>
      <c r="BE866" s="6">
        <v>0.49931426020000003</v>
      </c>
      <c r="BF866" s="6">
        <v>0.11728398214999899</v>
      </c>
      <c r="BG866" s="6">
        <v>0.1159122393</v>
      </c>
      <c r="BH866" s="6">
        <v>0.11385462624999999</v>
      </c>
      <c r="BI866" s="4">
        <f t="shared" si="28"/>
        <v>4.1152275249999898E-2</v>
      </c>
      <c r="BJ866" s="24">
        <f t="shared" si="29"/>
        <v>35</v>
      </c>
      <c r="BV866" s="6"/>
    </row>
    <row r="867" spans="1:74" x14ac:dyDescent="0.35">
      <c r="A867">
        <v>866</v>
      </c>
      <c r="B867" s="6">
        <v>0.99176982339999897</v>
      </c>
      <c r="C867" s="6">
        <v>2.9755829096499999</v>
      </c>
      <c r="D867" s="6">
        <v>2.39149557209999</v>
      </c>
      <c r="E867" s="6">
        <v>1.7649522467000001</v>
      </c>
      <c r="F867" s="6">
        <v>1.17832681045</v>
      </c>
      <c r="G867" s="6">
        <v>0.88888912009999999</v>
      </c>
      <c r="H867" s="6">
        <v>1.1289440608500001</v>
      </c>
      <c r="I867" s="6">
        <v>1.2722911629</v>
      </c>
      <c r="J867" s="6">
        <v>0.93964361299999999</v>
      </c>
      <c r="K867" s="6">
        <v>1.07544609755</v>
      </c>
      <c r="L867" s="6">
        <v>0.95651597689999901</v>
      </c>
      <c r="M867" s="6">
        <v>0.70041160665000002</v>
      </c>
      <c r="N867" s="6">
        <v>7.5353907992999902</v>
      </c>
      <c r="O867" s="6">
        <v>4.7368323651999997</v>
      </c>
      <c r="P867" s="6">
        <v>1.8186561509000001</v>
      </c>
      <c r="Q867" s="6">
        <v>1.1432101722000001</v>
      </c>
      <c r="R867" s="6">
        <v>0.71275728834999896</v>
      </c>
      <c r="S867" s="6">
        <v>1.16639256515</v>
      </c>
      <c r="T867" s="6">
        <v>0.59917706675000004</v>
      </c>
      <c r="U867" s="6">
        <v>7.4746914146999996</v>
      </c>
      <c r="V867" s="6">
        <v>3.4410155788500001</v>
      </c>
      <c r="W867" s="6">
        <v>1.7462280190999999</v>
      </c>
      <c r="X867" s="6">
        <v>0.78587110319999998</v>
      </c>
      <c r="Y867" s="6">
        <v>0.55075461154999905</v>
      </c>
      <c r="Z867" s="6">
        <v>6.0202335121499999</v>
      </c>
      <c r="AA867" s="6">
        <v>1.74382742409999</v>
      </c>
      <c r="AB867" s="6">
        <v>0.87489729839999997</v>
      </c>
      <c r="AC867" s="6">
        <v>1.2750346519</v>
      </c>
      <c r="AD867" s="6">
        <v>6.4471896350000002E-2</v>
      </c>
      <c r="AE867" s="6">
        <v>0.20644724414999999</v>
      </c>
      <c r="AF867" s="6">
        <v>0.24128948105</v>
      </c>
      <c r="AG867" s="6">
        <v>0.113168754199999</v>
      </c>
      <c r="AH867" s="6">
        <v>0.1241426952</v>
      </c>
      <c r="AI867" s="6">
        <v>0.1248285666</v>
      </c>
      <c r="AJ867" s="6">
        <v>0.13100140730000001</v>
      </c>
      <c r="AK867" s="6">
        <v>0.10905352735</v>
      </c>
      <c r="AL867" s="6">
        <v>7.1330609749999996E-2</v>
      </c>
      <c r="AM867" s="6">
        <v>4.1152275100000003E-2</v>
      </c>
      <c r="AN867" s="6">
        <v>0.124142694799999</v>
      </c>
      <c r="AO867" s="6">
        <v>7.6131706849999994E-2</v>
      </c>
      <c r="AP867" s="6">
        <v>0.80089166540000001</v>
      </c>
      <c r="AQ867" s="6">
        <v>0.55665303450000003</v>
      </c>
      <c r="AR867" s="6">
        <v>0.26200281130000003</v>
      </c>
      <c r="AS867" s="6">
        <v>0.15500690114999999</v>
      </c>
      <c r="AT867" s="6">
        <v>5.9670797550000002E-2</v>
      </c>
      <c r="AU867" s="6">
        <v>0.115912240149999</v>
      </c>
      <c r="AV867" s="6">
        <v>0.17489716690000001</v>
      </c>
      <c r="AW867" s="6">
        <v>0.15706451434999999</v>
      </c>
      <c r="AX867" s="6">
        <v>3.6003430410499999</v>
      </c>
      <c r="AY867" s="6">
        <v>0.67105634240000001</v>
      </c>
      <c r="AZ867" s="6">
        <v>0.2366255783</v>
      </c>
      <c r="BA867" s="6">
        <v>0.17901239325000001</v>
      </c>
      <c r="BB867" s="6">
        <v>5.1440342899999998E-2</v>
      </c>
      <c r="BC867" s="6">
        <v>0.152948</v>
      </c>
      <c r="BD867" s="6">
        <v>2.7334022858</v>
      </c>
      <c r="BE867" s="6">
        <v>0.47119355084999998</v>
      </c>
      <c r="BF867" s="6">
        <v>0.17421129519999901</v>
      </c>
      <c r="BG867" s="6">
        <v>0.17215368119999999</v>
      </c>
      <c r="BH867" s="6">
        <v>6.9272995399999995E-2</v>
      </c>
      <c r="BI867" s="4">
        <f t="shared" si="28"/>
        <v>4.1152275100000003E-2</v>
      </c>
      <c r="BJ867" s="24">
        <f t="shared" si="29"/>
        <v>38</v>
      </c>
      <c r="BV867" s="6"/>
    </row>
    <row r="868" spans="1:74" x14ac:dyDescent="0.35">
      <c r="A868">
        <v>867</v>
      </c>
      <c r="B868" s="6">
        <v>1.17942413149999</v>
      </c>
      <c r="C868" s="6">
        <v>3.6109736529999998</v>
      </c>
      <c r="D868" s="6">
        <v>3.0296300888999901</v>
      </c>
      <c r="E868" s="6">
        <v>1.7447875693499899</v>
      </c>
      <c r="F868" s="6">
        <v>0.78257909449999896</v>
      </c>
      <c r="G868" s="6">
        <v>1.1982170799</v>
      </c>
      <c r="H868" s="6">
        <v>1.7990402639999901</v>
      </c>
      <c r="I868" s="6">
        <v>1.0511662068000001</v>
      </c>
      <c r="J868" s="6">
        <v>0.85363529554999995</v>
      </c>
      <c r="K868" s="6">
        <v>1.1186560035999999</v>
      </c>
      <c r="L868" s="6">
        <v>1.45541876845</v>
      </c>
      <c r="M868" s="6">
        <v>0.94705085579999904</v>
      </c>
      <c r="N868" s="6">
        <v>5.8974622126499998</v>
      </c>
      <c r="O868" s="6">
        <v>3.1869002713499999</v>
      </c>
      <c r="P868" s="6">
        <v>1.5411527186</v>
      </c>
      <c r="Q868" s="6">
        <v>1.3734570820000001</v>
      </c>
      <c r="R868" s="6">
        <v>0.83443090459999902</v>
      </c>
      <c r="S868" s="6">
        <v>1.7253776094</v>
      </c>
      <c r="T868" s="6">
        <v>0.72331976129999997</v>
      </c>
      <c r="U868" s="6">
        <v>10.53566638735</v>
      </c>
      <c r="V868" s="6">
        <v>3.2167356879999902</v>
      </c>
      <c r="W868" s="6">
        <v>2.9812763095499899</v>
      </c>
      <c r="X868" s="6">
        <v>1.0969823927</v>
      </c>
      <c r="Y868" s="6">
        <v>0.93868332974999902</v>
      </c>
      <c r="Z868" s="6">
        <v>5.1598765577499996</v>
      </c>
      <c r="AA868" s="6">
        <v>1.8438275828499999</v>
      </c>
      <c r="AB868" s="6">
        <v>0.64828539594999901</v>
      </c>
      <c r="AC868" s="6">
        <v>0.96584378709999996</v>
      </c>
      <c r="AD868" s="6">
        <v>0.10288068609999899</v>
      </c>
      <c r="AE868" s="6">
        <v>0.33539103765</v>
      </c>
      <c r="AF868" s="6">
        <v>0.140603606099999</v>
      </c>
      <c r="AG868" s="6">
        <v>0.15089167110000001</v>
      </c>
      <c r="AH868" s="6">
        <v>0.100823073299999</v>
      </c>
      <c r="AI868" s="6">
        <v>0.1200274673</v>
      </c>
      <c r="AJ868" s="6">
        <v>5.8299056350000003E-2</v>
      </c>
      <c r="AK868" s="6">
        <v>0.12620030860000001</v>
      </c>
      <c r="AL868" s="6">
        <v>0.16323735659999999</v>
      </c>
      <c r="AM868" s="6">
        <v>7.6817579599999894E-2</v>
      </c>
      <c r="AN868" s="6">
        <v>0.10288068655</v>
      </c>
      <c r="AO868" s="6">
        <v>0.12825792249999901</v>
      </c>
      <c r="AP868" s="6">
        <v>0.98031567159999999</v>
      </c>
      <c r="AQ868" s="6">
        <v>0.2324417463</v>
      </c>
      <c r="AR868" s="6">
        <v>0.18930045925</v>
      </c>
      <c r="AS868" s="6">
        <v>0.1851852336</v>
      </c>
      <c r="AT868" s="6">
        <v>3.4979434150000002E-2</v>
      </c>
      <c r="AU868" s="6">
        <v>4.8010987149999997E-2</v>
      </c>
      <c r="AV868" s="6">
        <v>0.1810700073</v>
      </c>
      <c r="AW868" s="6">
        <v>7.2016480999999993E-2</v>
      </c>
      <c r="AX868" s="6">
        <v>2.1773666031499999</v>
      </c>
      <c r="AY868" s="6">
        <v>0.42565163434999997</v>
      </c>
      <c r="AZ868" s="6">
        <v>0.31481489844999999</v>
      </c>
      <c r="BA868" s="6">
        <v>0.15500689904999901</v>
      </c>
      <c r="BB868" s="6">
        <v>0.11522636794999901</v>
      </c>
      <c r="BC868" s="6">
        <v>7.4758999999999895E-2</v>
      </c>
      <c r="BD868" s="6">
        <v>5.6002746725499897</v>
      </c>
      <c r="BE868" s="6">
        <v>0.33196168450000002</v>
      </c>
      <c r="BF868" s="6">
        <v>0.13854599084999999</v>
      </c>
      <c r="BG868" s="6">
        <v>6.9272996349999894E-2</v>
      </c>
      <c r="BH868" s="6">
        <v>0.11248288305</v>
      </c>
      <c r="BI868" s="4">
        <f t="shared" si="28"/>
        <v>3.4979434150000002E-2</v>
      </c>
      <c r="BJ868" s="24">
        <f t="shared" si="29"/>
        <v>45</v>
      </c>
      <c r="BV868" s="6"/>
    </row>
    <row r="869" spans="1:74" x14ac:dyDescent="0.35">
      <c r="A869">
        <v>868</v>
      </c>
      <c r="B869" s="6">
        <v>0.59711945439999903</v>
      </c>
      <c r="C869" s="6">
        <v>3.3227705657499902</v>
      </c>
      <c r="D869" s="6">
        <v>1.663923201</v>
      </c>
      <c r="E869" s="6">
        <v>1.8504118915499901</v>
      </c>
      <c r="F869" s="6">
        <v>1.3684502128</v>
      </c>
      <c r="G869" s="6">
        <v>0.88381362114999895</v>
      </c>
      <c r="H869" s="6">
        <v>1.7658440364499901</v>
      </c>
      <c r="I869" s="6">
        <v>0.99080954254999898</v>
      </c>
      <c r="J869" s="6">
        <v>1.09547343855</v>
      </c>
      <c r="K869" s="6">
        <v>1.3801100093500001</v>
      </c>
      <c r="L869" s="6">
        <v>1.0093280689499999</v>
      </c>
      <c r="M869" s="6">
        <v>1.2270236530999901</v>
      </c>
      <c r="N869" s="6">
        <v>6.6840184861500003</v>
      </c>
      <c r="O869" s="6">
        <v>3.7307278527499999</v>
      </c>
      <c r="P869" s="6">
        <v>2.4994518964500001</v>
      </c>
      <c r="Q869" s="6">
        <v>0.66639244215000004</v>
      </c>
      <c r="R869" s="6">
        <v>1.3598082667</v>
      </c>
      <c r="S869" s="6">
        <v>1.4281209653</v>
      </c>
      <c r="T869" s="6">
        <v>0.64787392424999901</v>
      </c>
      <c r="U869" s="6">
        <v>9.0730465941999991</v>
      </c>
      <c r="V869" s="6">
        <v>0.82229088699999997</v>
      </c>
      <c r="W869" s="6">
        <v>3.4275727899499899</v>
      </c>
      <c r="X869" s="6">
        <v>1.62818969925</v>
      </c>
      <c r="Y869" s="6">
        <v>0.76104267125000002</v>
      </c>
      <c r="Z869" s="6">
        <v>8.2056931138499998</v>
      </c>
      <c r="AA869" s="6">
        <v>2.7347741782499999</v>
      </c>
      <c r="AB869" s="6">
        <v>1.0367628938</v>
      </c>
      <c r="AC869" s="6">
        <v>0.99588506030000001</v>
      </c>
      <c r="AD869" s="6">
        <v>5.2126215199999902E-2</v>
      </c>
      <c r="AE869" s="6">
        <v>0.19272981985000001</v>
      </c>
      <c r="AF869" s="6">
        <v>0.19327849445</v>
      </c>
      <c r="AG869" s="6">
        <v>5.3497956949999897E-2</v>
      </c>
      <c r="AH869" s="6">
        <v>0.189300464949999</v>
      </c>
      <c r="AI869" s="6">
        <v>0.13786011989999999</v>
      </c>
      <c r="AJ869" s="6">
        <v>8.9849132949999994E-2</v>
      </c>
      <c r="AK869" s="6">
        <v>8.7105647599999905E-2</v>
      </c>
      <c r="AL869" s="6">
        <v>7.7503450850000002E-2</v>
      </c>
      <c r="AM869" s="6">
        <v>0.11591223990000001</v>
      </c>
      <c r="AN869" s="6">
        <v>0.10699591305</v>
      </c>
      <c r="AO869" s="6">
        <v>7.8189320749999902E-2</v>
      </c>
      <c r="AP869" s="6">
        <v>0.77119339175000001</v>
      </c>
      <c r="AQ869" s="6">
        <v>0.4363511652</v>
      </c>
      <c r="AR869" s="6">
        <v>0.12688617869999999</v>
      </c>
      <c r="AS869" s="6">
        <v>0.214677698699999</v>
      </c>
      <c r="AT869" s="6">
        <v>8.0246935949999904E-2</v>
      </c>
      <c r="AU869" s="6">
        <v>7.9561064200000003E-2</v>
      </c>
      <c r="AV869" s="6">
        <v>9.6021973499999996E-2</v>
      </c>
      <c r="AW869" s="6">
        <v>6.8587124649999998E-2</v>
      </c>
      <c r="AX869" s="6">
        <v>1.38580253645</v>
      </c>
      <c r="AY869" s="6">
        <v>0.56419762944999996</v>
      </c>
      <c r="AZ869" s="6">
        <v>0.17489716584999901</v>
      </c>
      <c r="BA869" s="6">
        <v>0.10905352815</v>
      </c>
      <c r="BB869" s="6">
        <v>5.7613185199999903E-2</v>
      </c>
      <c r="BC869" s="6">
        <v>0.15020449999999999</v>
      </c>
      <c r="BD869" s="6">
        <v>4.2646780991999904</v>
      </c>
      <c r="BE869" s="6">
        <v>0.45473263180000001</v>
      </c>
      <c r="BF869" s="6">
        <v>0.142661218199999</v>
      </c>
      <c r="BG869" s="6">
        <v>0.11042526984999899</v>
      </c>
      <c r="BH869" s="6">
        <v>0.128257922</v>
      </c>
      <c r="BI869" s="4">
        <f t="shared" si="28"/>
        <v>5.2126215199999902E-2</v>
      </c>
      <c r="BJ869" s="24">
        <f t="shared" si="29"/>
        <v>29</v>
      </c>
      <c r="BV869" s="6"/>
    </row>
    <row r="870" spans="1:74" x14ac:dyDescent="0.35">
      <c r="A870">
        <v>869</v>
      </c>
      <c r="B870" s="6">
        <v>0.91015087520000004</v>
      </c>
      <c r="C870" s="6">
        <v>3.1369681655999999</v>
      </c>
      <c r="D870" s="6">
        <v>2.45781925769999</v>
      </c>
      <c r="E870" s="6">
        <v>1.67002748095</v>
      </c>
      <c r="F870" s="6">
        <v>1.2720167658499999</v>
      </c>
      <c r="G870" s="6">
        <v>1.27613198125</v>
      </c>
      <c r="H870" s="6">
        <v>0.93360781454999997</v>
      </c>
      <c r="I870" s="6">
        <v>0.92661204220000004</v>
      </c>
      <c r="J870" s="6">
        <v>1.39684532035</v>
      </c>
      <c r="K870" s="6">
        <v>0.97325130679999905</v>
      </c>
      <c r="L870" s="6">
        <v>1.2043899095499999</v>
      </c>
      <c r="M870" s="6">
        <v>0.66159134509999995</v>
      </c>
      <c r="N870" s="6">
        <v>5.30850461075</v>
      </c>
      <c r="O870" s="6">
        <v>2.6945820493500001</v>
      </c>
      <c r="P870" s="6">
        <v>1.4459536500000001</v>
      </c>
      <c r="Q870" s="6">
        <v>0.77901239415000001</v>
      </c>
      <c r="R870" s="6">
        <v>1.1831278858500001</v>
      </c>
      <c r="S870" s="6">
        <v>1.05130326994999</v>
      </c>
      <c r="T870" s="6">
        <v>0.64787392734999905</v>
      </c>
      <c r="U870" s="6">
        <v>13.7475327129</v>
      </c>
      <c r="V870" s="6">
        <v>1.6679011210999899</v>
      </c>
      <c r="W870" s="6">
        <v>2.6869690613000001</v>
      </c>
      <c r="X870" s="6">
        <v>1.0655693611499999</v>
      </c>
      <c r="Y870" s="6">
        <v>0.89272996094999901</v>
      </c>
      <c r="Z870" s="6">
        <v>8.4187931741500002</v>
      </c>
      <c r="AA870" s="6">
        <v>1.1348425036000001</v>
      </c>
      <c r="AB870" s="6">
        <v>0.98504814785000006</v>
      </c>
      <c r="AC870" s="6">
        <v>0.87764078744999996</v>
      </c>
      <c r="AD870" s="6">
        <v>0.10973939889999999</v>
      </c>
      <c r="AE870" s="6">
        <v>0.32578883980000001</v>
      </c>
      <c r="AF870" s="6">
        <v>0.13772291905</v>
      </c>
      <c r="AG870" s="6">
        <v>0.1495199281</v>
      </c>
      <c r="AH870" s="6">
        <v>0.2181070601</v>
      </c>
      <c r="AI870" s="6">
        <v>0.12414269645000001</v>
      </c>
      <c r="AJ870" s="6">
        <v>0.10288068609999999</v>
      </c>
      <c r="AK870" s="6">
        <v>9.6707845049999894E-2</v>
      </c>
      <c r="AL870" s="6">
        <v>7.0644739199999904E-2</v>
      </c>
      <c r="AM870" s="6">
        <v>0.17558303784999901</v>
      </c>
      <c r="AN870" s="6">
        <v>9.3278490549999898E-2</v>
      </c>
      <c r="AO870" s="6">
        <v>0.12482856655000001</v>
      </c>
      <c r="AP870" s="6">
        <v>1.0615913493</v>
      </c>
      <c r="AQ870" s="6">
        <v>0.28052133089999998</v>
      </c>
      <c r="AR870" s="6">
        <v>0.14471883034999999</v>
      </c>
      <c r="AS870" s="6">
        <v>0.1076817883</v>
      </c>
      <c r="AT870" s="6">
        <v>0.11042527014999901</v>
      </c>
      <c r="AU870" s="6">
        <v>0.1570645138</v>
      </c>
      <c r="AV870" s="6">
        <v>6.1042541949999897E-2</v>
      </c>
      <c r="AW870" s="6">
        <v>8.1618678049999893E-2</v>
      </c>
      <c r="AX870" s="6">
        <v>1.9351166717499999</v>
      </c>
      <c r="AY870" s="6">
        <v>0.40054880839999901</v>
      </c>
      <c r="AZ870" s="6">
        <v>0.27503436695</v>
      </c>
      <c r="BA870" s="6">
        <v>8.6419776899999995E-2</v>
      </c>
      <c r="BB870" s="6">
        <v>0.1028806863</v>
      </c>
      <c r="BC870" s="6">
        <v>9.1219999999999996E-2</v>
      </c>
      <c r="BD870" s="6">
        <v>8.4178325920500008</v>
      </c>
      <c r="BE870" s="6">
        <v>0.47187941075000001</v>
      </c>
      <c r="BF870" s="6">
        <v>0.15843625705</v>
      </c>
      <c r="BG870" s="6">
        <v>0.17215368025</v>
      </c>
      <c r="BH870" s="6">
        <v>9.7393716849999895E-2</v>
      </c>
      <c r="BI870" s="4">
        <f t="shared" si="28"/>
        <v>6.1042541949999897E-2</v>
      </c>
      <c r="BJ870" s="24">
        <f t="shared" si="29"/>
        <v>47</v>
      </c>
      <c r="BV870" s="6"/>
    </row>
    <row r="871" spans="1:74" x14ac:dyDescent="0.35">
      <c r="A871">
        <v>870</v>
      </c>
      <c r="B871" s="6">
        <v>0.78161881119999899</v>
      </c>
      <c r="C871" s="6">
        <v>3.6233883679000001</v>
      </c>
      <c r="D871" s="6">
        <v>1.5759260505499999</v>
      </c>
      <c r="E871" s="6">
        <v>1.7173526018</v>
      </c>
      <c r="F871" s="6">
        <v>1.1666669909</v>
      </c>
      <c r="G871" s="6">
        <v>0.96310028309999896</v>
      </c>
      <c r="H871" s="6">
        <v>1.4109742151</v>
      </c>
      <c r="I871" s="6">
        <v>0.94046653849999995</v>
      </c>
      <c r="J871" s="6">
        <v>0.944581775549999</v>
      </c>
      <c r="K871" s="6">
        <v>1.02194816005</v>
      </c>
      <c r="L871" s="6">
        <v>0.80041174395000003</v>
      </c>
      <c r="M871" s="6">
        <v>0.73264755234999901</v>
      </c>
      <c r="N871" s="6">
        <v>8.7447191824000008</v>
      </c>
      <c r="O871" s="6">
        <v>6.24430872755</v>
      </c>
      <c r="P871" s="6">
        <v>1.3989029532499999</v>
      </c>
      <c r="Q871" s="6">
        <v>1.0093966784999999</v>
      </c>
      <c r="R871" s="6">
        <v>1.2096024702499999</v>
      </c>
      <c r="S871" s="6">
        <v>0.64814833324999999</v>
      </c>
      <c r="T871" s="6">
        <v>1.2270236534999901</v>
      </c>
      <c r="U871" s="6">
        <v>10.18950668555</v>
      </c>
      <c r="V871" s="6">
        <v>3.2484915510499901</v>
      </c>
      <c r="W871" s="6">
        <v>1.3429357543</v>
      </c>
      <c r="X871" s="6">
        <v>1.5157754241499899</v>
      </c>
      <c r="Y871" s="6">
        <v>0.67078206509999905</v>
      </c>
      <c r="Z871" s="6">
        <v>5.5713990952500003</v>
      </c>
      <c r="AA871" s="6">
        <v>2.5318246058999998</v>
      </c>
      <c r="AB871" s="6">
        <v>0.76995899984999905</v>
      </c>
      <c r="AC871" s="6">
        <v>0.77352543189999901</v>
      </c>
      <c r="AD871" s="6">
        <v>0.1001372012</v>
      </c>
      <c r="AE871" s="6">
        <v>0.28257895319999998</v>
      </c>
      <c r="AF871" s="6">
        <v>0.13305902305</v>
      </c>
      <c r="AG871" s="6">
        <v>7.2702351550000002E-2</v>
      </c>
      <c r="AH871" s="6">
        <v>0.116598110649999</v>
      </c>
      <c r="AI871" s="6">
        <v>0.1769547816</v>
      </c>
      <c r="AJ871" s="6">
        <v>0.13511663399999899</v>
      </c>
      <c r="AK871" s="6">
        <v>0.13305902050000001</v>
      </c>
      <c r="AL871" s="6">
        <v>0.1310014068</v>
      </c>
      <c r="AM871" s="6">
        <v>0.13580250519999901</v>
      </c>
      <c r="AN871" s="6">
        <v>8.9163260849999995E-2</v>
      </c>
      <c r="AO871" s="6">
        <v>0.14540470320000001</v>
      </c>
      <c r="AP871" s="6">
        <v>0.883539239249999</v>
      </c>
      <c r="AQ871" s="6">
        <v>0.45390941280000002</v>
      </c>
      <c r="AR871" s="6">
        <v>0.25925932414999903</v>
      </c>
      <c r="AS871" s="6">
        <v>7.4759966949999895E-2</v>
      </c>
      <c r="AT871" s="6">
        <v>5.6927312450000003E-2</v>
      </c>
      <c r="AU871" s="6">
        <v>7.7503449350000003E-2</v>
      </c>
      <c r="AV871" s="6">
        <v>0.19204394805</v>
      </c>
      <c r="AW871" s="6">
        <v>0.10425242885</v>
      </c>
      <c r="AX871" s="6">
        <v>2.0185188352000001</v>
      </c>
      <c r="AY871" s="6">
        <v>0.60384096114999997</v>
      </c>
      <c r="AZ871" s="6">
        <v>0.2475995181</v>
      </c>
      <c r="BA871" s="6">
        <v>0.13648837594999999</v>
      </c>
      <c r="BB871" s="6">
        <v>0.13511663360000001</v>
      </c>
      <c r="BC871" s="6">
        <v>7.9559999999999895E-2</v>
      </c>
      <c r="BD871" s="6">
        <v>12.5369683357999</v>
      </c>
      <c r="BE871" s="6">
        <v>0.3916324779</v>
      </c>
      <c r="BF871" s="6">
        <v>0.21262008499999899</v>
      </c>
      <c r="BG871" s="6">
        <v>0.10219481495</v>
      </c>
      <c r="BH871" s="6">
        <v>0.11454049735000001</v>
      </c>
      <c r="BI871" s="4">
        <f t="shared" si="28"/>
        <v>5.6927312450000003E-2</v>
      </c>
      <c r="BJ871" s="24">
        <f t="shared" si="29"/>
        <v>45</v>
      </c>
      <c r="BV871" s="6"/>
    </row>
    <row r="872" spans="1:74" x14ac:dyDescent="0.35">
      <c r="A872">
        <v>871</v>
      </c>
      <c r="B872" s="6">
        <v>0.97544596480000001</v>
      </c>
      <c r="C872" s="6">
        <v>3.4837450325999999</v>
      </c>
      <c r="D872" s="6">
        <v>2.3362142339999998</v>
      </c>
      <c r="E872" s="6">
        <v>1.7379288554000001</v>
      </c>
      <c r="F872" s="6">
        <v>0.80219496489999997</v>
      </c>
      <c r="G872" s="6">
        <v>0.98545965619999998</v>
      </c>
      <c r="H872" s="6">
        <v>1.0503430006500001</v>
      </c>
      <c r="I872" s="6">
        <v>1.1382718621499901</v>
      </c>
      <c r="J872" s="6">
        <v>0.83141301339999996</v>
      </c>
      <c r="K872" s="6">
        <v>0.70205775179999996</v>
      </c>
      <c r="L872" s="6">
        <v>0.69588491144999998</v>
      </c>
      <c r="M872" s="6">
        <v>1.3161869208999999</v>
      </c>
      <c r="N872" s="6">
        <v>6.2252396342000003</v>
      </c>
      <c r="O872" s="6">
        <v>3.52277180395</v>
      </c>
      <c r="P872" s="6">
        <v>1.6393693387499999</v>
      </c>
      <c r="Q872" s="6">
        <v>1.3912895896999999</v>
      </c>
      <c r="R872" s="6">
        <v>1.19067246255</v>
      </c>
      <c r="S872" s="6">
        <v>1.3629631957499999</v>
      </c>
      <c r="T872" s="6">
        <v>0.69725665794999903</v>
      </c>
      <c r="U872" s="6">
        <v>11.8775726791</v>
      </c>
      <c r="V872" s="6">
        <v>4.1397125305999998</v>
      </c>
      <c r="W872" s="6">
        <v>1.422976996</v>
      </c>
      <c r="X872" s="6">
        <v>1.0233198963499901</v>
      </c>
      <c r="Y872" s="6">
        <v>1.03305914224999</v>
      </c>
      <c r="Z872" s="6">
        <v>9.6834707436999992</v>
      </c>
      <c r="AA872" s="6">
        <v>2.9836076557500002</v>
      </c>
      <c r="AB872" s="6">
        <v>0.98943779624999995</v>
      </c>
      <c r="AC872" s="6">
        <v>1.25651612615</v>
      </c>
      <c r="AD872" s="6">
        <v>7.5445836199999894E-2</v>
      </c>
      <c r="AE872" s="6">
        <v>0.31069967230000001</v>
      </c>
      <c r="AF872" s="6">
        <v>0.19519890644999999</v>
      </c>
      <c r="AG872" s="6">
        <v>7.47599652E-2</v>
      </c>
      <c r="AH872" s="6">
        <v>0.19958853509999999</v>
      </c>
      <c r="AI872" s="6">
        <v>0.10082307385</v>
      </c>
      <c r="AJ872" s="6">
        <v>7.6817580050000001E-2</v>
      </c>
      <c r="AK872" s="6">
        <v>0.12688618064999899</v>
      </c>
      <c r="AL872" s="6">
        <v>0.18449936435</v>
      </c>
      <c r="AM872" s="6">
        <v>8.1618677399999895E-2</v>
      </c>
      <c r="AN872" s="6">
        <v>0.10493830024999901</v>
      </c>
      <c r="AO872" s="6">
        <v>3.4979432899999899E-2</v>
      </c>
      <c r="AP872" s="6">
        <v>0.93278459724999996</v>
      </c>
      <c r="AQ872" s="6">
        <v>0.217901246749999</v>
      </c>
      <c r="AR872" s="6">
        <v>0.19135807460000001</v>
      </c>
      <c r="AS872" s="6">
        <v>0.27709198010000002</v>
      </c>
      <c r="AT872" s="6">
        <v>7.2702352100000006E-2</v>
      </c>
      <c r="AU872" s="6">
        <v>9.5336103899999997E-2</v>
      </c>
      <c r="AV872" s="6">
        <v>4.1152275199999998E-2</v>
      </c>
      <c r="AW872" s="6">
        <v>0.10219481605</v>
      </c>
      <c r="AX872" s="6">
        <v>2.2994513569999899</v>
      </c>
      <c r="AY872" s="6">
        <v>0.38477376704999999</v>
      </c>
      <c r="AZ872" s="6">
        <v>0.2037037588</v>
      </c>
      <c r="BA872" s="6">
        <v>0.12551443565000001</v>
      </c>
      <c r="BB872" s="6">
        <v>0.12620030799999901</v>
      </c>
      <c r="BC872" s="6">
        <v>6.9957999999999895E-2</v>
      </c>
      <c r="BD872" s="6">
        <v>6.1078875776999997</v>
      </c>
      <c r="BE872" s="6">
        <v>0.42318255789999998</v>
      </c>
      <c r="BF872" s="6">
        <v>0.1172839819</v>
      </c>
      <c r="BG872" s="6">
        <v>0.1042524287</v>
      </c>
      <c r="BH872" s="6">
        <v>0.11454049754999999</v>
      </c>
      <c r="BI872" s="4">
        <f t="shared" si="28"/>
        <v>3.4979432899999899E-2</v>
      </c>
      <c r="BJ872" s="24">
        <f t="shared" si="29"/>
        <v>40</v>
      </c>
      <c r="BV872" s="6"/>
    </row>
    <row r="873" spans="1:74" x14ac:dyDescent="0.35">
      <c r="A873">
        <v>872</v>
      </c>
      <c r="B873" s="6">
        <v>0.55967093414999902</v>
      </c>
      <c r="C873" s="6">
        <v>3.1384774833</v>
      </c>
      <c r="D873" s="6">
        <v>2.3057613805999999</v>
      </c>
      <c r="E873" s="6">
        <v>1.4607682820000001</v>
      </c>
      <c r="F873" s="6">
        <v>1.4855971283</v>
      </c>
      <c r="G873" s="6">
        <v>1.0159123725999999</v>
      </c>
      <c r="H873" s="6">
        <v>1.4475997836999901</v>
      </c>
      <c r="I873" s="6">
        <v>0.85775052554999998</v>
      </c>
      <c r="J873" s="6">
        <v>1.02482870445</v>
      </c>
      <c r="K873" s="6">
        <v>1.16145414995</v>
      </c>
      <c r="L873" s="6">
        <v>0.76666671404999998</v>
      </c>
      <c r="M873" s="6">
        <v>1.0871059261</v>
      </c>
      <c r="N873" s="6">
        <v>5.7393690941499997</v>
      </c>
      <c r="O873" s="6">
        <v>3.7288758871500001</v>
      </c>
      <c r="P873" s="6">
        <v>1.12688645795</v>
      </c>
      <c r="Q873" s="6">
        <v>1.3960222452</v>
      </c>
      <c r="R873" s="6">
        <v>0.86570659094999902</v>
      </c>
      <c r="S873" s="6">
        <v>1.0639233426999899</v>
      </c>
      <c r="T873" s="6">
        <v>1.1997258736499901</v>
      </c>
      <c r="U873" s="6">
        <v>10.372497141049999</v>
      </c>
      <c r="V873" s="6">
        <v>1.8441701531999899</v>
      </c>
      <c r="W873" s="6">
        <v>3.7441022904499901</v>
      </c>
      <c r="X873" s="6">
        <v>1.6734570901499899</v>
      </c>
      <c r="Y873" s="6">
        <v>1.18353934995</v>
      </c>
      <c r="Z873" s="6">
        <v>7.3768861857000001</v>
      </c>
      <c r="AA873" s="6">
        <v>1.5612486041</v>
      </c>
      <c r="AB873" s="6">
        <v>0.865980962449999</v>
      </c>
      <c r="AC873" s="6">
        <v>1.28545978225</v>
      </c>
      <c r="AD873" s="6">
        <v>0.145404704</v>
      </c>
      <c r="AE873" s="6">
        <v>0.34019213585000002</v>
      </c>
      <c r="AF873" s="6">
        <v>0.2076817899</v>
      </c>
      <c r="AG873" s="6">
        <v>7.2016480299999894E-2</v>
      </c>
      <c r="AH873" s="6">
        <v>0.11934159625</v>
      </c>
      <c r="AI873" s="6">
        <v>0.13168727889999901</v>
      </c>
      <c r="AJ873" s="6">
        <v>0.14128947654999999</v>
      </c>
      <c r="AK873" s="6">
        <v>0.11385462639999901</v>
      </c>
      <c r="AL873" s="6">
        <v>6.8587123399999894E-2</v>
      </c>
      <c r="AM873" s="6">
        <v>8.2990420249999905E-2</v>
      </c>
      <c r="AN873" s="6">
        <v>0.11111114094999899</v>
      </c>
      <c r="AO873" s="6">
        <v>0.124828565299999</v>
      </c>
      <c r="AP873" s="6">
        <v>0.79369007969999905</v>
      </c>
      <c r="AQ873" s="6">
        <v>0.24766797839999999</v>
      </c>
      <c r="AR873" s="6">
        <v>0.28326481865000003</v>
      </c>
      <c r="AS873" s="6">
        <v>0.15432103050000001</v>
      </c>
      <c r="AT873" s="6">
        <v>0.1707819404</v>
      </c>
      <c r="AU873" s="6">
        <v>0.17901239364999999</v>
      </c>
      <c r="AV873" s="6">
        <v>0.16255148354999999</v>
      </c>
      <c r="AW873" s="6">
        <v>0.16735258265</v>
      </c>
      <c r="AX873" s="6">
        <v>2.9078191846000001</v>
      </c>
      <c r="AY873" s="6">
        <v>0.37407409404999997</v>
      </c>
      <c r="AZ873" s="6">
        <v>0.16186561294999999</v>
      </c>
      <c r="BA873" s="6">
        <v>0.1042524287</v>
      </c>
      <c r="BB873" s="6">
        <v>0.115912238799999</v>
      </c>
      <c r="BC873" s="6">
        <v>0.17901149999999999</v>
      </c>
      <c r="BD873" s="6">
        <v>7.8194100478499999</v>
      </c>
      <c r="BE873" s="6">
        <v>0.57064486670000003</v>
      </c>
      <c r="BF873" s="6">
        <v>0.203703756849999</v>
      </c>
      <c r="BG873" s="6">
        <v>0.20370375565000001</v>
      </c>
      <c r="BH873" s="6">
        <v>0.1358025058</v>
      </c>
      <c r="BI873" s="4">
        <f t="shared" si="28"/>
        <v>6.8587123399999894E-2</v>
      </c>
      <c r="BJ873" s="24">
        <f t="shared" si="29"/>
        <v>37</v>
      </c>
      <c r="BV873" s="6"/>
    </row>
    <row r="874" spans="1:74" x14ac:dyDescent="0.35">
      <c r="A874">
        <v>873</v>
      </c>
      <c r="B874" s="6">
        <v>0.789163393749999</v>
      </c>
      <c r="C874" s="6">
        <v>3.0594648181999999</v>
      </c>
      <c r="D874" s="6">
        <v>2.8766809255999899</v>
      </c>
      <c r="E874" s="6">
        <v>1.8189987540500001</v>
      </c>
      <c r="F874" s="6">
        <v>0.98806607435000005</v>
      </c>
      <c r="G874" s="6">
        <v>0.94746233579999894</v>
      </c>
      <c r="H874" s="6">
        <v>1.4293556756999899</v>
      </c>
      <c r="I874" s="6">
        <v>1.0419754814</v>
      </c>
      <c r="J874" s="6">
        <v>1.10301802834999</v>
      </c>
      <c r="K874" s="6">
        <v>0.79163248845</v>
      </c>
      <c r="L874" s="6">
        <v>1.1035668246499999</v>
      </c>
      <c r="M874" s="6">
        <v>1.2569275818499901</v>
      </c>
      <c r="N874" s="6">
        <v>6.6410152726499998</v>
      </c>
      <c r="O874" s="6">
        <v>6.4476010243999902</v>
      </c>
      <c r="P874" s="6">
        <v>2.0289442531500002</v>
      </c>
      <c r="Q874" s="6">
        <v>1.1038410902</v>
      </c>
      <c r="R874" s="6">
        <v>1.1611800107500001</v>
      </c>
      <c r="S874" s="6">
        <v>1.3148151555000001</v>
      </c>
      <c r="T874" s="6">
        <v>0.69135821629999905</v>
      </c>
      <c r="U874" s="6">
        <v>15.882992636049901</v>
      </c>
      <c r="V874" s="6">
        <v>5.5218115257499996</v>
      </c>
      <c r="W874" s="6">
        <v>2.2135807173500002</v>
      </c>
      <c r="X874" s="6">
        <v>1.0500002613499999</v>
      </c>
      <c r="Y874" s="6">
        <v>1.0703706078499899</v>
      </c>
      <c r="Z874" s="6">
        <v>8.0138550219999996</v>
      </c>
      <c r="AA874" s="6">
        <v>2.4794243098500002</v>
      </c>
      <c r="AB874" s="6">
        <v>0.97805238499999902</v>
      </c>
      <c r="AC874" s="6">
        <v>0.9980797374</v>
      </c>
      <c r="AD874" s="6">
        <v>0.20713311544999999</v>
      </c>
      <c r="AE874" s="6">
        <v>0.36762698830000001</v>
      </c>
      <c r="AF874" s="6">
        <v>0.33566530969999903</v>
      </c>
      <c r="AG874" s="6">
        <v>0.1042524284</v>
      </c>
      <c r="AH874" s="6">
        <v>0.18038413919999999</v>
      </c>
      <c r="AI874" s="6">
        <v>9.1220875649999894E-2</v>
      </c>
      <c r="AJ874" s="6">
        <v>5.0754472849999899E-2</v>
      </c>
      <c r="AK874" s="6">
        <v>6.1042541249999999E-2</v>
      </c>
      <c r="AL874" s="6">
        <v>4.4581630650000002E-2</v>
      </c>
      <c r="AM874" s="6">
        <v>0.14060360434999999</v>
      </c>
      <c r="AN874" s="6">
        <v>9.3278487849999994E-2</v>
      </c>
      <c r="AO874" s="6">
        <v>8.5048034349999996E-2</v>
      </c>
      <c r="AP874" s="6">
        <v>1.1755145719</v>
      </c>
      <c r="AQ874" s="6">
        <v>0.28847738740000001</v>
      </c>
      <c r="AR874" s="6">
        <v>0.18861459109999901</v>
      </c>
      <c r="AS874" s="6">
        <v>0.1639232293</v>
      </c>
      <c r="AT874" s="6">
        <v>0.11111114129999999</v>
      </c>
      <c r="AU874" s="6">
        <v>7.7503450249999994E-2</v>
      </c>
      <c r="AV874" s="6">
        <v>4.6639244049999903E-2</v>
      </c>
      <c r="AW874" s="6">
        <v>0.11865572634999901</v>
      </c>
      <c r="AX874" s="6">
        <v>1.95226360855</v>
      </c>
      <c r="AY874" s="6">
        <v>0.55967093589999894</v>
      </c>
      <c r="AZ874" s="6">
        <v>0.10836765649999899</v>
      </c>
      <c r="BA874" s="6">
        <v>9.8079588199999901E-2</v>
      </c>
      <c r="BB874" s="6">
        <v>0.20781898485</v>
      </c>
      <c r="BC874" s="6">
        <v>7.6816499999999899E-2</v>
      </c>
      <c r="BD874" s="6">
        <v>7.7947189242999997</v>
      </c>
      <c r="BE874" s="6">
        <v>0.248971263</v>
      </c>
      <c r="BF874" s="6">
        <v>9.3964360349999998E-2</v>
      </c>
      <c r="BG874" s="6">
        <v>0.15363515775</v>
      </c>
      <c r="BH874" s="6">
        <v>9.0535004199999894E-2</v>
      </c>
      <c r="BI874" s="4">
        <f t="shared" si="28"/>
        <v>4.4581630650000002E-2</v>
      </c>
      <c r="BJ874" s="24">
        <f t="shared" si="29"/>
        <v>37</v>
      </c>
      <c r="BV874" s="6"/>
    </row>
    <row r="875" spans="1:74" x14ac:dyDescent="0.35">
      <c r="A875">
        <v>874</v>
      </c>
      <c r="B875" s="6">
        <v>1.4174214652999999</v>
      </c>
      <c r="C875" s="6">
        <v>3.5819611251499999</v>
      </c>
      <c r="D875" s="6">
        <v>2.36934185485</v>
      </c>
      <c r="E875" s="6">
        <v>2.3345683869499898</v>
      </c>
      <c r="F875" s="6">
        <v>1.3942389249</v>
      </c>
      <c r="G875" s="6">
        <v>1.1307272795500001</v>
      </c>
      <c r="H875" s="6">
        <v>0.82441723624999896</v>
      </c>
      <c r="I875" s="6">
        <v>1.1663925800499999</v>
      </c>
      <c r="J875" s="6">
        <v>1.0868315261999999</v>
      </c>
      <c r="K875" s="6">
        <v>0.92428003479999998</v>
      </c>
      <c r="L875" s="6">
        <v>1.0148150384999901</v>
      </c>
      <c r="M875" s="6">
        <v>0.78532257979999998</v>
      </c>
      <c r="N875" s="6">
        <v>5.8102196569999904</v>
      </c>
      <c r="O875" s="6">
        <v>3.2407415195999998</v>
      </c>
      <c r="P875" s="6">
        <v>1.6137176945</v>
      </c>
      <c r="Q875" s="6">
        <v>1.4655010613999999</v>
      </c>
      <c r="R875" s="6">
        <v>0.86406044599999898</v>
      </c>
      <c r="S875" s="6">
        <v>1.01838145654999</v>
      </c>
      <c r="T875" s="6">
        <v>0.97914974134999899</v>
      </c>
      <c r="U875" s="6">
        <v>12.6212624133</v>
      </c>
      <c r="V875" s="6">
        <v>2.7184503035000001</v>
      </c>
      <c r="W875" s="6">
        <v>2.5800416314499999</v>
      </c>
      <c r="X875" s="6">
        <v>1.5548699620999999</v>
      </c>
      <c r="Y875" s="6">
        <v>1.0607683997999999</v>
      </c>
      <c r="Z875" s="6">
        <v>8.4935532683999995</v>
      </c>
      <c r="AA875" s="6">
        <v>2.1043895794999998</v>
      </c>
      <c r="AB875" s="6">
        <v>1.1042526741000001</v>
      </c>
      <c r="AC875" s="6">
        <v>1.0768178688500001</v>
      </c>
      <c r="AD875" s="6">
        <v>0.12482856639999999</v>
      </c>
      <c r="AE875" s="6">
        <v>0.16049387209999999</v>
      </c>
      <c r="AF875" s="6">
        <v>0.16323736065</v>
      </c>
      <c r="AG875" s="6">
        <v>8.9163261549999998E-2</v>
      </c>
      <c r="AH875" s="6">
        <v>0.15226341469999999</v>
      </c>
      <c r="AI875" s="6">
        <v>0.16323735519999899</v>
      </c>
      <c r="AJ875" s="6">
        <v>0.1563786435</v>
      </c>
      <c r="AK875" s="6">
        <v>0.1234568239</v>
      </c>
      <c r="AL875" s="6">
        <v>9.5336103599999902E-2</v>
      </c>
      <c r="AM875" s="6">
        <v>0.18587110704999901</v>
      </c>
      <c r="AN875" s="6">
        <v>0.12071333945</v>
      </c>
      <c r="AO875" s="6">
        <v>3.7722918850000002E-2</v>
      </c>
      <c r="AP875" s="6">
        <v>0.75754457600000003</v>
      </c>
      <c r="AQ875" s="6">
        <v>0.19444442719999999</v>
      </c>
      <c r="AR875" s="6">
        <v>0.32167360475000001</v>
      </c>
      <c r="AS875" s="6">
        <v>0.10699591324999901</v>
      </c>
      <c r="AT875" s="6">
        <v>0.1193415964</v>
      </c>
      <c r="AU875" s="6">
        <v>0.10288068639999901</v>
      </c>
      <c r="AV875" s="6">
        <v>6.3786025849999997E-2</v>
      </c>
      <c r="AW875" s="6">
        <v>0.13100140704999999</v>
      </c>
      <c r="AX875" s="6">
        <v>1.2832647054499999</v>
      </c>
      <c r="AY875" s="6">
        <v>0.55486983455000005</v>
      </c>
      <c r="AZ875" s="6">
        <v>0.162551484399999</v>
      </c>
      <c r="BA875" s="6">
        <v>0.13374489275000001</v>
      </c>
      <c r="BB875" s="6">
        <v>0.10493829944999999</v>
      </c>
      <c r="BC875" s="6">
        <v>6.6528500000000004E-2</v>
      </c>
      <c r="BD875" s="6">
        <v>4.8919067201999997</v>
      </c>
      <c r="BE875" s="6">
        <v>0.51646104275000004</v>
      </c>
      <c r="BF875" s="6">
        <v>7.4074094300000004E-2</v>
      </c>
      <c r="BG875" s="6">
        <v>0.111111140899999</v>
      </c>
      <c r="BH875" s="6">
        <v>0.15843625665</v>
      </c>
      <c r="BI875" s="4">
        <f t="shared" si="28"/>
        <v>3.7722918850000002E-2</v>
      </c>
      <c r="BJ875" s="24">
        <f t="shared" si="29"/>
        <v>40</v>
      </c>
      <c r="BV875" s="6"/>
    </row>
    <row r="876" spans="1:74" x14ac:dyDescent="0.35">
      <c r="A876">
        <v>875</v>
      </c>
      <c r="B876" s="6">
        <v>0.97805240399999904</v>
      </c>
      <c r="C876" s="6">
        <v>3.9090537905499998</v>
      </c>
      <c r="D876" s="6">
        <v>1.7710563377499999</v>
      </c>
      <c r="E876" s="6">
        <v>1.5187243342500001</v>
      </c>
      <c r="F876" s="6">
        <v>1.20342963815</v>
      </c>
      <c r="G876" s="6">
        <v>1.0481483215999901</v>
      </c>
      <c r="H876" s="6">
        <v>0.85390969594999999</v>
      </c>
      <c r="I876" s="6">
        <v>0.93895773829999996</v>
      </c>
      <c r="J876" s="6">
        <v>0.93895772720000004</v>
      </c>
      <c r="K876" s="6">
        <v>1.1903980804500001</v>
      </c>
      <c r="L876" s="6">
        <v>0.702332150849999</v>
      </c>
      <c r="M876" s="6">
        <v>0.90411536029999995</v>
      </c>
      <c r="N876" s="6">
        <v>4.9871055362999996</v>
      </c>
      <c r="O876" s="6">
        <v>2.0184500888499999</v>
      </c>
      <c r="P876" s="6">
        <v>2.3107002712</v>
      </c>
      <c r="Q876" s="6">
        <v>0.74149527479999899</v>
      </c>
      <c r="R876" s="6">
        <v>1.1790126569999999</v>
      </c>
      <c r="S876" s="6">
        <v>1.1927300796</v>
      </c>
      <c r="T876" s="6">
        <v>0.87146795624999895</v>
      </c>
      <c r="U876" s="6">
        <v>10.394513594499999</v>
      </c>
      <c r="V876" s="6">
        <v>2.6800415097999899</v>
      </c>
      <c r="W876" s="6">
        <v>2.5755835482</v>
      </c>
      <c r="X876" s="6">
        <v>1.1240742267999999</v>
      </c>
      <c r="Y876" s="6">
        <v>1.1938274153499999</v>
      </c>
      <c r="Z876" s="6">
        <v>7.6069956713</v>
      </c>
      <c r="AA876" s="6">
        <v>1.4114543020500001</v>
      </c>
      <c r="AB876" s="6">
        <v>1.4757204875499901</v>
      </c>
      <c r="AC876" s="6">
        <v>0.87942401105000001</v>
      </c>
      <c r="AD876" s="6">
        <v>0.16392322669999901</v>
      </c>
      <c r="AE876" s="6">
        <v>0.30315508670000002</v>
      </c>
      <c r="AF876" s="6">
        <v>0.33045274284999998</v>
      </c>
      <c r="AG876" s="6">
        <v>0.13305902065</v>
      </c>
      <c r="AH876" s="6">
        <v>0.15432103235</v>
      </c>
      <c r="AI876" s="6">
        <v>9.7393716999999894E-2</v>
      </c>
      <c r="AJ876" s="6">
        <v>9.7393716549999995E-2</v>
      </c>
      <c r="AK876" s="6">
        <v>0.109053527</v>
      </c>
      <c r="AL876" s="6">
        <v>0.17489716620000001</v>
      </c>
      <c r="AM876" s="6">
        <v>0.19341569049999999</v>
      </c>
      <c r="AN876" s="6">
        <v>0.1406036058</v>
      </c>
      <c r="AO876" s="6">
        <v>0.104938299649999</v>
      </c>
      <c r="AP876" s="6">
        <v>0.71680392044999997</v>
      </c>
      <c r="AQ876" s="6">
        <v>0.49101520035000001</v>
      </c>
      <c r="AR876" s="6">
        <v>0.12894379124999999</v>
      </c>
      <c r="AS876" s="6">
        <v>0.16941019494999901</v>
      </c>
      <c r="AT876" s="6">
        <v>6.24142826999999E-2</v>
      </c>
      <c r="AU876" s="6">
        <v>8.9849133349999902E-2</v>
      </c>
      <c r="AV876" s="6">
        <v>7.5445836899999993E-2</v>
      </c>
      <c r="AW876" s="6">
        <v>6.2414282850000002E-2</v>
      </c>
      <c r="AX876" s="6">
        <v>2.37818964035</v>
      </c>
      <c r="AY876" s="6">
        <v>0.42235947930000001</v>
      </c>
      <c r="AZ876" s="6">
        <v>0.19067220285</v>
      </c>
      <c r="BA876" s="6">
        <v>8.9163261099999905E-2</v>
      </c>
      <c r="BB876" s="6">
        <v>0.14334708874999999</v>
      </c>
      <c r="BC876" s="6">
        <v>0.13785900000000001</v>
      </c>
      <c r="BD876" s="6">
        <v>4.7173528355999998</v>
      </c>
      <c r="BE876" s="6">
        <v>0.22359402545000001</v>
      </c>
      <c r="BF876" s="6">
        <v>0.16186561184999901</v>
      </c>
      <c r="BG876" s="6">
        <v>0.13168727760000001</v>
      </c>
      <c r="BH876" s="6">
        <v>0.20781898625</v>
      </c>
      <c r="BI876" s="4">
        <f t="shared" si="28"/>
        <v>6.24142826999999E-2</v>
      </c>
      <c r="BJ876" s="24">
        <f t="shared" si="29"/>
        <v>45</v>
      </c>
      <c r="BV876" s="6"/>
    </row>
    <row r="877" spans="1:74" x14ac:dyDescent="0.35">
      <c r="A877">
        <v>876</v>
      </c>
      <c r="B877" s="6">
        <v>1.1124831663500001</v>
      </c>
      <c r="C877" s="6">
        <v>3.6144718826000002</v>
      </c>
      <c r="D877" s="6">
        <v>2.1001373454999901</v>
      </c>
      <c r="E877" s="6">
        <v>1.98415651764999</v>
      </c>
      <c r="F877" s="6">
        <v>0.88408805049999895</v>
      </c>
      <c r="G877" s="6">
        <v>1.18422522485</v>
      </c>
      <c r="H877" s="6">
        <v>1.79945172285</v>
      </c>
      <c r="I877" s="6">
        <v>0.91262023294999906</v>
      </c>
      <c r="J877" s="6">
        <v>0.90109747630000003</v>
      </c>
      <c r="K877" s="6">
        <v>0.92853232664999896</v>
      </c>
      <c r="L877" s="6">
        <v>1.2016464249999901</v>
      </c>
      <c r="M877" s="6">
        <v>1.18353936855</v>
      </c>
      <c r="N877" s="6">
        <v>4.9833330331500001</v>
      </c>
      <c r="O877" s="6">
        <v>2.7804531902499998</v>
      </c>
      <c r="P877" s="6">
        <v>2.2666671356499899</v>
      </c>
      <c r="Q877" s="6">
        <v>1.02866963794999</v>
      </c>
      <c r="R877" s="6">
        <v>0.95747626294999999</v>
      </c>
      <c r="S877" s="6">
        <v>0.93045287199999904</v>
      </c>
      <c r="T877" s="6">
        <v>0.90576150394999899</v>
      </c>
      <c r="U877" s="6">
        <v>6.8941019469500002</v>
      </c>
      <c r="V877" s="6">
        <v>3.8908093484999999</v>
      </c>
      <c r="W877" s="6">
        <v>3.4776413926999998</v>
      </c>
      <c r="X877" s="6">
        <v>1.9637863896500001</v>
      </c>
      <c r="Y877" s="6">
        <v>0.86433484294999896</v>
      </c>
      <c r="Z877" s="6">
        <v>5.7360767302999998</v>
      </c>
      <c r="AA877" s="6">
        <v>1.78257934145</v>
      </c>
      <c r="AB877" s="6">
        <v>1.1341566257</v>
      </c>
      <c r="AC877" s="6">
        <v>1.5651582028</v>
      </c>
      <c r="AD877" s="6">
        <v>0.11385462605</v>
      </c>
      <c r="AE877" s="6">
        <v>0.25582997669999902</v>
      </c>
      <c r="AF877" s="6">
        <v>0.32620031799999999</v>
      </c>
      <c r="AG877" s="6">
        <v>0.13786011819999999</v>
      </c>
      <c r="AH877" s="6">
        <v>0.20027440699999999</v>
      </c>
      <c r="AI877" s="6">
        <v>0.11385462724999899</v>
      </c>
      <c r="AJ877" s="6">
        <v>0.13100140669999999</v>
      </c>
      <c r="AK877" s="6">
        <v>5.5555570950000001E-2</v>
      </c>
      <c r="AL877" s="6">
        <v>8.9163261899999999E-2</v>
      </c>
      <c r="AM877" s="6">
        <v>8.2990420849999996E-2</v>
      </c>
      <c r="AN877" s="6">
        <v>5.4183827549999897E-2</v>
      </c>
      <c r="AO877" s="6">
        <v>0.15020580294999999</v>
      </c>
      <c r="AP877" s="6">
        <v>1.00185193855</v>
      </c>
      <c r="AQ877" s="6">
        <v>0.31131693919999998</v>
      </c>
      <c r="AR877" s="6">
        <v>0.17558303705</v>
      </c>
      <c r="AS877" s="6">
        <v>0.18930046154999999</v>
      </c>
      <c r="AT877" s="6">
        <v>6.4471897549999893E-2</v>
      </c>
      <c r="AU877" s="6">
        <v>0.16460909795000001</v>
      </c>
      <c r="AV877" s="6">
        <v>0.17695477999999901</v>
      </c>
      <c r="AW877" s="6">
        <v>0.2098765997</v>
      </c>
      <c r="AX877" s="6">
        <v>2.5729767932999899</v>
      </c>
      <c r="AY877" s="6">
        <v>0.26529497130000002</v>
      </c>
      <c r="AZ877" s="6">
        <v>0.24622777525</v>
      </c>
      <c r="BA877" s="6">
        <v>8.0932806449999894E-2</v>
      </c>
      <c r="BB877" s="6">
        <v>0.1111111409</v>
      </c>
      <c r="BC877" s="6">
        <v>0.17558199999999999</v>
      </c>
      <c r="BD877" s="6">
        <v>8.6019204631499999</v>
      </c>
      <c r="BE877" s="6">
        <v>0.40877926049999902</v>
      </c>
      <c r="BF877" s="6">
        <v>0.1844993634</v>
      </c>
      <c r="BG877" s="6">
        <v>6.9958866600000003E-2</v>
      </c>
      <c r="BH877" s="6">
        <v>6.3100154999999894E-2</v>
      </c>
      <c r="BI877" s="4">
        <f t="shared" si="28"/>
        <v>5.4183827549999897E-2</v>
      </c>
      <c r="BJ877" s="24">
        <f t="shared" si="29"/>
        <v>39</v>
      </c>
      <c r="BV877" s="6"/>
    </row>
    <row r="878" spans="1:74" x14ac:dyDescent="0.35">
      <c r="A878">
        <v>877</v>
      </c>
      <c r="B878" s="6">
        <v>0.74965727574999996</v>
      </c>
      <c r="C878" s="6">
        <v>2.3508225112999899</v>
      </c>
      <c r="D878" s="6">
        <v>2.3336765438999998</v>
      </c>
      <c r="E878" s="6">
        <v>1.6274348691</v>
      </c>
      <c r="F878" s="6">
        <v>1.2737999735999901</v>
      </c>
      <c r="G878" s="6">
        <v>1.4901237924999999</v>
      </c>
      <c r="H878" s="6">
        <v>1.1519892778999901</v>
      </c>
      <c r="I878" s="6">
        <v>0.71838132694999901</v>
      </c>
      <c r="J878" s="6">
        <v>1.07119354339999</v>
      </c>
      <c r="K878" s="6">
        <v>1.4080936611499999</v>
      </c>
      <c r="L878" s="6">
        <v>0.99588504945</v>
      </c>
      <c r="M878" s="6">
        <v>0.716186650949999</v>
      </c>
      <c r="N878" s="6">
        <v>4.0910833774500004</v>
      </c>
      <c r="O878" s="6">
        <v>2.9634435861499999</v>
      </c>
      <c r="P878" s="6">
        <v>1.7020580529</v>
      </c>
      <c r="Q878" s="6">
        <v>0.69814832024999995</v>
      </c>
      <c r="R878" s="6">
        <v>0.85569291420000004</v>
      </c>
      <c r="S878" s="6">
        <v>1.1526751450999999</v>
      </c>
      <c r="T878" s="6">
        <v>1.14471909935</v>
      </c>
      <c r="U878" s="6">
        <v>8.6091917035000005</v>
      </c>
      <c r="V878" s="6">
        <v>2.18209886555</v>
      </c>
      <c r="W878" s="6">
        <v>2.3139237158499899</v>
      </c>
      <c r="X878" s="6">
        <v>1.00651596585</v>
      </c>
      <c r="Y878" s="6">
        <v>1.0292183206999901</v>
      </c>
      <c r="Z878" s="6">
        <v>6.5605620620999998</v>
      </c>
      <c r="AA878" s="6">
        <v>1.83347074745</v>
      </c>
      <c r="AB878" s="6">
        <v>0.93319634359999903</v>
      </c>
      <c r="AC878" s="6">
        <v>1.1865572611999899</v>
      </c>
      <c r="AD878" s="6">
        <v>8.7105648049999901E-2</v>
      </c>
      <c r="AE878" s="6">
        <v>0.38751724975000001</v>
      </c>
      <c r="AF878" s="6">
        <v>0.17626891459999999</v>
      </c>
      <c r="AG878" s="6">
        <v>0.12208507705</v>
      </c>
      <c r="AH878" s="6">
        <v>0.171467812299999</v>
      </c>
      <c r="AI878" s="6">
        <v>5.6927313799999997E-2</v>
      </c>
      <c r="AJ878" s="6">
        <v>0.12825792305</v>
      </c>
      <c r="AK878" s="6">
        <v>0.13305902149999899</v>
      </c>
      <c r="AL878" s="6">
        <v>7.8875193149999995E-2</v>
      </c>
      <c r="AM878" s="6">
        <v>0.13374489265</v>
      </c>
      <c r="AN878" s="6">
        <v>0.10356655855000001</v>
      </c>
      <c r="AO878" s="6">
        <v>0.16735258419999999</v>
      </c>
      <c r="AP878" s="6">
        <v>1.011728556</v>
      </c>
      <c r="AQ878" s="6">
        <v>0.49149526895000001</v>
      </c>
      <c r="AR878" s="6">
        <v>0.20370375934999899</v>
      </c>
      <c r="AS878" s="6">
        <v>0.102194817899999</v>
      </c>
      <c r="AT878" s="6">
        <v>0.122770952349999</v>
      </c>
      <c r="AU878" s="6">
        <v>0.115226370099999</v>
      </c>
      <c r="AV878" s="6">
        <v>9.6021973749999906E-2</v>
      </c>
      <c r="AW878" s="6">
        <v>4.9382729399999999E-2</v>
      </c>
      <c r="AX878" s="6">
        <v>3.0978737406999999</v>
      </c>
      <c r="AY878" s="6">
        <v>0.38340202299999998</v>
      </c>
      <c r="AZ878" s="6">
        <v>0.17764065115</v>
      </c>
      <c r="BA878" s="6">
        <v>0.16598083969999999</v>
      </c>
      <c r="BB878" s="6">
        <v>3.7722917749999897E-2</v>
      </c>
      <c r="BC878" s="6">
        <v>0.1090525</v>
      </c>
      <c r="BD878" s="6">
        <v>6.2927988276500004</v>
      </c>
      <c r="BE878" s="6">
        <v>0.399177063049999</v>
      </c>
      <c r="BF878" s="6">
        <v>0.14060360490000001</v>
      </c>
      <c r="BG878" s="6">
        <v>6.5157767749999998E-2</v>
      </c>
      <c r="BH878" s="6">
        <v>9.6021974199999999E-2</v>
      </c>
      <c r="BI878" s="4">
        <f t="shared" si="28"/>
        <v>3.7722917749999897E-2</v>
      </c>
      <c r="BJ878" s="24">
        <f t="shared" si="29"/>
        <v>53</v>
      </c>
      <c r="BV878" s="6"/>
    </row>
    <row r="879" spans="1:74" x14ac:dyDescent="0.35">
      <c r="A879">
        <v>878</v>
      </c>
      <c r="B879" s="6">
        <v>0.66666685129999903</v>
      </c>
      <c r="C879" s="6">
        <v>3.5010972916999998</v>
      </c>
      <c r="D879" s="6">
        <v>2.18388224249999</v>
      </c>
      <c r="E879" s="6">
        <v>1.5102196078500001</v>
      </c>
      <c r="F879" s="6">
        <v>1.15912241365</v>
      </c>
      <c r="G879" s="6">
        <v>0.86049402214999904</v>
      </c>
      <c r="H879" s="6">
        <v>1.2688617921999901</v>
      </c>
      <c r="I879" s="6">
        <v>1.4087795427500001</v>
      </c>
      <c r="J879" s="6">
        <v>0.96652965439999905</v>
      </c>
      <c r="K879" s="6">
        <v>1.06652978514999</v>
      </c>
      <c r="L879" s="6">
        <v>0.65267501909999903</v>
      </c>
      <c r="M879" s="6">
        <v>0.96474643254999903</v>
      </c>
      <c r="N879" s="6">
        <v>7.7150200122500001</v>
      </c>
      <c r="O879" s="6">
        <v>4.1375865846500002</v>
      </c>
      <c r="P879" s="6">
        <v>1.5360771871499901</v>
      </c>
      <c r="Q879" s="6">
        <v>1.19032947559999</v>
      </c>
      <c r="R879" s="6">
        <v>0.92194801334999998</v>
      </c>
      <c r="S879" s="6">
        <v>0.90672178319999897</v>
      </c>
      <c r="T879" s="6">
        <v>1.0397808011999901</v>
      </c>
      <c r="U879" s="6">
        <v>10.8262700313</v>
      </c>
      <c r="V879" s="6">
        <v>4.2189994664499997</v>
      </c>
      <c r="W879" s="6">
        <v>4.8726347226</v>
      </c>
      <c r="X879" s="6">
        <v>1.30665315965</v>
      </c>
      <c r="Y879" s="6">
        <v>0.64005494284999997</v>
      </c>
      <c r="Z879" s="6">
        <v>6.4816184581999901</v>
      </c>
      <c r="AA879" s="6">
        <v>1.9742798463</v>
      </c>
      <c r="AB879" s="6">
        <v>1.1344310278</v>
      </c>
      <c r="AC879" s="6">
        <v>1.0740743874000001</v>
      </c>
      <c r="AD879" s="6">
        <v>8.0246934650000004E-2</v>
      </c>
      <c r="AE879" s="6">
        <v>0.37037047020000002</v>
      </c>
      <c r="AF879" s="6">
        <v>0.24581617719999899</v>
      </c>
      <c r="AG879" s="6">
        <v>0.215363565199999</v>
      </c>
      <c r="AH879" s="6">
        <v>0.1536351607</v>
      </c>
      <c r="AI879" s="6">
        <v>8.1618678949999995E-2</v>
      </c>
      <c r="AJ879" s="6">
        <v>0.13854599044999999</v>
      </c>
      <c r="AK879" s="6">
        <v>0.12620030844999999</v>
      </c>
      <c r="AL879" s="6">
        <v>8.5733905749999895E-2</v>
      </c>
      <c r="AM879" s="6">
        <v>8.6419776449999902E-2</v>
      </c>
      <c r="AN879" s="6">
        <v>0.117283982549999</v>
      </c>
      <c r="AO879" s="6">
        <v>0.14471883224999901</v>
      </c>
      <c r="AP879" s="6">
        <v>0.77928679109999899</v>
      </c>
      <c r="AQ879" s="6">
        <v>0.50733890474999999</v>
      </c>
      <c r="AR879" s="6">
        <v>0.24279841664999999</v>
      </c>
      <c r="AS879" s="6">
        <v>0.1015089475</v>
      </c>
      <c r="AT879" s="6">
        <v>8.4362163199999896E-2</v>
      </c>
      <c r="AU879" s="6">
        <v>9.4650231899999895E-2</v>
      </c>
      <c r="AV879" s="6">
        <v>7.6817578799999994E-2</v>
      </c>
      <c r="AW879" s="6">
        <v>6.7901253149999993E-2</v>
      </c>
      <c r="AX879" s="6">
        <v>3.9231834371500001</v>
      </c>
      <c r="AY879" s="6">
        <v>0.35308648864999997</v>
      </c>
      <c r="AZ879" s="6">
        <v>0.24485603210000001</v>
      </c>
      <c r="BA879" s="6">
        <v>0.12002746705</v>
      </c>
      <c r="BB879" s="6">
        <v>9.8765459249999896E-2</v>
      </c>
      <c r="BC879" s="6">
        <v>3.4978999999999899E-2</v>
      </c>
      <c r="BD879" s="6">
        <v>6.9257890958499999</v>
      </c>
      <c r="BE879" s="6">
        <v>0.441015206799999</v>
      </c>
      <c r="BF879" s="6">
        <v>0.12002746785</v>
      </c>
      <c r="BG879" s="6">
        <v>0.12962966370000001</v>
      </c>
      <c r="BH879" s="6">
        <v>0.10562417155000001</v>
      </c>
      <c r="BI879" s="4">
        <f t="shared" si="28"/>
        <v>3.4978999999999899E-2</v>
      </c>
      <c r="BJ879" s="24">
        <f t="shared" si="29"/>
        <v>54</v>
      </c>
      <c r="BV879" s="6"/>
    </row>
    <row r="880" spans="1:74" x14ac:dyDescent="0.35">
      <c r="A880">
        <v>879</v>
      </c>
      <c r="B880" s="6">
        <v>1.3920442285000001</v>
      </c>
      <c r="C880" s="6">
        <v>3.7591222613999902</v>
      </c>
      <c r="D880" s="6">
        <v>2.86035694329999</v>
      </c>
      <c r="E880" s="6">
        <v>1.95919103315</v>
      </c>
      <c r="F880" s="6">
        <v>1.2024693741000001</v>
      </c>
      <c r="G880" s="6">
        <v>1.05761346305</v>
      </c>
      <c r="H880" s="6">
        <v>0.99670798304999997</v>
      </c>
      <c r="I880" s="6">
        <v>1.1220853614499899</v>
      </c>
      <c r="J880" s="6">
        <v>1.73113902474999</v>
      </c>
      <c r="K880" s="6">
        <v>1.0644721750499999</v>
      </c>
      <c r="L880" s="6">
        <v>0.82633751639999997</v>
      </c>
      <c r="M880" s="6">
        <v>1.1359398486500001</v>
      </c>
      <c r="N880" s="6">
        <v>4.3406712530499902</v>
      </c>
      <c r="O880" s="6">
        <v>2.38388239895</v>
      </c>
      <c r="P880" s="6">
        <v>1.9842255420499999</v>
      </c>
      <c r="Q880" s="6">
        <v>1.0997258634</v>
      </c>
      <c r="R880" s="6">
        <v>1.1986285088999999</v>
      </c>
      <c r="S880" s="6">
        <v>1.1481484327</v>
      </c>
      <c r="T880" s="6">
        <v>0.64801099279999896</v>
      </c>
      <c r="U880" s="6">
        <v>13.78374641485</v>
      </c>
      <c r="V880" s="6">
        <v>2.13456781965</v>
      </c>
      <c r="W880" s="6">
        <v>1.8834023923999901</v>
      </c>
      <c r="X880" s="6">
        <v>1.4772980421999899</v>
      </c>
      <c r="Y880" s="6">
        <v>1.0358026424</v>
      </c>
      <c r="Z880" s="6">
        <v>5.0593280402999898</v>
      </c>
      <c r="AA880" s="6">
        <v>2.2209194123499998</v>
      </c>
      <c r="AB880" s="6">
        <v>1.1183815778499899</v>
      </c>
      <c r="AC880" s="6">
        <v>0.83717440004999899</v>
      </c>
      <c r="AD880" s="6">
        <v>6.1728412699999902E-2</v>
      </c>
      <c r="AE880" s="6">
        <v>0.310013799249999</v>
      </c>
      <c r="AF880" s="6">
        <v>0.27695478529999901</v>
      </c>
      <c r="AG880" s="6">
        <v>7.8875192149999995E-2</v>
      </c>
      <c r="AH880" s="6">
        <v>0.14403296385</v>
      </c>
      <c r="AI880" s="6">
        <v>0.10219481505</v>
      </c>
      <c r="AJ880" s="6">
        <v>0.21742118254999901</v>
      </c>
      <c r="AK880" s="6">
        <v>0.1008230728</v>
      </c>
      <c r="AL880" s="6">
        <v>6.0356670799999998E-2</v>
      </c>
      <c r="AM880" s="6">
        <v>7.6817579649999995E-2</v>
      </c>
      <c r="AN880" s="6">
        <v>0.18587110700000001</v>
      </c>
      <c r="AO880" s="6">
        <v>7.0644739249999894E-2</v>
      </c>
      <c r="AP880" s="6">
        <v>0.80185194244999902</v>
      </c>
      <c r="AQ880" s="6">
        <v>0.38703703989999999</v>
      </c>
      <c r="AR880" s="6">
        <v>0.15912212484999999</v>
      </c>
      <c r="AS880" s="6">
        <v>0.13237314924999899</v>
      </c>
      <c r="AT880" s="6">
        <v>0.10768178595</v>
      </c>
      <c r="AU880" s="6">
        <v>9.6021973449999895E-2</v>
      </c>
      <c r="AV880" s="6">
        <v>0.1090535274</v>
      </c>
      <c r="AW880" s="6">
        <v>8.2304549399999996E-2</v>
      </c>
      <c r="AX880" s="6">
        <v>2.0037040716000001</v>
      </c>
      <c r="AY880" s="6">
        <v>0.44842259029999998</v>
      </c>
      <c r="AZ880" s="6">
        <v>0.31001380039999998</v>
      </c>
      <c r="BA880" s="6">
        <v>0.12757205020000001</v>
      </c>
      <c r="BB880" s="6">
        <v>7.8875193199999999E-2</v>
      </c>
      <c r="BC880" s="6">
        <v>9.1906500000000002E-2</v>
      </c>
      <c r="BD880" s="6">
        <v>5.77668105435</v>
      </c>
      <c r="BE880" s="6">
        <v>0.43552823764999998</v>
      </c>
      <c r="BF880" s="6">
        <v>0.11865572484999901</v>
      </c>
      <c r="BG880" s="6">
        <v>0.13031553459999901</v>
      </c>
      <c r="BH880" s="6">
        <v>9.8765459649999901E-2</v>
      </c>
      <c r="BI880" s="4">
        <f t="shared" si="28"/>
        <v>6.0356670799999998E-2</v>
      </c>
      <c r="BJ880" s="24">
        <f t="shared" si="29"/>
        <v>37</v>
      </c>
      <c r="BV880" s="6"/>
    </row>
    <row r="881" spans="1:74" x14ac:dyDescent="0.35">
      <c r="A881">
        <v>880</v>
      </c>
      <c r="B881" s="6">
        <v>0.77928680044999898</v>
      </c>
      <c r="C881" s="6">
        <v>4.0131004183999996</v>
      </c>
      <c r="D881" s="6">
        <v>2.9194104745499998</v>
      </c>
      <c r="E881" s="6">
        <v>1.3239369059999999</v>
      </c>
      <c r="F881" s="6">
        <v>1.12524032145</v>
      </c>
      <c r="G881" s="6">
        <v>0.95308662119999998</v>
      </c>
      <c r="H881" s="6">
        <v>1.5203021272999999</v>
      </c>
      <c r="I881" s="6">
        <v>1.29080968265</v>
      </c>
      <c r="J881" s="6">
        <v>0.89231849094999904</v>
      </c>
      <c r="K881" s="6">
        <v>0.95006874424999899</v>
      </c>
      <c r="L881" s="6">
        <v>0.80192054134999902</v>
      </c>
      <c r="M881" s="6">
        <v>1.6294927387</v>
      </c>
      <c r="N881" s="6">
        <v>5.2243482170000002</v>
      </c>
      <c r="O881" s="6">
        <v>4.17606421235</v>
      </c>
      <c r="P881" s="6">
        <v>1.8511665373499999</v>
      </c>
      <c r="Q881" s="6">
        <v>1.2624145849499999</v>
      </c>
      <c r="R881" s="6">
        <v>0.89794251795000002</v>
      </c>
      <c r="S881" s="6">
        <v>1.2203019825999999</v>
      </c>
      <c r="T881" s="6">
        <v>1.6111115620000001</v>
      </c>
      <c r="U881" s="6">
        <v>10.3401239635</v>
      </c>
      <c r="V881" s="6">
        <v>4.2731147081499898</v>
      </c>
      <c r="W881" s="6">
        <v>1.7993145192</v>
      </c>
      <c r="X881" s="6">
        <v>0.72620031004999996</v>
      </c>
      <c r="Y881" s="6">
        <v>0.96748990234999999</v>
      </c>
      <c r="Z881" s="6">
        <v>6.1799039751000002</v>
      </c>
      <c r="AA881" s="6">
        <v>2.2026065684999998</v>
      </c>
      <c r="AB881" s="6">
        <v>1.44526773985</v>
      </c>
      <c r="AC881" s="6">
        <v>0.82990421044999996</v>
      </c>
      <c r="AD881" s="6">
        <v>8.2990420899999903E-2</v>
      </c>
      <c r="AE881" s="6">
        <v>0.52812085619999904</v>
      </c>
      <c r="AF881" s="6">
        <v>0.106995917149999</v>
      </c>
      <c r="AG881" s="6">
        <v>0.12551443565000001</v>
      </c>
      <c r="AH881" s="6">
        <v>0.23593971235</v>
      </c>
      <c r="AI881" s="6">
        <v>0.19547330465000001</v>
      </c>
      <c r="AJ881" s="6">
        <v>0.14609057405</v>
      </c>
      <c r="AK881" s="6">
        <v>0.13305902065</v>
      </c>
      <c r="AL881" s="6">
        <v>6.7215381199999993E-2</v>
      </c>
      <c r="AM881" s="6">
        <v>8.7105648150000006E-2</v>
      </c>
      <c r="AN881" s="6">
        <v>0.118655723999999</v>
      </c>
      <c r="AO881" s="6">
        <v>0.12482856539999999</v>
      </c>
      <c r="AP881" s="6">
        <v>0.95267504020000005</v>
      </c>
      <c r="AQ881" s="6">
        <v>0.32928665294999998</v>
      </c>
      <c r="AR881" s="6">
        <v>0.113168752499999</v>
      </c>
      <c r="AS881" s="6">
        <v>6.1728413049999903E-2</v>
      </c>
      <c r="AT881" s="6">
        <v>6.4471897449999996E-2</v>
      </c>
      <c r="AU881" s="6">
        <v>0.124142694699999</v>
      </c>
      <c r="AV881" s="6">
        <v>5.4869700099999898E-2</v>
      </c>
      <c r="AW881" s="6">
        <v>5.5555570399999997E-2</v>
      </c>
      <c r="AX881" s="6">
        <v>4.2853231887999996</v>
      </c>
      <c r="AY881" s="6">
        <v>0.24883406150000001</v>
      </c>
      <c r="AZ881" s="6">
        <v>0.17009606755000001</v>
      </c>
      <c r="BA881" s="6">
        <v>0.102194814499999</v>
      </c>
      <c r="BB881" s="6">
        <v>6.858712485E-2</v>
      </c>
      <c r="BC881" s="6">
        <v>0.109053</v>
      </c>
      <c r="BD881" s="6">
        <v>7.0756515613499902</v>
      </c>
      <c r="BE881" s="6">
        <v>0.45130327390000002</v>
      </c>
      <c r="BF881" s="6">
        <v>0.109739398599999</v>
      </c>
      <c r="BG881" s="6">
        <v>0.13580250519999901</v>
      </c>
      <c r="BH881" s="6">
        <v>0.13305902114999901</v>
      </c>
      <c r="BI881" s="4">
        <f t="shared" si="28"/>
        <v>5.4869700099999898E-2</v>
      </c>
      <c r="BJ881" s="24">
        <f t="shared" si="29"/>
        <v>47</v>
      </c>
      <c r="BV881" s="6"/>
    </row>
    <row r="882" spans="1:74" x14ac:dyDescent="0.35">
      <c r="A882">
        <v>881</v>
      </c>
      <c r="B882" s="6">
        <v>1.2936902265000001</v>
      </c>
      <c r="C882" s="6">
        <v>3.2687929004499998</v>
      </c>
      <c r="D882" s="6">
        <v>2.17935525035</v>
      </c>
      <c r="E882" s="6">
        <v>1.63923200815</v>
      </c>
      <c r="F882" s="6">
        <v>1.49039822365</v>
      </c>
      <c r="G882" s="6">
        <v>1.0096024618499999</v>
      </c>
      <c r="H882" s="6">
        <v>0.83950641525000003</v>
      </c>
      <c r="I882" s="6">
        <v>0.90631004769999901</v>
      </c>
      <c r="J882" s="6">
        <v>1.50480151754999</v>
      </c>
      <c r="K882" s="6">
        <v>0.86392336269999903</v>
      </c>
      <c r="L882" s="6">
        <v>0.83127594924999904</v>
      </c>
      <c r="M882" s="6">
        <v>1.0244172462000001</v>
      </c>
      <c r="N882" s="6">
        <v>7.1069962613999902</v>
      </c>
      <c r="O882" s="6">
        <v>3.4135809392000001</v>
      </c>
      <c r="P882" s="6">
        <v>1.1706448873999999</v>
      </c>
      <c r="Q882" s="6">
        <v>1.42311425554999</v>
      </c>
      <c r="R882" s="6">
        <v>1.00109761555</v>
      </c>
      <c r="S882" s="6">
        <v>0.69547343609999901</v>
      </c>
      <c r="T882" s="6">
        <v>0.62825806264999995</v>
      </c>
      <c r="U882" s="6">
        <v>12.2118673086</v>
      </c>
      <c r="V882" s="6">
        <v>2.6434848100499999</v>
      </c>
      <c r="W882" s="6">
        <v>2.7642667272999999</v>
      </c>
      <c r="X882" s="6">
        <v>1.1408781482999999</v>
      </c>
      <c r="Y882" s="6">
        <v>0.79300421609999905</v>
      </c>
      <c r="Z882" s="6">
        <v>4.6503427983499996</v>
      </c>
      <c r="AA882" s="6">
        <v>2.7678330421499999</v>
      </c>
      <c r="AB882" s="6">
        <v>1.3886148356999899</v>
      </c>
      <c r="AC882" s="6">
        <v>1.1211250880000001</v>
      </c>
      <c r="AD882" s="6">
        <v>0.15843625609999901</v>
      </c>
      <c r="AE882" s="6">
        <v>0.28738005044999998</v>
      </c>
      <c r="AF882" s="6">
        <v>0.33854600060000001</v>
      </c>
      <c r="AG882" s="6">
        <v>0.17832651990000001</v>
      </c>
      <c r="AH882" s="6">
        <v>0.1145404998</v>
      </c>
      <c r="AI882" s="6">
        <v>6.9272995799999904E-2</v>
      </c>
      <c r="AJ882" s="6">
        <v>7.7503450799999901E-2</v>
      </c>
      <c r="AK882" s="6">
        <v>0.1577503858</v>
      </c>
      <c r="AL882" s="6">
        <v>8.5048035399999902E-2</v>
      </c>
      <c r="AM882" s="6">
        <v>8.9849131499999901E-2</v>
      </c>
      <c r="AN882" s="6">
        <v>8.0932807049999902E-2</v>
      </c>
      <c r="AO882" s="6">
        <v>5.2126214299999897E-2</v>
      </c>
      <c r="AP882" s="6">
        <v>1.1954731429500001</v>
      </c>
      <c r="AQ882" s="6">
        <v>0.27908098779999901</v>
      </c>
      <c r="AR882" s="6">
        <v>0.28600830589999998</v>
      </c>
      <c r="AS882" s="6">
        <v>0.1124828838</v>
      </c>
      <c r="AT882" s="6">
        <v>9.8765458499999903E-2</v>
      </c>
      <c r="AU882" s="6">
        <v>0.14334708769999999</v>
      </c>
      <c r="AV882" s="6">
        <v>8.3676291949999995E-2</v>
      </c>
      <c r="AW882" s="6">
        <v>0.15089167404999901</v>
      </c>
      <c r="AX882" s="6">
        <v>2.7429356364499999</v>
      </c>
      <c r="AY882" s="6">
        <v>0.36419762834999903</v>
      </c>
      <c r="AZ882" s="6">
        <v>0.15020580109999901</v>
      </c>
      <c r="BA882" s="6">
        <v>0.10562417075</v>
      </c>
      <c r="BB882" s="6">
        <v>0.13717424659999899</v>
      </c>
      <c r="BC882" s="6">
        <v>0.12277</v>
      </c>
      <c r="BD882" s="6">
        <v>5.8698903695500002</v>
      </c>
      <c r="BE882" s="6">
        <v>0.50342949194999997</v>
      </c>
      <c r="BF882" s="6">
        <v>0.18518523549999999</v>
      </c>
      <c r="BG882" s="6">
        <v>6.515776895E-2</v>
      </c>
      <c r="BH882" s="6">
        <v>6.9958866100000003E-2</v>
      </c>
      <c r="BI882" s="4">
        <f t="shared" si="28"/>
        <v>5.2126214299999897E-2</v>
      </c>
      <c r="BJ882" s="24">
        <f t="shared" si="29"/>
        <v>40</v>
      </c>
      <c r="BV882" s="6"/>
    </row>
    <row r="883" spans="1:74" x14ac:dyDescent="0.35">
      <c r="A883">
        <v>882</v>
      </c>
      <c r="B883" s="6">
        <v>1.0347053049999899</v>
      </c>
      <c r="C883" s="6">
        <v>4.0676271169999998</v>
      </c>
      <c r="D883" s="6">
        <v>2.1615914612499898</v>
      </c>
      <c r="E883" s="6">
        <v>1.7533607661499999</v>
      </c>
      <c r="F883" s="6">
        <v>1.3488343417999999</v>
      </c>
      <c r="G883" s="6">
        <v>0.68600830869999996</v>
      </c>
      <c r="H883" s="6">
        <v>1.2448563136999999</v>
      </c>
      <c r="I883" s="6">
        <v>1.02949273484999</v>
      </c>
      <c r="J883" s="6">
        <v>1.1263376519999999</v>
      </c>
      <c r="K883" s="6">
        <v>0.98600844659999998</v>
      </c>
      <c r="L883" s="6">
        <v>0.77517157114999902</v>
      </c>
      <c r="M883" s="6">
        <v>0.94650230769999999</v>
      </c>
      <c r="N883" s="6">
        <v>7.3844985717</v>
      </c>
      <c r="O883" s="6">
        <v>1.683676438</v>
      </c>
      <c r="P883" s="6">
        <v>1.72290861374999</v>
      </c>
      <c r="Q883" s="6">
        <v>0.87709197644999903</v>
      </c>
      <c r="R883" s="6">
        <v>1.14855992935</v>
      </c>
      <c r="S883" s="6">
        <v>0.86008254529999895</v>
      </c>
      <c r="T883" s="6">
        <v>0.900960417449999</v>
      </c>
      <c r="U883" s="6">
        <v>11.118587237750001</v>
      </c>
      <c r="V883" s="6">
        <v>3.6883407876999899</v>
      </c>
      <c r="W883" s="6">
        <v>1.1837451577</v>
      </c>
      <c r="X883" s="6">
        <v>0.92105647749999997</v>
      </c>
      <c r="Y883" s="6">
        <v>1.6650209512</v>
      </c>
      <c r="Z883" s="6">
        <v>6.2549386203499902</v>
      </c>
      <c r="AA883" s="6">
        <v>1.57530876835</v>
      </c>
      <c r="AB883" s="6">
        <v>0.86021958574999902</v>
      </c>
      <c r="AC883" s="6">
        <v>0.65500704714999902</v>
      </c>
      <c r="AD883" s="6">
        <v>0.20713311435000001</v>
      </c>
      <c r="AE883" s="6">
        <v>0.24759952004999999</v>
      </c>
      <c r="AF883" s="6">
        <v>0.163237359</v>
      </c>
      <c r="AG883" s="6">
        <v>0.14060360150000001</v>
      </c>
      <c r="AH883" s="6">
        <v>0.12208508394999899</v>
      </c>
      <c r="AI883" s="6">
        <v>9.8765459249999896E-2</v>
      </c>
      <c r="AJ883" s="6">
        <v>0.1049383</v>
      </c>
      <c r="AK883" s="6">
        <v>6.4471897599999897E-2</v>
      </c>
      <c r="AL883" s="6">
        <v>9.4650230749999897E-2</v>
      </c>
      <c r="AM883" s="6">
        <v>6.5843639849999996E-2</v>
      </c>
      <c r="AN883" s="6">
        <v>0.1117970131</v>
      </c>
      <c r="AO883" s="6">
        <v>0.17215368254999999</v>
      </c>
      <c r="AP883" s="6">
        <v>0.77119355469999895</v>
      </c>
      <c r="AQ883" s="6">
        <v>0.50164613189999996</v>
      </c>
      <c r="AR883" s="6">
        <v>0.20438962634999899</v>
      </c>
      <c r="AS883" s="6">
        <v>0.18861458945000001</v>
      </c>
      <c r="AT883" s="6">
        <v>9.8079587349999997E-2</v>
      </c>
      <c r="AU883" s="6">
        <v>0.15363515875</v>
      </c>
      <c r="AV883" s="6">
        <v>8.50480346999999E-2</v>
      </c>
      <c r="AW883" s="6">
        <v>0.12139921025</v>
      </c>
      <c r="AX883" s="6">
        <v>1.8063781350999999</v>
      </c>
      <c r="AY883" s="6">
        <v>0.27969826379999901</v>
      </c>
      <c r="AZ883" s="6">
        <v>0.14883405969999999</v>
      </c>
      <c r="BA883" s="6">
        <v>9.4650230849999906E-2</v>
      </c>
      <c r="BB883" s="6">
        <v>9.5336102099999903E-2</v>
      </c>
      <c r="BC883" s="6">
        <v>5.8298499999999899E-2</v>
      </c>
      <c r="BD883" s="6">
        <v>3.8911525344500002</v>
      </c>
      <c r="BE883" s="6">
        <v>0.31550077160000001</v>
      </c>
      <c r="BF883" s="6">
        <v>7.8875192499999996E-2</v>
      </c>
      <c r="BG883" s="6">
        <v>0.1824417478</v>
      </c>
      <c r="BH883" s="6">
        <v>6.7901253099999906E-2</v>
      </c>
      <c r="BI883" s="4">
        <f t="shared" si="28"/>
        <v>5.8298499999999899E-2</v>
      </c>
      <c r="BJ883" s="24">
        <f t="shared" si="29"/>
        <v>54</v>
      </c>
      <c r="BV883" s="6"/>
    </row>
    <row r="884" spans="1:74" x14ac:dyDescent="0.35">
      <c r="A884">
        <v>883</v>
      </c>
      <c r="B884" s="6">
        <v>1.09122114209999</v>
      </c>
      <c r="C884" s="6">
        <v>2.9556924820499999</v>
      </c>
      <c r="D884" s="6">
        <v>2.0624830336</v>
      </c>
      <c r="E884" s="6">
        <v>2.0739371896500001</v>
      </c>
      <c r="F884" s="6">
        <v>1.1098767611</v>
      </c>
      <c r="G884" s="6">
        <v>1.10727031375</v>
      </c>
      <c r="H884" s="6">
        <v>1.1105625896</v>
      </c>
      <c r="I884" s="6">
        <v>1.02057640375</v>
      </c>
      <c r="J884" s="6">
        <v>1.1455420401500001</v>
      </c>
      <c r="K884" s="6">
        <v>0.85912227199999902</v>
      </c>
      <c r="L884" s="6">
        <v>1.1947877187</v>
      </c>
      <c r="M884" s="6">
        <v>1.05486996484999</v>
      </c>
      <c r="N884" s="6">
        <v>6.9249659593499997</v>
      </c>
      <c r="O884" s="6">
        <v>2.3403295099999899</v>
      </c>
      <c r="P884" s="6">
        <v>1.9126204997</v>
      </c>
      <c r="Q884" s="6">
        <v>0.78120734464999997</v>
      </c>
      <c r="R884" s="6">
        <v>0.700274550699999</v>
      </c>
      <c r="S884" s="6">
        <v>0.89711959244999895</v>
      </c>
      <c r="T884" s="6">
        <v>0.69574757539999998</v>
      </c>
      <c r="U884" s="6">
        <v>9.3508922331999997</v>
      </c>
      <c r="V884" s="6">
        <v>3.1196845532999999</v>
      </c>
      <c r="W884" s="6">
        <v>2.48628307215</v>
      </c>
      <c r="X884" s="6">
        <v>1.1262690286000001</v>
      </c>
      <c r="Y884" s="6">
        <v>0.84128959935000003</v>
      </c>
      <c r="Z884" s="6">
        <v>4.8037724824500003</v>
      </c>
      <c r="AA884" s="6">
        <v>2.8438277110999999</v>
      </c>
      <c r="AB884" s="6">
        <v>0.67695491384999995</v>
      </c>
      <c r="AC884" s="6">
        <v>0.79492477630000002</v>
      </c>
      <c r="AD884" s="6">
        <v>0.14471883115</v>
      </c>
      <c r="AE884" s="6">
        <v>0.38203028150000001</v>
      </c>
      <c r="AF884" s="6">
        <v>0.30164615459999999</v>
      </c>
      <c r="AG884" s="6">
        <v>0.10631004149999999</v>
      </c>
      <c r="AH884" s="6">
        <v>0.36488351074999897</v>
      </c>
      <c r="AI884" s="6">
        <v>0.1049383005</v>
      </c>
      <c r="AJ884" s="6">
        <v>7.6817578750000004E-2</v>
      </c>
      <c r="AK884" s="6">
        <v>7.9561064049999894E-2</v>
      </c>
      <c r="AL884" s="6">
        <v>6.9958867299999894E-2</v>
      </c>
      <c r="AM884" s="6">
        <v>4.5953374549999898E-2</v>
      </c>
      <c r="AN884" s="6">
        <v>0.14471883345</v>
      </c>
      <c r="AO884" s="6">
        <v>0.19821678884999999</v>
      </c>
      <c r="AP884" s="6">
        <v>1.0039783194</v>
      </c>
      <c r="AQ884" s="6">
        <v>0.38593970059999999</v>
      </c>
      <c r="AR884" s="6">
        <v>0.1920439447</v>
      </c>
      <c r="AS884" s="6">
        <v>9.1906748999999996E-2</v>
      </c>
      <c r="AT884" s="6">
        <v>2.5377235800000002E-2</v>
      </c>
      <c r="AU884" s="6">
        <v>6.3786025299999993E-2</v>
      </c>
      <c r="AV884" s="6">
        <v>0.12962966419999999</v>
      </c>
      <c r="AW884" s="6">
        <v>0.107681786</v>
      </c>
      <c r="AX884" s="6">
        <v>4.2687249598500001</v>
      </c>
      <c r="AY884" s="6">
        <v>0.54046653815000001</v>
      </c>
      <c r="AZ884" s="6">
        <v>0.30795618450000001</v>
      </c>
      <c r="BA884" s="6">
        <v>0.19067220574999999</v>
      </c>
      <c r="BB884" s="6">
        <v>8.7791519100000007E-2</v>
      </c>
      <c r="BC884" s="6">
        <v>8.8475499999999999E-2</v>
      </c>
      <c r="BD884" s="6">
        <v>7.9971193014999997</v>
      </c>
      <c r="BE884" s="6">
        <v>0.34293562089999902</v>
      </c>
      <c r="BF884" s="6">
        <v>0.11796985309999999</v>
      </c>
      <c r="BG884" s="6">
        <v>0.11179701224999999</v>
      </c>
      <c r="BH884" s="6">
        <v>8.5048034450000004E-2</v>
      </c>
      <c r="BI884" s="4">
        <f t="shared" si="28"/>
        <v>2.5377235800000002E-2</v>
      </c>
      <c r="BJ884" s="24">
        <f t="shared" si="29"/>
        <v>45</v>
      </c>
      <c r="BV884" s="6"/>
    </row>
    <row r="885" spans="1:74" x14ac:dyDescent="0.35">
      <c r="A885">
        <v>884</v>
      </c>
      <c r="B885" s="6">
        <v>0.78477376519999997</v>
      </c>
      <c r="C885" s="6">
        <v>2.9198899864999999</v>
      </c>
      <c r="D885" s="6">
        <v>2.6580246404999999</v>
      </c>
      <c r="E885" s="6">
        <v>1.5705762968500001</v>
      </c>
      <c r="F885" s="6">
        <v>0.88628272604999903</v>
      </c>
      <c r="G885" s="6">
        <v>1.30589882095</v>
      </c>
      <c r="H885" s="6">
        <v>1.1190674571999999</v>
      </c>
      <c r="I885" s="6">
        <v>0.92674911584999897</v>
      </c>
      <c r="J885" s="6">
        <v>1.33278489415</v>
      </c>
      <c r="K885" s="6">
        <v>0.790260741099999</v>
      </c>
      <c r="L885" s="6">
        <v>0.89684518069999997</v>
      </c>
      <c r="M885" s="6">
        <v>1.0000002849</v>
      </c>
      <c r="N885" s="6">
        <v>6.6201649840999899</v>
      </c>
      <c r="O885" s="6">
        <v>3.811934924</v>
      </c>
      <c r="P885" s="6">
        <v>1.40919102575</v>
      </c>
      <c r="Q885" s="6">
        <v>1.48388240665</v>
      </c>
      <c r="R885" s="6">
        <v>0.50631003984999901</v>
      </c>
      <c r="S885" s="6">
        <v>1.0758575647999999</v>
      </c>
      <c r="T885" s="6">
        <v>0.81001393239999997</v>
      </c>
      <c r="U885" s="6">
        <v>10.54321088745</v>
      </c>
      <c r="V885" s="6">
        <v>4.6627581239999998</v>
      </c>
      <c r="W885" s="6">
        <v>2.1799044401000001</v>
      </c>
      <c r="X885" s="6">
        <v>1.0104254133999999</v>
      </c>
      <c r="Y885" s="6">
        <v>1.1282581818499999</v>
      </c>
      <c r="Z885" s="6">
        <v>5.8967078560499999</v>
      </c>
      <c r="AA885" s="6">
        <v>2.7462279156</v>
      </c>
      <c r="AB885" s="6">
        <v>1.17462303045</v>
      </c>
      <c r="AC885" s="6">
        <v>1.1008233548999999</v>
      </c>
      <c r="AD885" s="6">
        <v>0.13100140704999999</v>
      </c>
      <c r="AE885" s="6">
        <v>0.2770919825</v>
      </c>
      <c r="AF885" s="6">
        <v>0.36886153364999902</v>
      </c>
      <c r="AG885" s="6">
        <v>9.9451329399999996E-2</v>
      </c>
      <c r="AH885" s="6">
        <v>0.25994520804999899</v>
      </c>
      <c r="AI885" s="6">
        <v>7.6131708599999903E-2</v>
      </c>
      <c r="AJ885" s="6">
        <v>0.10768178539999999</v>
      </c>
      <c r="AK885" s="6">
        <v>0.1515775442</v>
      </c>
      <c r="AL885" s="6">
        <v>0.104938300299999</v>
      </c>
      <c r="AM885" s="6">
        <v>9.0535003199999894E-2</v>
      </c>
      <c r="AN885" s="6">
        <v>7.750345065E-2</v>
      </c>
      <c r="AO885" s="6">
        <v>8.6419777349999893E-2</v>
      </c>
      <c r="AP885" s="6">
        <v>0.89170107659999898</v>
      </c>
      <c r="AQ885" s="6">
        <v>0.37400548495000002</v>
      </c>
      <c r="AR885" s="6">
        <v>0.23936905829999999</v>
      </c>
      <c r="AS885" s="6">
        <v>0.12277095189999999</v>
      </c>
      <c r="AT885" s="6">
        <v>0.1358025058</v>
      </c>
      <c r="AU885" s="6">
        <v>0.1152263677</v>
      </c>
      <c r="AV885" s="6">
        <v>6.8587124599999993E-2</v>
      </c>
      <c r="AW885" s="6">
        <v>0.11316875535</v>
      </c>
      <c r="AX885" s="6">
        <v>2.6357334160499999</v>
      </c>
      <c r="AY885" s="6">
        <v>0.36474630130000002</v>
      </c>
      <c r="AZ885" s="6">
        <v>0.27709198265000001</v>
      </c>
      <c r="BA885" s="6">
        <v>9.3278488649999894E-2</v>
      </c>
      <c r="BB885" s="6">
        <v>7.8875193499999996E-2</v>
      </c>
      <c r="BC885" s="6">
        <v>6.9957999999999895E-2</v>
      </c>
      <c r="BD885" s="6">
        <v>8.19931444815</v>
      </c>
      <c r="BE885" s="6">
        <v>0.48422509544999998</v>
      </c>
      <c r="BF885" s="6">
        <v>0.13648837805</v>
      </c>
      <c r="BG885" s="6">
        <v>0.102880686549999</v>
      </c>
      <c r="BH885" s="6">
        <v>3.6351175999999999E-2</v>
      </c>
      <c r="BI885" s="4">
        <f t="shared" si="28"/>
        <v>3.6351175999999999E-2</v>
      </c>
      <c r="BJ885" s="24">
        <f t="shared" si="29"/>
        <v>59</v>
      </c>
      <c r="BV885" s="6"/>
    </row>
    <row r="886" spans="1:74" x14ac:dyDescent="0.35">
      <c r="A886">
        <v>885</v>
      </c>
      <c r="B886" s="6">
        <v>1.0093280667</v>
      </c>
      <c r="C886" s="6">
        <v>2.5400543809</v>
      </c>
      <c r="D886" s="6">
        <v>2.29629664575</v>
      </c>
      <c r="E886" s="6">
        <v>2.0219480276500001</v>
      </c>
      <c r="F886" s="6">
        <v>1.3798356204</v>
      </c>
      <c r="G886" s="6">
        <v>1.54828551939999</v>
      </c>
      <c r="H886" s="6">
        <v>1.5614544100000001</v>
      </c>
      <c r="I886" s="6">
        <v>1.1684502001499999</v>
      </c>
      <c r="J886" s="6">
        <v>0.89917721399999895</v>
      </c>
      <c r="K886" s="6">
        <v>0.99876559649999896</v>
      </c>
      <c r="L886" s="6">
        <v>1.08820324635</v>
      </c>
      <c r="M886" s="6">
        <v>1.06214016055</v>
      </c>
      <c r="N886" s="6">
        <v>4.5945809305000003</v>
      </c>
      <c r="O886" s="6">
        <v>5.1980807152999997</v>
      </c>
      <c r="P886" s="6">
        <v>2.2167359142500001</v>
      </c>
      <c r="Q886" s="6">
        <v>1.15294956895</v>
      </c>
      <c r="R886" s="6">
        <v>0.94142681004999995</v>
      </c>
      <c r="S886" s="6">
        <v>1.0157753003500001</v>
      </c>
      <c r="T886" s="6">
        <v>1.0171470562</v>
      </c>
      <c r="U886" s="6">
        <v>11.227573764100001</v>
      </c>
      <c r="V886" s="6">
        <v>3.1020581082000001</v>
      </c>
      <c r="W886" s="6">
        <v>3.24149588585</v>
      </c>
      <c r="X886" s="6">
        <v>1.4037040113999999</v>
      </c>
      <c r="Y886" s="6">
        <v>1.6197534581999999</v>
      </c>
      <c r="Z886" s="6">
        <v>6.1875169160499999</v>
      </c>
      <c r="AA886" s="6">
        <v>1.5616601011</v>
      </c>
      <c r="AB886" s="6">
        <v>1.2075448363000001</v>
      </c>
      <c r="AC886" s="6">
        <v>0.81495211784999899</v>
      </c>
      <c r="AD886" s="6">
        <v>0.109053528049999</v>
      </c>
      <c r="AE886" s="6">
        <v>0.27914959579999998</v>
      </c>
      <c r="AF886" s="6">
        <v>0.23045274254999901</v>
      </c>
      <c r="AG886" s="6">
        <v>0.1193415941</v>
      </c>
      <c r="AH886" s="6">
        <v>0.15432103165</v>
      </c>
      <c r="AI886" s="6">
        <v>5.2126214400000002E-2</v>
      </c>
      <c r="AJ886" s="6">
        <v>8.8477390049999993E-2</v>
      </c>
      <c r="AK886" s="6">
        <v>4.8010987300000002E-2</v>
      </c>
      <c r="AL886" s="6">
        <v>0.15843625805</v>
      </c>
      <c r="AM886" s="6">
        <v>8.6419776299999904E-2</v>
      </c>
      <c r="AN886" s="6">
        <v>8.4362163199999896E-2</v>
      </c>
      <c r="AO886" s="6">
        <v>8.7105647899999902E-2</v>
      </c>
      <c r="AP886" s="6">
        <v>0.61467754954999998</v>
      </c>
      <c r="AQ886" s="6">
        <v>0.30288067889999998</v>
      </c>
      <c r="AR886" s="6">
        <v>0.30795618185000001</v>
      </c>
      <c r="AS886" s="6">
        <v>0.29629637195000003</v>
      </c>
      <c r="AT886" s="6">
        <v>8.4362162099999999E-2</v>
      </c>
      <c r="AU886" s="6">
        <v>7.3388223449999901E-2</v>
      </c>
      <c r="AV886" s="6">
        <v>9.1906746299999995E-2</v>
      </c>
      <c r="AW886" s="6">
        <v>0.213991828</v>
      </c>
      <c r="AX886" s="6">
        <v>3.4949935568499901</v>
      </c>
      <c r="AY886" s="6">
        <v>0.68230468160000002</v>
      </c>
      <c r="AZ886" s="6">
        <v>0.17146780989999999</v>
      </c>
      <c r="BA886" s="6">
        <v>8.0932807099999907E-2</v>
      </c>
      <c r="BB886" s="6">
        <v>0.11728398264999899</v>
      </c>
      <c r="BC886" s="6">
        <v>0.17763950000000001</v>
      </c>
      <c r="BD886" s="6">
        <v>4.3723594845999996</v>
      </c>
      <c r="BE886" s="6">
        <v>0.59602210874999995</v>
      </c>
      <c r="BF886" s="6">
        <v>0.15912212805000001</v>
      </c>
      <c r="BG886" s="6">
        <v>0.102194814249999</v>
      </c>
      <c r="BH886" s="6">
        <v>8.9163261599999905E-2</v>
      </c>
      <c r="BI886" s="4">
        <f t="shared" si="28"/>
        <v>4.8010987300000002E-2</v>
      </c>
      <c r="BJ886" s="24">
        <f t="shared" si="29"/>
        <v>36</v>
      </c>
      <c r="BV886" s="6"/>
    </row>
    <row r="887" spans="1:74" x14ac:dyDescent="0.35">
      <c r="A887">
        <v>886</v>
      </c>
      <c r="B887" s="6">
        <v>0.87242822539999998</v>
      </c>
      <c r="C887" s="6">
        <v>3.1984225839499998</v>
      </c>
      <c r="D887" s="6">
        <v>2.4200961931999898</v>
      </c>
      <c r="E887" s="6">
        <v>1.6585734840499999</v>
      </c>
      <c r="F887" s="6">
        <v>1.8152267954500001</v>
      </c>
      <c r="G887" s="6">
        <v>0.98765458834999997</v>
      </c>
      <c r="H887" s="6">
        <v>1.1766806462999999</v>
      </c>
      <c r="I887" s="6">
        <v>1.25802493074999</v>
      </c>
      <c r="J887" s="6">
        <v>1.01166008629999</v>
      </c>
      <c r="K887" s="6">
        <v>1.0596710813499901</v>
      </c>
      <c r="L887" s="6">
        <v>1.0765434563</v>
      </c>
      <c r="M887" s="6">
        <v>0.89341582355000004</v>
      </c>
      <c r="N887" s="6">
        <v>6.0242110606999901</v>
      </c>
      <c r="O887" s="6">
        <v>2.5455424979999899</v>
      </c>
      <c r="P887" s="6">
        <v>1.81344359129999</v>
      </c>
      <c r="Q887" s="6">
        <v>1.2757205346</v>
      </c>
      <c r="R887" s="6">
        <v>0.72647471864999902</v>
      </c>
      <c r="S887" s="6">
        <v>0.70919087184999896</v>
      </c>
      <c r="T887" s="6">
        <v>0.84746245350000005</v>
      </c>
      <c r="U887" s="6">
        <v>8.9734565614499999</v>
      </c>
      <c r="V887" s="6">
        <v>3.1537727208999899</v>
      </c>
      <c r="W887" s="6">
        <v>1.4509605297499899</v>
      </c>
      <c r="X887" s="6">
        <v>0.76591224805000002</v>
      </c>
      <c r="Y887" s="6">
        <v>0.93593984414999998</v>
      </c>
      <c r="Z887" s="6">
        <v>8.5317559987999907</v>
      </c>
      <c r="AA887" s="6">
        <v>2.6838823541000001</v>
      </c>
      <c r="AB887" s="6">
        <v>0.67078206549999897</v>
      </c>
      <c r="AC887" s="6">
        <v>0.92620032215000003</v>
      </c>
      <c r="AD887" s="6">
        <v>7.6817579299999994E-2</v>
      </c>
      <c r="AE887" s="6">
        <v>0.38820312265000001</v>
      </c>
      <c r="AF887" s="6">
        <v>0.3193416027</v>
      </c>
      <c r="AG887" s="6">
        <v>8.0246935049999996E-2</v>
      </c>
      <c r="AH887" s="6">
        <v>0.27914960344999901</v>
      </c>
      <c r="AI887" s="6">
        <v>8.3676292249999895E-2</v>
      </c>
      <c r="AJ887" s="6">
        <v>0.12962966384999999</v>
      </c>
      <c r="AK887" s="6">
        <v>5.2812085499999897E-2</v>
      </c>
      <c r="AL887" s="6">
        <v>0.18312762220000001</v>
      </c>
      <c r="AM887" s="6">
        <v>6.1728411749999899E-2</v>
      </c>
      <c r="AN887" s="6">
        <v>8.7105647549999901E-2</v>
      </c>
      <c r="AO887" s="6">
        <v>7.0644737299999996E-2</v>
      </c>
      <c r="AP887" s="6">
        <v>0.71138555380000001</v>
      </c>
      <c r="AQ887" s="6">
        <v>0.40672150335000001</v>
      </c>
      <c r="AR887" s="6">
        <v>0.19615917250000001</v>
      </c>
      <c r="AS887" s="6">
        <v>0.17695477795</v>
      </c>
      <c r="AT887" s="6">
        <v>0.115912240699999</v>
      </c>
      <c r="AU887" s="6">
        <v>0.1378601196</v>
      </c>
      <c r="AV887" s="6">
        <v>0.111797012349999</v>
      </c>
      <c r="AW887" s="6">
        <v>5.2812086449999997E-2</v>
      </c>
      <c r="AX887" s="6">
        <v>3.7325797168499899</v>
      </c>
      <c r="AY887" s="6">
        <v>0.49437596524999999</v>
      </c>
      <c r="AZ887" s="6">
        <v>0.20850485795000001</v>
      </c>
      <c r="BA887" s="6">
        <v>8.024693745E-2</v>
      </c>
      <c r="BB887" s="6">
        <v>8.2304548699999994E-2</v>
      </c>
      <c r="BC887" s="6">
        <v>0.11522499999999899</v>
      </c>
      <c r="BD887" s="6">
        <v>7.5654318947999997</v>
      </c>
      <c r="BE887" s="6">
        <v>0.55486983229999998</v>
      </c>
      <c r="BF887" s="6">
        <v>0.10768178645</v>
      </c>
      <c r="BG887" s="6">
        <v>7.4074094549999997E-2</v>
      </c>
      <c r="BH887" s="6">
        <v>9.46502309499999E-2</v>
      </c>
      <c r="BI887" s="4">
        <f t="shared" si="28"/>
        <v>5.2812085499999897E-2</v>
      </c>
      <c r="BJ887" s="24">
        <f t="shared" si="29"/>
        <v>36</v>
      </c>
      <c r="BV887" s="6"/>
    </row>
    <row r="888" spans="1:74" x14ac:dyDescent="0.35">
      <c r="A888">
        <v>887</v>
      </c>
      <c r="B888" s="6">
        <v>0.94046653570000005</v>
      </c>
      <c r="C888" s="6">
        <v>3.1329217760999999</v>
      </c>
      <c r="D888" s="6">
        <v>2.0572017431499998</v>
      </c>
      <c r="E888" s="6">
        <v>1.5923868297999999</v>
      </c>
      <c r="F888" s="6">
        <v>1.6340194508500001</v>
      </c>
      <c r="G888" s="6">
        <v>0.74156387959999903</v>
      </c>
      <c r="H888" s="6">
        <v>1.6666671046999899</v>
      </c>
      <c r="I888" s="6">
        <v>0.89272995464999905</v>
      </c>
      <c r="J888" s="6">
        <v>0.83607704869999999</v>
      </c>
      <c r="K888" s="6">
        <v>0.82043906729999905</v>
      </c>
      <c r="L888" s="6">
        <v>1.03950639669999</v>
      </c>
      <c r="M888" s="6">
        <v>0.90192068295000005</v>
      </c>
      <c r="N888" s="6">
        <v>5.3102876720500003</v>
      </c>
      <c r="O888" s="6">
        <v>2.36440373815</v>
      </c>
      <c r="P888" s="6">
        <v>1.59917737535</v>
      </c>
      <c r="Q888" s="6">
        <v>0.81275743724999905</v>
      </c>
      <c r="R888" s="6">
        <v>0.81083688909999996</v>
      </c>
      <c r="S888" s="6">
        <v>0.974623031999999</v>
      </c>
      <c r="T888" s="6">
        <v>0.70727031924999895</v>
      </c>
      <c r="U888" s="6">
        <v>8.7111113191000005</v>
      </c>
      <c r="V888" s="6">
        <v>1.8136490926</v>
      </c>
      <c r="W888" s="6">
        <v>2.0935532555999998</v>
      </c>
      <c r="X888" s="6">
        <v>1.0434844165499999</v>
      </c>
      <c r="Y888" s="6">
        <v>1.0625516295499999</v>
      </c>
      <c r="Z888" s="6">
        <v>6.2804526507</v>
      </c>
      <c r="AA888" s="6">
        <v>3.1614542604000002</v>
      </c>
      <c r="AB888" s="6">
        <v>1.14924578285</v>
      </c>
      <c r="AC888" s="6">
        <v>0.89931426299999995</v>
      </c>
      <c r="AD888" s="6">
        <v>0.19272981959999999</v>
      </c>
      <c r="AE888" s="6">
        <v>0.35528130205000003</v>
      </c>
      <c r="AF888" s="6">
        <v>0.28806592819999899</v>
      </c>
      <c r="AG888" s="6">
        <v>9.8079585100000005E-2</v>
      </c>
      <c r="AH888" s="6">
        <v>0.2805213453</v>
      </c>
      <c r="AI888" s="6">
        <v>0.14677644579999999</v>
      </c>
      <c r="AJ888" s="6">
        <v>0.11591224</v>
      </c>
      <c r="AK888" s="6">
        <v>0.22085053915</v>
      </c>
      <c r="AL888" s="6">
        <v>6.7901253299999895E-2</v>
      </c>
      <c r="AM888" s="6">
        <v>0.10219481445</v>
      </c>
      <c r="AN888" s="6">
        <v>0.101508943299999</v>
      </c>
      <c r="AO888" s="6">
        <v>8.6419777899999897E-2</v>
      </c>
      <c r="AP888" s="6">
        <v>0.82777799884999903</v>
      </c>
      <c r="AQ888" s="6">
        <v>0.26906718805000002</v>
      </c>
      <c r="AR888" s="6">
        <v>0.32235947664999998</v>
      </c>
      <c r="AS888" s="6">
        <v>0.29698224255</v>
      </c>
      <c r="AT888" s="6">
        <v>0.15226341695000001</v>
      </c>
      <c r="AU888" s="6">
        <v>7.5445837099999996E-2</v>
      </c>
      <c r="AV888" s="6">
        <v>0.1200274668</v>
      </c>
      <c r="AW888" s="6">
        <v>3.1550077599999997E-2</v>
      </c>
      <c r="AX888" s="6">
        <v>1.7212618729</v>
      </c>
      <c r="AY888" s="6">
        <v>0.46419763084999999</v>
      </c>
      <c r="AZ888" s="6">
        <v>0.17764065165000001</v>
      </c>
      <c r="BA888" s="6">
        <v>0.1893004623</v>
      </c>
      <c r="BB888" s="6">
        <v>0.13580250469999999</v>
      </c>
      <c r="BC888" s="6">
        <v>0.104252</v>
      </c>
      <c r="BD888" s="6">
        <v>8.4611110682500001</v>
      </c>
      <c r="BE888" s="6">
        <v>0.30727031635000002</v>
      </c>
      <c r="BF888" s="6">
        <v>0.1652949698</v>
      </c>
      <c r="BG888" s="6">
        <v>4.1152274900000001E-2</v>
      </c>
      <c r="BH888" s="6">
        <v>0.14677644535000001</v>
      </c>
      <c r="BI888" s="4">
        <f t="shared" si="28"/>
        <v>3.1550077599999997E-2</v>
      </c>
      <c r="BJ888" s="24">
        <f t="shared" si="29"/>
        <v>48</v>
      </c>
      <c r="BV888" s="6"/>
    </row>
    <row r="889" spans="1:74" x14ac:dyDescent="0.35">
      <c r="A889">
        <v>888</v>
      </c>
      <c r="B889" s="6">
        <v>1.2469139224000001</v>
      </c>
      <c r="C889" s="6">
        <v>2.6185866891499998</v>
      </c>
      <c r="D889" s="6">
        <v>2.48861486009999</v>
      </c>
      <c r="E889" s="6">
        <v>1.9375860170000001</v>
      </c>
      <c r="F889" s="6">
        <v>1.1555557249999899</v>
      </c>
      <c r="G889" s="6">
        <v>0.88902620629999896</v>
      </c>
      <c r="H889" s="6">
        <v>1.1016462806</v>
      </c>
      <c r="I889" s="6">
        <v>1.04293575245</v>
      </c>
      <c r="J889" s="6">
        <v>0.88559684414999895</v>
      </c>
      <c r="K889" s="6">
        <v>1.2061731177499899</v>
      </c>
      <c r="L889" s="6">
        <v>1.2720167516999901</v>
      </c>
      <c r="M889" s="6">
        <v>0.71344315429999905</v>
      </c>
      <c r="N889" s="6">
        <v>6.1782571012499901</v>
      </c>
      <c r="O889" s="6">
        <v>3.27921876299999</v>
      </c>
      <c r="P889" s="6">
        <v>2.5418388319499998</v>
      </c>
      <c r="Q889" s="6">
        <v>1.3272293337500001</v>
      </c>
      <c r="R889" s="6">
        <v>0.85500702974999998</v>
      </c>
      <c r="S889" s="6">
        <v>0.91152287174999902</v>
      </c>
      <c r="T889" s="6">
        <v>0.93525398309999996</v>
      </c>
      <c r="U889" s="6">
        <v>9.6021955369000001</v>
      </c>
      <c r="V889" s="6">
        <v>1.8692731365999999</v>
      </c>
      <c r="W889" s="6">
        <v>2.43079609959999</v>
      </c>
      <c r="X889" s="6">
        <v>1.5705765201999999</v>
      </c>
      <c r="Y889" s="6">
        <v>1.4534982095</v>
      </c>
      <c r="Z889" s="6">
        <v>7.8678330475499898</v>
      </c>
      <c r="AA889" s="6">
        <v>1.4945817819</v>
      </c>
      <c r="AB889" s="6">
        <v>1.30877937165</v>
      </c>
      <c r="AC889" s="6">
        <v>0.89039794120000004</v>
      </c>
      <c r="AD889" s="6">
        <v>0.18244175045</v>
      </c>
      <c r="AE889" s="6">
        <v>0.27983546910000001</v>
      </c>
      <c r="AF889" s="6">
        <v>0.17681758395</v>
      </c>
      <c r="AG889" s="6">
        <v>9.9451328199999994E-2</v>
      </c>
      <c r="AH889" s="6">
        <v>0.17969826675</v>
      </c>
      <c r="AI889" s="6">
        <v>8.1618679400000005E-2</v>
      </c>
      <c r="AJ889" s="6">
        <v>7.750345015E-2</v>
      </c>
      <c r="AK889" s="6">
        <v>0.1310014062</v>
      </c>
      <c r="AL889" s="6">
        <v>0.104252428949999</v>
      </c>
      <c r="AM889" s="6">
        <v>0.21399182724999999</v>
      </c>
      <c r="AN889" s="6">
        <v>7.5445836449999998E-2</v>
      </c>
      <c r="AO889" s="6">
        <v>5.418382905E-2</v>
      </c>
      <c r="AP889" s="6">
        <v>0.94444455954999995</v>
      </c>
      <c r="AQ889" s="6">
        <v>0.475926032</v>
      </c>
      <c r="AR889" s="6">
        <v>7.2702351199999904E-2</v>
      </c>
      <c r="AS889" s="6">
        <v>0.10699591709999901</v>
      </c>
      <c r="AT889" s="6">
        <v>8.0932806699999901E-2</v>
      </c>
      <c r="AU889" s="6">
        <v>7.2016479800000005E-2</v>
      </c>
      <c r="AV889" s="6">
        <v>7.6131709099999903E-2</v>
      </c>
      <c r="AW889" s="6">
        <v>0.10973939845</v>
      </c>
      <c r="AX889" s="6">
        <v>3.1102201326499999</v>
      </c>
      <c r="AY889" s="6">
        <v>0.57997266689999905</v>
      </c>
      <c r="AZ889" s="6">
        <v>0.19821678879999999</v>
      </c>
      <c r="BA889" s="6">
        <v>0.12551443705000001</v>
      </c>
      <c r="BB889" s="6">
        <v>8.6419777999999906E-2</v>
      </c>
      <c r="BC889" s="6">
        <v>9.5335499999999906E-2</v>
      </c>
      <c r="BD889" s="6">
        <v>9.1492454792500002</v>
      </c>
      <c r="BE889" s="6">
        <v>0.39163247639999998</v>
      </c>
      <c r="BF889" s="6">
        <v>9.8765459550000004E-2</v>
      </c>
      <c r="BG889" s="6">
        <v>0.1227709511</v>
      </c>
      <c r="BH889" s="6">
        <v>0.13031553695</v>
      </c>
      <c r="BI889" s="4">
        <f t="shared" si="28"/>
        <v>5.418382905E-2</v>
      </c>
      <c r="BJ889" s="24">
        <f t="shared" si="29"/>
        <v>40</v>
      </c>
      <c r="BV889" s="6"/>
    </row>
    <row r="890" spans="1:74" x14ac:dyDescent="0.35">
      <c r="A890">
        <v>889</v>
      </c>
      <c r="B890" s="6">
        <v>0.70548711715000001</v>
      </c>
      <c r="C890" s="6">
        <v>3.1113849847999999</v>
      </c>
      <c r="D890" s="6">
        <v>1.979424122</v>
      </c>
      <c r="E890" s="6">
        <v>1.2062414537499999</v>
      </c>
      <c r="F890" s="6">
        <v>1.8485600871999901</v>
      </c>
      <c r="G890" s="6">
        <v>1.0440331028500001</v>
      </c>
      <c r="H890" s="6">
        <v>1.7329222279499901</v>
      </c>
      <c r="I890" s="6">
        <v>0.9595338792</v>
      </c>
      <c r="J890" s="6">
        <v>1.1993144034000001</v>
      </c>
      <c r="K890" s="6">
        <v>1.1366257227000001</v>
      </c>
      <c r="L890" s="6">
        <v>1.22880687425</v>
      </c>
      <c r="M890" s="6">
        <v>1.4304530165</v>
      </c>
      <c r="N890" s="6">
        <v>6.2951977965000001</v>
      </c>
      <c r="O890" s="6">
        <v>2.6956796660500002</v>
      </c>
      <c r="P890" s="6">
        <v>1.27064502605</v>
      </c>
      <c r="Q890" s="6">
        <v>1.27270248565</v>
      </c>
      <c r="R890" s="6">
        <v>1.0292183248</v>
      </c>
      <c r="S890" s="6">
        <v>1.1355283629499999</v>
      </c>
      <c r="T890" s="6">
        <v>0.87860107119999997</v>
      </c>
      <c r="U890" s="6">
        <v>13.638684939949901</v>
      </c>
      <c r="V890" s="6">
        <v>1.6009602696</v>
      </c>
      <c r="W890" s="6">
        <v>1.4272980280500001</v>
      </c>
      <c r="X890" s="6">
        <v>1.0497944585000001</v>
      </c>
      <c r="Y890" s="6">
        <v>1.06968472405</v>
      </c>
      <c r="Z890" s="6">
        <v>6.6083674701499904</v>
      </c>
      <c r="AA890" s="6">
        <v>1.7501373260499899</v>
      </c>
      <c r="AB890" s="6">
        <v>1.36419789205</v>
      </c>
      <c r="AC890" s="6">
        <v>0.81755853595000005</v>
      </c>
      <c r="AD890" s="6">
        <v>5.8299055299999902E-2</v>
      </c>
      <c r="AE890" s="6">
        <v>0.30727031674999999</v>
      </c>
      <c r="AF890" s="6">
        <v>0.13786012324999999</v>
      </c>
      <c r="AG890" s="6">
        <v>0.16941019315</v>
      </c>
      <c r="AH890" s="6">
        <v>0.16735258524999999</v>
      </c>
      <c r="AI890" s="6">
        <v>0.13717424845000001</v>
      </c>
      <c r="AJ890" s="6">
        <v>0.10150894520000001</v>
      </c>
      <c r="AK890" s="6">
        <v>0.14128947649999901</v>
      </c>
      <c r="AL890" s="6">
        <v>8.02469343999999E-2</v>
      </c>
      <c r="AM890" s="6">
        <v>0.10082307274999899</v>
      </c>
      <c r="AN890" s="6">
        <v>5.6241443199999901E-2</v>
      </c>
      <c r="AO890" s="6">
        <v>0.16803845395</v>
      </c>
      <c r="AP890" s="6">
        <v>0.738271736499999</v>
      </c>
      <c r="AQ890" s="6">
        <v>0.35459542664999999</v>
      </c>
      <c r="AR890" s="6">
        <v>0.30932792404999998</v>
      </c>
      <c r="AS890" s="6">
        <v>8.7105650449999905E-2</v>
      </c>
      <c r="AT890" s="6">
        <v>0.12345682384999999</v>
      </c>
      <c r="AU890" s="6">
        <v>6.1728412099999998E-2</v>
      </c>
      <c r="AV890" s="6">
        <v>8.5733905099999994E-2</v>
      </c>
      <c r="AW890" s="6">
        <v>7.2702351399999907E-2</v>
      </c>
      <c r="AX890" s="6">
        <v>1.93408795375</v>
      </c>
      <c r="AY890" s="6">
        <v>0.725514569</v>
      </c>
      <c r="AZ890" s="6">
        <v>0.22290815324999999</v>
      </c>
      <c r="BA890" s="6">
        <v>0.13923186244999999</v>
      </c>
      <c r="BB890" s="6">
        <v>0.12825792264999999</v>
      </c>
      <c r="BC890" s="6">
        <v>0.167352</v>
      </c>
      <c r="BD890" s="6">
        <v>6.7941020461999999</v>
      </c>
      <c r="BE890" s="6">
        <v>0.3710563429</v>
      </c>
      <c r="BF890" s="6">
        <v>0.103566557949999</v>
      </c>
      <c r="BG890" s="6">
        <v>0.13443076269999901</v>
      </c>
      <c r="BH890" s="6">
        <v>0.16666671105</v>
      </c>
      <c r="BI890" s="4">
        <f t="shared" si="28"/>
        <v>5.6241443199999901E-2</v>
      </c>
      <c r="BJ890" s="24">
        <f t="shared" si="29"/>
        <v>39</v>
      </c>
      <c r="BV890" s="6"/>
    </row>
    <row r="891" spans="1:74" x14ac:dyDescent="0.35">
      <c r="A891">
        <v>890</v>
      </c>
      <c r="B891" s="6">
        <v>1.25802491789999</v>
      </c>
      <c r="C891" s="6">
        <v>3.96536369019999</v>
      </c>
      <c r="D891" s="6">
        <v>2.5867629215499899</v>
      </c>
      <c r="E891" s="6">
        <v>1.66124847645</v>
      </c>
      <c r="F891" s="6">
        <v>1.6200278930000001</v>
      </c>
      <c r="G891" s="6">
        <v>1.17805240145</v>
      </c>
      <c r="H891" s="6">
        <v>1.0569275849999999</v>
      </c>
      <c r="I891" s="6">
        <v>1.0699591314999899</v>
      </c>
      <c r="J891" s="6">
        <v>0.96200295960000004</v>
      </c>
      <c r="K891" s="6">
        <v>0.90781913339999998</v>
      </c>
      <c r="L891" s="6">
        <v>1.37626918489999</v>
      </c>
      <c r="M891" s="6">
        <v>0.74554203929999896</v>
      </c>
      <c r="N891" s="6">
        <v>4.66659758685</v>
      </c>
      <c r="O891" s="6">
        <v>4.0364892481999997</v>
      </c>
      <c r="P891" s="6">
        <v>2.4478745161500002</v>
      </c>
      <c r="Q891" s="6">
        <v>1.50651614815</v>
      </c>
      <c r="R891" s="6">
        <v>1.2174214366</v>
      </c>
      <c r="S891" s="6">
        <v>1.3326478003</v>
      </c>
      <c r="T891" s="6">
        <v>1.3794241407999901</v>
      </c>
      <c r="U891" s="6">
        <v>10.486626106599999</v>
      </c>
      <c r="V891" s="6">
        <v>1.9110428154499901</v>
      </c>
      <c r="W891" s="6">
        <v>4.4630325341999999</v>
      </c>
      <c r="X891" s="6">
        <v>1.3474625740999999</v>
      </c>
      <c r="Y891" s="6">
        <v>1.3078190891000001</v>
      </c>
      <c r="Z891" s="6">
        <v>6.7665984418000003</v>
      </c>
      <c r="AA891" s="6">
        <v>2.1997946374000001</v>
      </c>
      <c r="AB891" s="6">
        <v>0.95555568955000003</v>
      </c>
      <c r="AC891" s="6">
        <v>1.0418384271000001</v>
      </c>
      <c r="AD891" s="6">
        <v>0.12894379289999999</v>
      </c>
      <c r="AE891" s="6">
        <v>0.31481489974999999</v>
      </c>
      <c r="AF891" s="6">
        <v>0.26104254760000001</v>
      </c>
      <c r="AG891" s="6">
        <v>0.11385462674999999</v>
      </c>
      <c r="AH891" s="6">
        <v>0.12620030844999999</v>
      </c>
      <c r="AI891" s="6">
        <v>0.10356655839999999</v>
      </c>
      <c r="AJ891" s="6">
        <v>0.1838134914</v>
      </c>
      <c r="AK891" s="6">
        <v>0.12825792294999999</v>
      </c>
      <c r="AL891" s="6">
        <v>0.1385459923</v>
      </c>
      <c r="AM891" s="6">
        <v>0.1021948162</v>
      </c>
      <c r="AN891" s="6">
        <v>0.10356655754999999</v>
      </c>
      <c r="AO891" s="6">
        <v>0.16392322734999901</v>
      </c>
      <c r="AP891" s="6">
        <v>0.84643357009999998</v>
      </c>
      <c r="AQ891" s="6">
        <v>0.29067220300000002</v>
      </c>
      <c r="AR891" s="6">
        <v>0.25994519849999997</v>
      </c>
      <c r="AS891" s="6">
        <v>0.13580250585</v>
      </c>
      <c r="AT891" s="6">
        <v>8.2304549549999897E-2</v>
      </c>
      <c r="AU891" s="6">
        <v>8.7105647250000001E-2</v>
      </c>
      <c r="AV891" s="6">
        <v>6.6529510249999896E-2</v>
      </c>
      <c r="AW891" s="6">
        <v>0.124828565799999</v>
      </c>
      <c r="AX891" s="6">
        <v>2.5235259017499998</v>
      </c>
      <c r="AY891" s="6">
        <v>0.65953372984999903</v>
      </c>
      <c r="AZ891" s="6">
        <v>0.25240061705</v>
      </c>
      <c r="BA891" s="6">
        <v>7.0644739400000003E-2</v>
      </c>
      <c r="BB891" s="6">
        <v>0.15980799865</v>
      </c>
      <c r="BC891" s="6">
        <v>0.20027300000000001</v>
      </c>
      <c r="BD891" s="6">
        <v>3.8115912275499899</v>
      </c>
      <c r="BE891" s="6">
        <v>0.34979433380000002</v>
      </c>
      <c r="BF891" s="6">
        <v>0.16529496934999999</v>
      </c>
      <c r="BG891" s="6">
        <v>9.1906746099999895E-2</v>
      </c>
      <c r="BH891" s="6">
        <v>0.10150894375</v>
      </c>
      <c r="BI891" s="4">
        <f t="shared" si="28"/>
        <v>6.6529510249999896E-2</v>
      </c>
      <c r="BJ891" s="24">
        <f t="shared" si="29"/>
        <v>47</v>
      </c>
      <c r="BV891" s="6"/>
    </row>
    <row r="892" spans="1:74" x14ac:dyDescent="0.35">
      <c r="A892">
        <v>891</v>
      </c>
      <c r="B892" s="6">
        <v>1.78463698629999</v>
      </c>
      <c r="C892" s="6">
        <v>3.7562408565499998</v>
      </c>
      <c r="D892" s="6">
        <v>2.5283268065</v>
      </c>
      <c r="E892" s="6">
        <v>1.9311389177</v>
      </c>
      <c r="F892" s="6">
        <v>1.2242801747500001</v>
      </c>
      <c r="G892" s="6">
        <v>0.99931441254999998</v>
      </c>
      <c r="H892" s="6">
        <v>0.85939666844999996</v>
      </c>
      <c r="I892" s="6">
        <v>0.87832666209999899</v>
      </c>
      <c r="J892" s="6">
        <v>0.68696858505000002</v>
      </c>
      <c r="K892" s="6">
        <v>0.78710578179999902</v>
      </c>
      <c r="L892" s="6">
        <v>0.98971220094999901</v>
      </c>
      <c r="M892" s="6">
        <v>1.0463651085500001</v>
      </c>
      <c r="N892" s="6">
        <v>7.1014398208999996</v>
      </c>
      <c r="O892" s="6">
        <v>5.3897817697999999</v>
      </c>
      <c r="P892" s="6">
        <v>1.17626920414999</v>
      </c>
      <c r="Q892" s="6">
        <v>1.09801127605</v>
      </c>
      <c r="R892" s="6">
        <v>0.85747611844999905</v>
      </c>
      <c r="S892" s="6">
        <v>0.81769558539999898</v>
      </c>
      <c r="T892" s="6">
        <v>0.939643610399999</v>
      </c>
      <c r="U892" s="6">
        <v>13.3519216533</v>
      </c>
      <c r="V892" s="6">
        <v>3.0633063287999902</v>
      </c>
      <c r="W892" s="6">
        <v>3.2513038793</v>
      </c>
      <c r="X892" s="6">
        <v>1.0377231966</v>
      </c>
      <c r="Y892" s="6">
        <v>0.98943779354999895</v>
      </c>
      <c r="Z892" s="6">
        <v>9.4305212911999892</v>
      </c>
      <c r="AA892" s="6">
        <v>1.44451316225</v>
      </c>
      <c r="AB892" s="6">
        <v>0.92565175374999997</v>
      </c>
      <c r="AC892" s="6">
        <v>1.1998629517999999</v>
      </c>
      <c r="AD892" s="6">
        <v>0.17695478055</v>
      </c>
      <c r="AE892" s="6">
        <v>0.30315508785</v>
      </c>
      <c r="AF892" s="6">
        <v>0.15692731544999999</v>
      </c>
      <c r="AG892" s="6">
        <v>0.100137200399999</v>
      </c>
      <c r="AH892" s="6">
        <v>0.12551443955</v>
      </c>
      <c r="AI892" s="6">
        <v>0.19204394829999999</v>
      </c>
      <c r="AJ892" s="6">
        <v>0.17009606775</v>
      </c>
      <c r="AK892" s="6">
        <v>9.4650232149999999E-2</v>
      </c>
      <c r="AL892" s="6">
        <v>0.106310042549999</v>
      </c>
      <c r="AM892" s="6">
        <v>0.122770951949999</v>
      </c>
      <c r="AN892" s="6">
        <v>0.1021948168</v>
      </c>
      <c r="AO892" s="6">
        <v>5.6927313700000003E-2</v>
      </c>
      <c r="AP892" s="6">
        <v>0.98573405245000001</v>
      </c>
      <c r="AQ892" s="6">
        <v>0.288614588599999</v>
      </c>
      <c r="AR892" s="6">
        <v>0.20301788869999901</v>
      </c>
      <c r="AS892" s="6">
        <v>0.15775038715</v>
      </c>
      <c r="AT892" s="6">
        <v>7.0644738699999904E-2</v>
      </c>
      <c r="AU892" s="6">
        <v>7.4759966599999894E-2</v>
      </c>
      <c r="AV892" s="6">
        <v>7.6817579399999905E-2</v>
      </c>
      <c r="AW892" s="6">
        <v>4.8010987200000001E-2</v>
      </c>
      <c r="AX892" s="6">
        <v>2.0836764580499998</v>
      </c>
      <c r="AY892" s="6">
        <v>0.48353922664999999</v>
      </c>
      <c r="AZ892" s="6">
        <v>0.25102887350000003</v>
      </c>
      <c r="BA892" s="6">
        <v>6.1042540799999899E-2</v>
      </c>
      <c r="BB892" s="6">
        <v>0.18792871854999901</v>
      </c>
      <c r="BC892" s="6">
        <v>0.113168</v>
      </c>
      <c r="BD892" s="6">
        <v>7.8680382269499898</v>
      </c>
      <c r="BE892" s="6">
        <v>0.70576150010000005</v>
      </c>
      <c r="BF892" s="6">
        <v>0.13305902059999999</v>
      </c>
      <c r="BG892" s="6">
        <v>0.1220850799</v>
      </c>
      <c r="BH892" s="6">
        <v>9.2592618399999896E-2</v>
      </c>
      <c r="BI892" s="4">
        <f t="shared" si="28"/>
        <v>4.8010987200000001E-2</v>
      </c>
      <c r="BJ892" s="24">
        <f t="shared" si="29"/>
        <v>48</v>
      </c>
      <c r="BV892" s="6"/>
    </row>
    <row r="893" spans="1:74" x14ac:dyDescent="0.35">
      <c r="A893">
        <v>892</v>
      </c>
      <c r="B893" s="6">
        <v>1.45308676665</v>
      </c>
      <c r="C893" s="6">
        <v>3.7679012298499899</v>
      </c>
      <c r="D893" s="6">
        <v>2.1865569726999898</v>
      </c>
      <c r="E893" s="6">
        <v>2.2371746807999999</v>
      </c>
      <c r="F893" s="6">
        <v>0.96200296129999996</v>
      </c>
      <c r="G893" s="6">
        <v>0.94417029779999995</v>
      </c>
      <c r="H893" s="6">
        <v>1.1898492482499901</v>
      </c>
      <c r="I893" s="6">
        <v>1.0513032689499899</v>
      </c>
      <c r="J893" s="6">
        <v>0.69451315399999902</v>
      </c>
      <c r="K893" s="6">
        <v>0.85816199999999898</v>
      </c>
      <c r="L893" s="6">
        <v>1.1537724997500001</v>
      </c>
      <c r="M893" s="6">
        <v>0.67914959799999897</v>
      </c>
      <c r="N893" s="6">
        <v>5.8530169541999904</v>
      </c>
      <c r="O893" s="6">
        <v>1.73182463055</v>
      </c>
      <c r="P893" s="6">
        <v>2.0308647847999999</v>
      </c>
      <c r="Q893" s="6">
        <v>1.25720201385</v>
      </c>
      <c r="R893" s="6">
        <v>0.94567911559999895</v>
      </c>
      <c r="S893" s="6">
        <v>1.4285324371999999</v>
      </c>
      <c r="T893" s="6">
        <v>1.04430749769999</v>
      </c>
      <c r="U893" s="6">
        <v>11.43161933405</v>
      </c>
      <c r="V893" s="6">
        <v>3.24670805945</v>
      </c>
      <c r="W893" s="6">
        <v>2.2162556164999998</v>
      </c>
      <c r="X893" s="6">
        <v>1.2413583367000001</v>
      </c>
      <c r="Y893" s="6">
        <v>1.2902608627999901</v>
      </c>
      <c r="Z893" s="6">
        <v>6.5366257780500003</v>
      </c>
      <c r="AA893" s="6">
        <v>2.2729771286</v>
      </c>
      <c r="AB893" s="6">
        <v>0.66776418934999904</v>
      </c>
      <c r="AC893" s="6">
        <v>1.1330593019999999</v>
      </c>
      <c r="AD893" s="6">
        <v>0.114540497649999</v>
      </c>
      <c r="AE893" s="6">
        <v>0.33676277894999901</v>
      </c>
      <c r="AF893" s="6">
        <v>8.2853220300000002E-2</v>
      </c>
      <c r="AG893" s="6">
        <v>7.0644737549999906E-2</v>
      </c>
      <c r="AH893" s="6">
        <v>0.16255148489999999</v>
      </c>
      <c r="AI893" s="6">
        <v>7.2016481049999997E-2</v>
      </c>
      <c r="AJ893" s="6">
        <v>0.104252428749999</v>
      </c>
      <c r="AK893" s="6">
        <v>9.6707846099999897E-2</v>
      </c>
      <c r="AL893" s="6">
        <v>0.131687280399999</v>
      </c>
      <c r="AM893" s="6">
        <v>0.104938299899999</v>
      </c>
      <c r="AN893" s="6">
        <v>6.1728411900000002E-2</v>
      </c>
      <c r="AO893" s="6">
        <v>0.13443076295</v>
      </c>
      <c r="AP893" s="6">
        <v>0.82235947914999996</v>
      </c>
      <c r="AQ893" s="6">
        <v>0.30754457544999902</v>
      </c>
      <c r="AR893" s="6">
        <v>0.15775038294999999</v>
      </c>
      <c r="AS893" s="6">
        <v>0.17215368324999999</v>
      </c>
      <c r="AT893" s="6">
        <v>7.3388222799999903E-2</v>
      </c>
      <c r="AU893" s="6">
        <v>8.5048034299999895E-2</v>
      </c>
      <c r="AV893" s="6">
        <v>0.12757205059999999</v>
      </c>
      <c r="AW893" s="6">
        <v>0.156378644249999</v>
      </c>
      <c r="AX893" s="6">
        <v>2.9358029885499999</v>
      </c>
      <c r="AY893" s="6">
        <v>0.413305954949999</v>
      </c>
      <c r="AZ893" s="6">
        <v>0.19958852989999901</v>
      </c>
      <c r="BA893" s="6">
        <v>0.127572049749999</v>
      </c>
      <c r="BB893" s="6">
        <v>8.7791518249999895E-2</v>
      </c>
      <c r="BC893" s="6">
        <v>7.7502500000000002E-2</v>
      </c>
      <c r="BD893" s="6">
        <v>4.8951304137999996</v>
      </c>
      <c r="BE893" s="6">
        <v>0.29629637754999999</v>
      </c>
      <c r="BF893" s="6">
        <v>0.1371742487</v>
      </c>
      <c r="BG893" s="6">
        <v>0.18587110595</v>
      </c>
      <c r="BH893" s="6">
        <v>0.17626890889999999</v>
      </c>
      <c r="BI893" s="4">
        <f t="shared" si="28"/>
        <v>6.1728411900000002E-2</v>
      </c>
      <c r="BJ893" s="24">
        <f t="shared" si="29"/>
        <v>39</v>
      </c>
      <c r="BV893" s="6"/>
    </row>
    <row r="894" spans="1:74" x14ac:dyDescent="0.35">
      <c r="A894">
        <v>893</v>
      </c>
      <c r="B894" s="6">
        <v>1.3835393711499999</v>
      </c>
      <c r="C894" s="6">
        <v>3.6659806847</v>
      </c>
      <c r="D894" s="6">
        <v>1.8979423836</v>
      </c>
      <c r="E894" s="6">
        <v>1.4217422242</v>
      </c>
      <c r="F894" s="6">
        <v>1.3262005909499901</v>
      </c>
      <c r="G894" s="6">
        <v>0.92249682445000003</v>
      </c>
      <c r="H894" s="6">
        <v>1.2219481401999901</v>
      </c>
      <c r="I894" s="6">
        <v>0.86090548344999995</v>
      </c>
      <c r="J894" s="6">
        <v>0.73566543654999905</v>
      </c>
      <c r="K894" s="6">
        <v>0.97338836279999996</v>
      </c>
      <c r="L894" s="6">
        <v>1.6441704353</v>
      </c>
      <c r="M894" s="6">
        <v>0.88861472374999995</v>
      </c>
      <c r="N894" s="6">
        <v>6.1713307852500003</v>
      </c>
      <c r="O894" s="6">
        <v>4.7104948562499898</v>
      </c>
      <c r="P894" s="6">
        <v>1.8916329211</v>
      </c>
      <c r="Q894" s="6">
        <v>1.3305216474499999</v>
      </c>
      <c r="R894" s="6">
        <v>0.85116622165</v>
      </c>
      <c r="S894" s="6">
        <v>1.04595362375</v>
      </c>
      <c r="T894" s="6">
        <v>0.71687252324999995</v>
      </c>
      <c r="U894" s="6">
        <v>9.9707138122500005</v>
      </c>
      <c r="V894" s="6">
        <v>3.1080934734499901</v>
      </c>
      <c r="W894" s="6">
        <v>1.4289440543</v>
      </c>
      <c r="X894" s="6">
        <v>0.96028820704999995</v>
      </c>
      <c r="Y894" s="6">
        <v>1.27133084984999</v>
      </c>
      <c r="Z894" s="6">
        <v>7.5143347172999997</v>
      </c>
      <c r="AA894" s="6">
        <v>2.3504803403999999</v>
      </c>
      <c r="AB894" s="6">
        <v>0.88271628704999905</v>
      </c>
      <c r="AC894" s="6">
        <v>1.2227711016</v>
      </c>
      <c r="AD894" s="6">
        <v>0.12482856589999999</v>
      </c>
      <c r="AE894" s="6">
        <v>0.34636497605</v>
      </c>
      <c r="AF894" s="6">
        <v>0.23799732504999899</v>
      </c>
      <c r="AG894" s="6">
        <v>0.14883405764999999</v>
      </c>
      <c r="AH894" s="6">
        <v>0.15569277149999999</v>
      </c>
      <c r="AI894" s="6">
        <v>0.117969854549999</v>
      </c>
      <c r="AJ894" s="6">
        <v>0.1502058027</v>
      </c>
      <c r="AK894" s="6">
        <v>3.7037047349999998E-2</v>
      </c>
      <c r="AL894" s="6">
        <v>0.12139920975</v>
      </c>
      <c r="AM894" s="6">
        <v>7.1330609399999995E-2</v>
      </c>
      <c r="AN894" s="6">
        <v>9.0535003650000001E-2</v>
      </c>
      <c r="AO894" s="6">
        <v>3.9780532100000002E-2</v>
      </c>
      <c r="AP894" s="6">
        <v>0.67331961009999997</v>
      </c>
      <c r="AQ894" s="6">
        <v>0.29554190045000001</v>
      </c>
      <c r="AR894" s="6">
        <v>0.17764064979999999</v>
      </c>
      <c r="AS894" s="6">
        <v>0.10082307594999999</v>
      </c>
      <c r="AT894" s="6">
        <v>0.106995913699999</v>
      </c>
      <c r="AU894" s="6">
        <v>0.18930046310000001</v>
      </c>
      <c r="AV894" s="6">
        <v>0.117969853849999</v>
      </c>
      <c r="AW894" s="6">
        <v>8.4362162850000005E-2</v>
      </c>
      <c r="AX894" s="6">
        <v>3.0004805130499999</v>
      </c>
      <c r="AY894" s="6">
        <v>0.44773672250000002</v>
      </c>
      <c r="AZ894" s="6">
        <v>0.10699591435</v>
      </c>
      <c r="BA894" s="6">
        <v>0.114540497399999</v>
      </c>
      <c r="BB894" s="6">
        <v>0.13511663374999999</v>
      </c>
      <c r="BC894" s="6">
        <v>0.10699500000000001</v>
      </c>
      <c r="BD894" s="6">
        <v>6.5171474186499996</v>
      </c>
      <c r="BE894" s="6">
        <v>0.58161881004999905</v>
      </c>
      <c r="BF894" s="6">
        <v>0.14334708970000001</v>
      </c>
      <c r="BG894" s="6">
        <v>5.4183828000000003E-2</v>
      </c>
      <c r="BH894" s="6">
        <v>8.9163262349999897E-2</v>
      </c>
      <c r="BI894" s="4">
        <f t="shared" si="28"/>
        <v>3.7037047349999998E-2</v>
      </c>
      <c r="BJ894" s="24">
        <f t="shared" si="29"/>
        <v>36</v>
      </c>
      <c r="BV894" s="6"/>
    </row>
    <row r="895" spans="1:74" x14ac:dyDescent="0.35">
      <c r="A895">
        <v>894</v>
      </c>
      <c r="B895" s="6">
        <v>1.0027437618999999</v>
      </c>
      <c r="C895" s="6">
        <v>3.3274341552500002</v>
      </c>
      <c r="D895" s="6">
        <v>1.60006886865</v>
      </c>
      <c r="E895" s="6">
        <v>1.3770232602000001</v>
      </c>
      <c r="F895" s="6">
        <v>1.3595338886999999</v>
      </c>
      <c r="G895" s="6">
        <v>1.4729770250000001</v>
      </c>
      <c r="H895" s="6">
        <v>0.79259274614999997</v>
      </c>
      <c r="I895" s="6">
        <v>0.68175600709999895</v>
      </c>
      <c r="J895" s="6">
        <v>0.76694111924999897</v>
      </c>
      <c r="K895" s="6">
        <v>1.0197532147999999</v>
      </c>
      <c r="L895" s="6">
        <v>1.0100139446500001</v>
      </c>
      <c r="M895" s="6">
        <v>0.91440342459999902</v>
      </c>
      <c r="N895" s="6">
        <v>5.8793541667999998</v>
      </c>
      <c r="O895" s="6">
        <v>3.2107687084499998</v>
      </c>
      <c r="P895" s="6">
        <v>1.2984913244</v>
      </c>
      <c r="Q895" s="6">
        <v>1.12379996614999</v>
      </c>
      <c r="R895" s="6">
        <v>0.99039806035</v>
      </c>
      <c r="S895" s="6">
        <v>1.0598081160499999</v>
      </c>
      <c r="T895" s="6">
        <v>0.77023341714999904</v>
      </c>
      <c r="U895" s="6">
        <v>6.9056931136499999</v>
      </c>
      <c r="V895" s="6">
        <v>2.5797671065499999</v>
      </c>
      <c r="W895" s="6">
        <v>2.4446507284000001</v>
      </c>
      <c r="X895" s="6">
        <v>0.86858726319999902</v>
      </c>
      <c r="Y895" s="6">
        <v>1.1423870681999999</v>
      </c>
      <c r="Z895" s="6">
        <v>5.14739354565</v>
      </c>
      <c r="AA895" s="6">
        <v>3.0093969591500001</v>
      </c>
      <c r="AB895" s="6">
        <v>1.4958851556999999</v>
      </c>
      <c r="AC895" s="6">
        <v>0.9544583821</v>
      </c>
      <c r="AD895" s="6">
        <v>0.10836765725</v>
      </c>
      <c r="AE895" s="6">
        <v>0.30795618920000001</v>
      </c>
      <c r="AF895" s="6">
        <v>0.3475995241</v>
      </c>
      <c r="AG895" s="6">
        <v>9.0535002099999998E-2</v>
      </c>
      <c r="AH895" s="6">
        <v>0.26748978945000002</v>
      </c>
      <c r="AI895" s="6">
        <v>0.12825792329999899</v>
      </c>
      <c r="AJ895" s="6">
        <v>8.9849132249999894E-2</v>
      </c>
      <c r="AK895" s="6">
        <v>6.6529510499999903E-2</v>
      </c>
      <c r="AL895" s="6">
        <v>0.124142694799999</v>
      </c>
      <c r="AM895" s="6">
        <v>4.8696857650000001E-2</v>
      </c>
      <c r="AN895" s="6">
        <v>7.7503451199999907E-2</v>
      </c>
      <c r="AO895" s="6">
        <v>9.3278488749999902E-2</v>
      </c>
      <c r="AP895" s="6">
        <v>0.67201663295000003</v>
      </c>
      <c r="AQ895" s="6">
        <v>0.35178334169999997</v>
      </c>
      <c r="AR895" s="6">
        <v>0.14677644299999901</v>
      </c>
      <c r="AS895" s="6">
        <v>0.16529496745</v>
      </c>
      <c r="AT895" s="6">
        <v>0.17901239525000001</v>
      </c>
      <c r="AU895" s="6">
        <v>2.8806591900000001E-2</v>
      </c>
      <c r="AV895" s="6">
        <v>0.11042527019999999</v>
      </c>
      <c r="AW895" s="6">
        <v>0.107681785</v>
      </c>
      <c r="AX895" s="6">
        <v>2.6803840383000002</v>
      </c>
      <c r="AY895" s="6">
        <v>0.38189308414999901</v>
      </c>
      <c r="AZ895" s="6">
        <v>0.29286701915000002</v>
      </c>
      <c r="BA895" s="6">
        <v>6.4471897200000003E-2</v>
      </c>
      <c r="BB895" s="6">
        <v>6.3786025400000002E-2</v>
      </c>
      <c r="BC895" s="6">
        <v>0.10562299999999999</v>
      </c>
      <c r="BD895" s="6">
        <v>8.7010288025999891</v>
      </c>
      <c r="BE895" s="6">
        <v>0.49039793915000002</v>
      </c>
      <c r="BF895" s="6">
        <v>0.122770951499999</v>
      </c>
      <c r="BG895" s="6">
        <v>0.13717424759999999</v>
      </c>
      <c r="BH895" s="6">
        <v>6.6529509349999905E-2</v>
      </c>
      <c r="BI895" s="4">
        <f t="shared" si="28"/>
        <v>2.8806591900000001E-2</v>
      </c>
      <c r="BJ895" s="24">
        <f t="shared" si="29"/>
        <v>46</v>
      </c>
      <c r="BV895" s="6"/>
    </row>
    <row r="896" spans="1:74" x14ac:dyDescent="0.35">
      <c r="A896">
        <v>895</v>
      </c>
      <c r="B896" s="6">
        <v>0.80562430424999898</v>
      </c>
      <c r="C896" s="6">
        <v>3.0233873873500001</v>
      </c>
      <c r="D896" s="6">
        <v>2.8024696425000002</v>
      </c>
      <c r="E896" s="6">
        <v>1.52736626075</v>
      </c>
      <c r="F896" s="6">
        <v>0.77023341019999902</v>
      </c>
      <c r="G896" s="6">
        <v>1.5351169122999999</v>
      </c>
      <c r="H896" s="6">
        <v>1.47503462825</v>
      </c>
      <c r="I896" s="6">
        <v>0.86639245519999997</v>
      </c>
      <c r="J896" s="6">
        <v>0.97983561180000001</v>
      </c>
      <c r="K896" s="6">
        <v>1.0419754894</v>
      </c>
      <c r="L896" s="6">
        <v>1.29711958385</v>
      </c>
      <c r="M896" s="6">
        <v>0.75240076229999997</v>
      </c>
      <c r="N896" s="6">
        <v>6.9098079080000003</v>
      </c>
      <c r="O896" s="6">
        <v>2.2513035878499998</v>
      </c>
      <c r="P896" s="6">
        <v>1.6632377914000001</v>
      </c>
      <c r="Q896" s="6">
        <v>1.0694103427499999</v>
      </c>
      <c r="R896" s="6">
        <v>0.84293576285000005</v>
      </c>
      <c r="S896" s="6">
        <v>0.612208616149999</v>
      </c>
      <c r="T896" s="6">
        <v>0.94417030089999998</v>
      </c>
      <c r="U896" s="6">
        <v>11.485255128</v>
      </c>
      <c r="V896" s="6">
        <v>4.4316880272499901</v>
      </c>
      <c r="W896" s="6">
        <v>3.3597400160499999</v>
      </c>
      <c r="X896" s="6">
        <v>1.382579056</v>
      </c>
      <c r="Y896" s="6">
        <v>0.64677659614999905</v>
      </c>
      <c r="Z896" s="6">
        <v>8.8676269800000007</v>
      </c>
      <c r="AA896" s="6">
        <v>1.7797671510499999</v>
      </c>
      <c r="AB896" s="6">
        <v>0.69478756729999902</v>
      </c>
      <c r="AC896" s="6">
        <v>0.89643372315000003</v>
      </c>
      <c r="AD896" s="6">
        <v>0.18244174974999999</v>
      </c>
      <c r="AE896" s="6">
        <v>0.26680391705000001</v>
      </c>
      <c r="AF896" s="6">
        <v>0.25651584760000001</v>
      </c>
      <c r="AG896" s="6">
        <v>9.3964358649999996E-2</v>
      </c>
      <c r="AH896" s="6">
        <v>9.2592617799999999E-2</v>
      </c>
      <c r="AI896" s="6">
        <v>3.9780532799999997E-2</v>
      </c>
      <c r="AJ896" s="6">
        <v>9.4650231449999997E-2</v>
      </c>
      <c r="AK896" s="6">
        <v>9.0535005349999906E-2</v>
      </c>
      <c r="AL896" s="6">
        <v>7.8875193649999897E-2</v>
      </c>
      <c r="AM896" s="6">
        <v>0.14128947584999901</v>
      </c>
      <c r="AN896" s="6">
        <v>8.9849132249999894E-2</v>
      </c>
      <c r="AO896" s="6">
        <v>9.5336103049999898E-2</v>
      </c>
      <c r="AP896" s="6">
        <v>0.69492448129999995</v>
      </c>
      <c r="AQ896" s="6">
        <v>0.28436215650000002</v>
      </c>
      <c r="AR896" s="6">
        <v>0.227709251</v>
      </c>
      <c r="AS896" s="6">
        <v>0.10219481749999999</v>
      </c>
      <c r="AT896" s="6">
        <v>0.16392322705000001</v>
      </c>
      <c r="AU896" s="6">
        <v>0.17832652234999899</v>
      </c>
      <c r="AV896" s="6">
        <v>0.11591223995</v>
      </c>
      <c r="AW896" s="6">
        <v>4.6639244900000001E-2</v>
      </c>
      <c r="AX896" s="6">
        <v>2.3995198093000001</v>
      </c>
      <c r="AY896" s="6">
        <v>0.45596717650000002</v>
      </c>
      <c r="AZ896" s="6">
        <v>0.19341568980000001</v>
      </c>
      <c r="BA896" s="6">
        <v>0.11659811084999901</v>
      </c>
      <c r="BB896" s="6">
        <v>2.6063107499999998E-2</v>
      </c>
      <c r="BC896" s="6">
        <v>0.1783255</v>
      </c>
      <c r="BD896" s="6">
        <v>10.511934128199901</v>
      </c>
      <c r="BE896" s="6">
        <v>0.29218115145000001</v>
      </c>
      <c r="BF896" s="6">
        <v>0.20644724139999901</v>
      </c>
      <c r="BG896" s="6">
        <v>0.12551443670000001</v>
      </c>
      <c r="BH896" s="6">
        <v>0.15500690019999999</v>
      </c>
      <c r="BI896" s="4">
        <f t="shared" si="28"/>
        <v>2.6063107499999998E-2</v>
      </c>
      <c r="BJ896" s="24">
        <f t="shared" si="29"/>
        <v>53</v>
      </c>
      <c r="BV896" s="6"/>
    </row>
    <row r="897" spans="1:74" x14ac:dyDescent="0.35">
      <c r="A897">
        <v>896</v>
      </c>
      <c r="B897" s="6">
        <v>0.75761332869999898</v>
      </c>
      <c r="C897" s="6">
        <v>2.4479418307</v>
      </c>
      <c r="D897" s="6">
        <v>2.2316874296</v>
      </c>
      <c r="E897" s="6">
        <v>1.6390946774499999</v>
      </c>
      <c r="F897" s="6">
        <v>1.22880688005</v>
      </c>
      <c r="G897" s="6">
        <v>1.8437589711</v>
      </c>
      <c r="H897" s="6">
        <v>0.68491096844999899</v>
      </c>
      <c r="I897" s="6">
        <v>0.85089181494999899</v>
      </c>
      <c r="J897" s="6">
        <v>0.91975333679999904</v>
      </c>
      <c r="K897" s="6">
        <v>0.804252574699999</v>
      </c>
      <c r="L897" s="6">
        <v>1.1529495602499999</v>
      </c>
      <c r="M897" s="6">
        <v>1.0067216592499999</v>
      </c>
      <c r="N897" s="6">
        <v>4.8354590713999999</v>
      </c>
      <c r="O897" s="6">
        <v>4.7144730222</v>
      </c>
      <c r="P897" s="6">
        <v>1.7336081220499999</v>
      </c>
      <c r="Q897" s="6">
        <v>1.43978082855</v>
      </c>
      <c r="R897" s="6">
        <v>1.03539117735</v>
      </c>
      <c r="S897" s="6">
        <v>0.74965727974999896</v>
      </c>
      <c r="T897" s="6">
        <v>0.87764078344999896</v>
      </c>
      <c r="U897" s="6">
        <v>10.458642595900001</v>
      </c>
      <c r="V897" s="6">
        <v>2.2427298277999999</v>
      </c>
      <c r="W897" s="6">
        <v>2.5058304729</v>
      </c>
      <c r="X897" s="6">
        <v>1.1296299299999999</v>
      </c>
      <c r="Y897" s="6">
        <v>0.90027453549999903</v>
      </c>
      <c r="Z897" s="6">
        <v>5.5466395522999896</v>
      </c>
      <c r="AA897" s="6">
        <v>1.7402610339</v>
      </c>
      <c r="AB897" s="6">
        <v>0.86460922009999996</v>
      </c>
      <c r="AC897" s="6">
        <v>1.4661183216</v>
      </c>
      <c r="AD897" s="6">
        <v>0.1193415967</v>
      </c>
      <c r="AE897" s="6">
        <v>0.31412902910000001</v>
      </c>
      <c r="AF897" s="6">
        <v>0.32373123035000001</v>
      </c>
      <c r="AG897" s="6">
        <v>0.14609057310000001</v>
      </c>
      <c r="AH897" s="6">
        <v>0.20438963525000001</v>
      </c>
      <c r="AI897" s="6">
        <v>9.6707845799999997E-2</v>
      </c>
      <c r="AJ897" s="6">
        <v>0.12551443884999999</v>
      </c>
      <c r="AK897" s="6">
        <v>7.5445835850000004E-2</v>
      </c>
      <c r="AL897" s="6">
        <v>8.5733906099999896E-2</v>
      </c>
      <c r="AM897" s="6">
        <v>0.11934159499999999</v>
      </c>
      <c r="AN897" s="6">
        <v>0.12002746785</v>
      </c>
      <c r="AO897" s="6">
        <v>0.2146776983</v>
      </c>
      <c r="AP897" s="6">
        <v>0.76220862894999997</v>
      </c>
      <c r="AQ897" s="6">
        <v>0.31748977810000001</v>
      </c>
      <c r="AR897" s="6">
        <v>0.17969826265</v>
      </c>
      <c r="AS897" s="6">
        <v>0.104938299299999</v>
      </c>
      <c r="AT897" s="6">
        <v>0.114540497299999</v>
      </c>
      <c r="AU897" s="6">
        <v>0.124828567</v>
      </c>
      <c r="AV897" s="6">
        <v>9.0535003799999902E-2</v>
      </c>
      <c r="AW897" s="6">
        <v>8.5048032999999995E-2</v>
      </c>
      <c r="AX897" s="6">
        <v>3.9687248086000002</v>
      </c>
      <c r="AY897" s="6">
        <v>0.38175587589999999</v>
      </c>
      <c r="AZ897" s="6">
        <v>0.1145404981</v>
      </c>
      <c r="BA897" s="6">
        <v>0.101508943599999</v>
      </c>
      <c r="BB897" s="6">
        <v>0.100137201049999</v>
      </c>
      <c r="BC897" s="6">
        <v>0.11111</v>
      </c>
      <c r="BD897" s="6">
        <v>6.3882715770000003</v>
      </c>
      <c r="BE897" s="6">
        <v>0.53155020714999901</v>
      </c>
      <c r="BF897" s="6">
        <v>0.21604944009999999</v>
      </c>
      <c r="BG897" s="6">
        <v>0.106995913199999</v>
      </c>
      <c r="BH897" s="6">
        <v>0.13100140699999999</v>
      </c>
      <c r="BI897" s="4">
        <f t="shared" si="28"/>
        <v>7.5445835850000004E-2</v>
      </c>
      <c r="BJ897" s="24">
        <f t="shared" si="29"/>
        <v>36</v>
      </c>
      <c r="BV897" s="6"/>
    </row>
    <row r="898" spans="1:74" x14ac:dyDescent="0.35">
      <c r="A898">
        <v>897</v>
      </c>
      <c r="B898" s="6">
        <v>1.3127575681000001</v>
      </c>
      <c r="C898" s="6">
        <v>2.66570614574999</v>
      </c>
      <c r="D898" s="6">
        <v>1.7476682663500001</v>
      </c>
      <c r="E898" s="6">
        <v>1.5184500545499999</v>
      </c>
      <c r="F898" s="6">
        <v>0.92702353215</v>
      </c>
      <c r="G898" s="6">
        <v>1.8360772941000001</v>
      </c>
      <c r="H898" s="6">
        <v>1.50219508175</v>
      </c>
      <c r="I898" s="6">
        <v>0.82825806560000004</v>
      </c>
      <c r="J898" s="6">
        <v>0.73936920019999997</v>
      </c>
      <c r="K898" s="6">
        <v>0.70781912269999903</v>
      </c>
      <c r="L898" s="6">
        <v>1.2603569429000001</v>
      </c>
      <c r="M898" s="6">
        <v>1.31385490309999</v>
      </c>
      <c r="N898" s="6">
        <v>8.1135811557499995</v>
      </c>
      <c r="O898" s="6">
        <v>4.1388212680500001</v>
      </c>
      <c r="P898" s="6">
        <v>2.4382723398000001</v>
      </c>
      <c r="Q898" s="6">
        <v>0.97229103884999901</v>
      </c>
      <c r="R898" s="6">
        <v>1.2812074825499999</v>
      </c>
      <c r="S898" s="6">
        <v>0.85871052074999898</v>
      </c>
      <c r="T898" s="6">
        <v>1.2902608765500001</v>
      </c>
      <c r="U898" s="6">
        <v>10.5458854311</v>
      </c>
      <c r="V898" s="6">
        <v>2.516872491</v>
      </c>
      <c r="W898" s="6">
        <v>4.8541847999999996</v>
      </c>
      <c r="X898" s="6">
        <v>1.2201648033000001</v>
      </c>
      <c r="Y898" s="6">
        <v>1.2489715144</v>
      </c>
      <c r="Z898" s="6">
        <v>5.4739370941000001</v>
      </c>
      <c r="AA898" s="6">
        <v>2.0891634001999999</v>
      </c>
      <c r="AB898" s="6">
        <v>0.8388205286</v>
      </c>
      <c r="AC898" s="6">
        <v>1.1731139669999999</v>
      </c>
      <c r="AD898" s="6">
        <v>0.12139921025</v>
      </c>
      <c r="AE898" s="6">
        <v>0.16735258324999999</v>
      </c>
      <c r="AF898" s="6">
        <v>0.35871066099999999</v>
      </c>
      <c r="AG898" s="6">
        <v>8.9849130999999999E-2</v>
      </c>
      <c r="AH898" s="6">
        <v>0.123456826299999</v>
      </c>
      <c r="AI898" s="6">
        <v>8.7105648349999995E-2</v>
      </c>
      <c r="AJ898" s="6">
        <v>0.13786011940000001</v>
      </c>
      <c r="AK898" s="6">
        <v>9.0535004899999993E-2</v>
      </c>
      <c r="AL898" s="6">
        <v>0.19547330345</v>
      </c>
      <c r="AM898" s="6">
        <v>6.5157769099999999E-2</v>
      </c>
      <c r="AN898" s="6">
        <v>0.17352542369999999</v>
      </c>
      <c r="AO898" s="6">
        <v>0.10219481485</v>
      </c>
      <c r="AP898" s="6">
        <v>0.73374488159999995</v>
      </c>
      <c r="AQ898" s="6">
        <v>0.30569276849999999</v>
      </c>
      <c r="AR898" s="6">
        <v>0.17421129369999999</v>
      </c>
      <c r="AS898" s="6">
        <v>0.113168753749999</v>
      </c>
      <c r="AT898" s="6">
        <v>6.2414282000000001E-2</v>
      </c>
      <c r="AU898" s="6">
        <v>6.7901253149999993E-2</v>
      </c>
      <c r="AV898" s="6">
        <v>0.1502058024</v>
      </c>
      <c r="AW898" s="6">
        <v>7.3388222849999907E-2</v>
      </c>
      <c r="AX898" s="6">
        <v>3.9360772122999901</v>
      </c>
      <c r="AY898" s="6">
        <v>0.58765445464999999</v>
      </c>
      <c r="AZ898" s="6">
        <v>0.19753091644999901</v>
      </c>
      <c r="BA898" s="6">
        <v>0.19067220369999999</v>
      </c>
      <c r="BB898" s="6">
        <v>0.120027467</v>
      </c>
      <c r="BC898" s="6">
        <v>7.1329000000000004E-2</v>
      </c>
      <c r="BD898" s="6">
        <v>6.6102197515499999</v>
      </c>
      <c r="BE898" s="6">
        <v>0.44238695374999998</v>
      </c>
      <c r="BF898" s="6">
        <v>0.17352542385</v>
      </c>
      <c r="BG898" s="6">
        <v>4.2524017800000001E-2</v>
      </c>
      <c r="BH898" s="6">
        <v>4.5953373849999903E-2</v>
      </c>
      <c r="BI898" s="4">
        <f t="shared" si="28"/>
        <v>4.2524017800000001E-2</v>
      </c>
      <c r="BJ898" s="24">
        <f t="shared" si="29"/>
        <v>58</v>
      </c>
      <c r="BV898" s="6"/>
    </row>
    <row r="899" spans="1:74" x14ac:dyDescent="0.35">
      <c r="A899">
        <v>898</v>
      </c>
      <c r="B899" s="6">
        <v>1.20548725764999</v>
      </c>
      <c r="C899" s="6">
        <v>3.6742798716</v>
      </c>
      <c r="D899" s="6">
        <v>2.7957478344500002</v>
      </c>
      <c r="E899" s="6">
        <v>2.2146780132499901</v>
      </c>
      <c r="F899" s="6">
        <v>1.6716053041499901</v>
      </c>
      <c r="G899" s="6">
        <v>1.2345682269</v>
      </c>
      <c r="H899" s="6">
        <v>1.0308644788999901</v>
      </c>
      <c r="I899" s="6">
        <v>0.95747625219999999</v>
      </c>
      <c r="J899" s="6">
        <v>1.1318246192000001</v>
      </c>
      <c r="K899" s="6">
        <v>1.0363514391999999</v>
      </c>
      <c r="L899" s="6">
        <v>1.37146808919999</v>
      </c>
      <c r="M899" s="6">
        <v>1.5521266423</v>
      </c>
      <c r="N899" s="6">
        <v>4.66015004495</v>
      </c>
      <c r="O899" s="6">
        <v>3.4467772899</v>
      </c>
      <c r="P899" s="6">
        <v>2.1163242802500002</v>
      </c>
      <c r="Q899" s="6">
        <v>0.85775051784999901</v>
      </c>
      <c r="R899" s="6">
        <v>0.52606324859999998</v>
      </c>
      <c r="S899" s="6">
        <v>1.3536354186999999</v>
      </c>
      <c r="T899" s="6">
        <v>0.68148161544999897</v>
      </c>
      <c r="U899" s="6">
        <v>13.337724851600001</v>
      </c>
      <c r="V899" s="6">
        <v>3.2434162020500001</v>
      </c>
      <c r="W899" s="6">
        <v>1.1192732573999999</v>
      </c>
      <c r="X899" s="6">
        <v>1.0543211488499999</v>
      </c>
      <c r="Y899" s="6">
        <v>0.96090560155000004</v>
      </c>
      <c r="Z899" s="6">
        <v>5.8808645545499996</v>
      </c>
      <c r="AA899" s="6">
        <v>2.1756519031999999</v>
      </c>
      <c r="AB899" s="6">
        <v>0.95925946900000003</v>
      </c>
      <c r="AC899" s="6">
        <v>0.83936906815000001</v>
      </c>
      <c r="AD899" s="6">
        <v>6.8587124550000003E-2</v>
      </c>
      <c r="AE899" s="6">
        <v>0.20164614549999901</v>
      </c>
      <c r="AF899" s="6">
        <v>0.30589857780000002</v>
      </c>
      <c r="AG899" s="6">
        <v>0.108367655449999</v>
      </c>
      <c r="AH899" s="6">
        <v>0.10082307309999999</v>
      </c>
      <c r="AI899" s="6">
        <v>0.1090535289</v>
      </c>
      <c r="AJ899" s="6">
        <v>6.5157768049999995E-2</v>
      </c>
      <c r="AK899" s="6">
        <v>5.4183828899999897E-2</v>
      </c>
      <c r="AL899" s="6">
        <v>0.11042526965</v>
      </c>
      <c r="AM899" s="6">
        <v>6.5157767749999998E-2</v>
      </c>
      <c r="AN899" s="6">
        <v>7.1330608099999901E-2</v>
      </c>
      <c r="AO899" s="6">
        <v>0.1467764459</v>
      </c>
      <c r="AP899" s="6">
        <v>0.65925918369999903</v>
      </c>
      <c r="AQ899" s="6">
        <v>0.38271600745000001</v>
      </c>
      <c r="AR899" s="6">
        <v>0.18038413254999999</v>
      </c>
      <c r="AS899" s="6">
        <v>0.1323731501</v>
      </c>
      <c r="AT899" s="6">
        <v>0.10768178525</v>
      </c>
      <c r="AU899" s="6">
        <v>0.11179701239999899</v>
      </c>
      <c r="AV899" s="6">
        <v>0.13374489154999999</v>
      </c>
      <c r="AW899" s="6">
        <v>9.4650231699999907E-2</v>
      </c>
      <c r="AX899" s="6">
        <v>3.0641287981500001</v>
      </c>
      <c r="AY899" s="6">
        <v>0.38806592239999999</v>
      </c>
      <c r="AZ899" s="6">
        <v>0.301097473</v>
      </c>
      <c r="BA899" s="6">
        <v>9.6707846399999894E-2</v>
      </c>
      <c r="BB899" s="6">
        <v>0.118655723749999</v>
      </c>
      <c r="BC899" s="6">
        <v>0.109737499999999</v>
      </c>
      <c r="BD899" s="6">
        <v>4.0537038847</v>
      </c>
      <c r="BE899" s="6">
        <v>0.58573403675000002</v>
      </c>
      <c r="BF899" s="6">
        <v>0.13648837664999999</v>
      </c>
      <c r="BG899" s="6">
        <v>0.10562417070000001</v>
      </c>
      <c r="BH899" s="6">
        <v>0.1865569772</v>
      </c>
      <c r="BI899" s="4">
        <f t="shared" ref="BI899:BI962" si="30">MIN(B899:BH899)</f>
        <v>5.4183828899999897E-2</v>
      </c>
      <c r="BJ899" s="24">
        <f t="shared" ref="BJ899:BJ962" si="31">MATCH(BI899, B899:BH899, 0)</f>
        <v>36</v>
      </c>
      <c r="BV899" s="6"/>
    </row>
    <row r="900" spans="1:74" x14ac:dyDescent="0.35">
      <c r="A900">
        <v>899</v>
      </c>
      <c r="B900" s="6">
        <v>0.90178335239999896</v>
      </c>
      <c r="C900" s="6">
        <v>2.8667350292</v>
      </c>
      <c r="D900" s="6">
        <v>2.6283269390499902</v>
      </c>
      <c r="E900" s="6">
        <v>2.1386150448999999</v>
      </c>
      <c r="F900" s="6">
        <v>1.1101511633500001</v>
      </c>
      <c r="G900" s="6">
        <v>1.0425242754999999</v>
      </c>
      <c r="H900" s="6">
        <v>1.30054892295</v>
      </c>
      <c r="I900" s="6">
        <v>0.89986307044999903</v>
      </c>
      <c r="J900" s="6">
        <v>1.4430730949999999</v>
      </c>
      <c r="K900" s="6">
        <v>1.3334707626</v>
      </c>
      <c r="L900" s="6">
        <v>0.65198915589999995</v>
      </c>
      <c r="M900" s="6">
        <v>1.0100139427499999</v>
      </c>
      <c r="N900" s="6">
        <v>8.7382021831999896</v>
      </c>
      <c r="O900" s="6">
        <v>1.9662553951499999</v>
      </c>
      <c r="P900" s="6">
        <v>1.7425244718499999</v>
      </c>
      <c r="Q900" s="6">
        <v>0.96234581875000003</v>
      </c>
      <c r="R900" s="6">
        <v>1.692455791</v>
      </c>
      <c r="S900" s="6">
        <v>1.00466401605</v>
      </c>
      <c r="T900" s="6">
        <v>1.2466395331</v>
      </c>
      <c r="U900" s="6">
        <v>8.0072710924999999</v>
      </c>
      <c r="V900" s="6">
        <v>2.63943791705</v>
      </c>
      <c r="W900" s="6">
        <v>4.7441711442999903</v>
      </c>
      <c r="X900" s="6">
        <v>1.87928705135</v>
      </c>
      <c r="Y900" s="6">
        <v>1.3882033846499999</v>
      </c>
      <c r="Z900" s="6">
        <v>8.1222226053999993</v>
      </c>
      <c r="AA900" s="6">
        <v>1.3013031392500001</v>
      </c>
      <c r="AB900" s="6">
        <v>1.0980798625499999</v>
      </c>
      <c r="AC900" s="6">
        <v>1.2884776705500001</v>
      </c>
      <c r="AD900" s="6">
        <v>0.16666671159999999</v>
      </c>
      <c r="AE900" s="6">
        <v>0.22908099665000001</v>
      </c>
      <c r="AF900" s="6">
        <v>0.214677703</v>
      </c>
      <c r="AG900" s="6">
        <v>0.12757204894999999</v>
      </c>
      <c r="AH900" s="6">
        <v>0.15020580435</v>
      </c>
      <c r="AI900" s="6">
        <v>0.1015089438</v>
      </c>
      <c r="AJ900" s="6">
        <v>0.18107000839999901</v>
      </c>
      <c r="AK900" s="6">
        <v>0.19341569159999999</v>
      </c>
      <c r="AL900" s="6">
        <v>0.1186557251</v>
      </c>
      <c r="AM900" s="6">
        <v>8.5733905299999996E-2</v>
      </c>
      <c r="AN900" s="6">
        <v>6.9272996099999998E-2</v>
      </c>
      <c r="AO900" s="6">
        <v>6.99588664E-2</v>
      </c>
      <c r="AP900" s="6">
        <v>0.87338837424999904</v>
      </c>
      <c r="AQ900" s="6">
        <v>0.47105633214999998</v>
      </c>
      <c r="AR900" s="6">
        <v>0.24554190149999999</v>
      </c>
      <c r="AS900" s="6">
        <v>8.4362161599999999E-2</v>
      </c>
      <c r="AT900" s="6">
        <v>6.9958867349999995E-2</v>
      </c>
      <c r="AU900" s="6">
        <v>0.13580250695000001</v>
      </c>
      <c r="AV900" s="6">
        <v>0.11179701295</v>
      </c>
      <c r="AW900" s="6">
        <v>9.3964359349999901E-2</v>
      </c>
      <c r="AX900" s="6">
        <v>2.4747600295000001</v>
      </c>
      <c r="AY900" s="6">
        <v>0.31673531129999899</v>
      </c>
      <c r="AZ900" s="6">
        <v>0.12620030844999999</v>
      </c>
      <c r="BA900" s="6">
        <v>0.17626890819999999</v>
      </c>
      <c r="BB900" s="6">
        <v>9.8079587199999901E-2</v>
      </c>
      <c r="BC900" s="6">
        <v>7.8187999999999994E-2</v>
      </c>
      <c r="BD900" s="6">
        <v>4.2591912472500004</v>
      </c>
      <c r="BE900" s="6">
        <v>0.50274361769999998</v>
      </c>
      <c r="BF900" s="6">
        <v>0.126200308899999</v>
      </c>
      <c r="BG900" s="6">
        <v>8.5048033299999895E-2</v>
      </c>
      <c r="BH900" s="6">
        <v>0.13031553555</v>
      </c>
      <c r="BI900" s="4">
        <f t="shared" si="30"/>
        <v>6.9272996099999998E-2</v>
      </c>
      <c r="BJ900" s="24">
        <f t="shared" si="31"/>
        <v>39</v>
      </c>
      <c r="BV900" s="6"/>
    </row>
    <row r="901" spans="1:74" x14ac:dyDescent="0.35">
      <c r="A901">
        <v>900</v>
      </c>
      <c r="B901" s="6">
        <v>0.86117988644999899</v>
      </c>
      <c r="C901" s="6">
        <v>3.4957471489</v>
      </c>
      <c r="D901" s="6">
        <v>2.0888888762</v>
      </c>
      <c r="E901" s="6">
        <v>1.4718109755</v>
      </c>
      <c r="F901" s="6">
        <v>1.4423872466000001</v>
      </c>
      <c r="G901" s="6">
        <v>0.84581632204999901</v>
      </c>
      <c r="H901" s="6">
        <v>1.5388206555499999</v>
      </c>
      <c r="I901" s="6">
        <v>1.08353923554999</v>
      </c>
      <c r="J901" s="6">
        <v>0.84705098074999996</v>
      </c>
      <c r="K901" s="6">
        <v>0.80109760634999905</v>
      </c>
      <c r="L901" s="6">
        <v>1.12043920474999</v>
      </c>
      <c r="M901" s="6">
        <v>0.84293576079999999</v>
      </c>
      <c r="N901" s="6">
        <v>6.2922490592500004</v>
      </c>
      <c r="O901" s="6">
        <v>2.8875863149500001</v>
      </c>
      <c r="P901" s="6">
        <v>2.3186563184</v>
      </c>
      <c r="Q901" s="6">
        <v>1.0003431315</v>
      </c>
      <c r="R901" s="6">
        <v>0.90233215415000001</v>
      </c>
      <c r="S901" s="6">
        <v>0.96611817959999902</v>
      </c>
      <c r="T901" s="6">
        <v>1.10877940055</v>
      </c>
      <c r="U901" s="6">
        <v>7.7526746626499996</v>
      </c>
      <c r="V901" s="6">
        <v>3.22153663644999</v>
      </c>
      <c r="W901" s="6">
        <v>2.6071336055000001</v>
      </c>
      <c r="X901" s="6">
        <v>1.0511662025499999</v>
      </c>
      <c r="Y901" s="6">
        <v>0.98093293069999898</v>
      </c>
      <c r="Z901" s="6">
        <v>5.7801784070500002</v>
      </c>
      <c r="AA901" s="6">
        <v>1.7505487977500001</v>
      </c>
      <c r="AB901" s="6">
        <v>0.89862838474999995</v>
      </c>
      <c r="AC901" s="6">
        <v>1.1046641744000001</v>
      </c>
      <c r="AD901" s="6">
        <v>0.1412894771</v>
      </c>
      <c r="AE901" s="6">
        <v>0.27503436819999999</v>
      </c>
      <c r="AF901" s="6">
        <v>0.25144034679999999</v>
      </c>
      <c r="AG901" s="6">
        <v>0.17901239205</v>
      </c>
      <c r="AH901" s="6">
        <v>0.25514410859999997</v>
      </c>
      <c r="AI901" s="6">
        <v>8.4362163500000004E-2</v>
      </c>
      <c r="AJ901" s="6">
        <v>0.173525424899999</v>
      </c>
      <c r="AK901" s="6">
        <v>0.11042527095</v>
      </c>
      <c r="AL901" s="6">
        <v>0.1234568238</v>
      </c>
      <c r="AM901" s="6">
        <v>7.6817579750000003E-2</v>
      </c>
      <c r="AN901" s="6">
        <v>0.20027440404999899</v>
      </c>
      <c r="AO901" s="6">
        <v>0.1015089444</v>
      </c>
      <c r="AP901" s="6">
        <v>0.68189308439999996</v>
      </c>
      <c r="AQ901" s="6">
        <v>0.3302469287</v>
      </c>
      <c r="AR901" s="6">
        <v>0.22496576609999999</v>
      </c>
      <c r="AS901" s="6">
        <v>0.19067220679999999</v>
      </c>
      <c r="AT901" s="6">
        <v>7.7503451199999907E-2</v>
      </c>
      <c r="AU901" s="6">
        <v>0.10768178489999999</v>
      </c>
      <c r="AV901" s="6">
        <v>9.1906746649999899E-2</v>
      </c>
      <c r="AW901" s="6">
        <v>0.14951993135</v>
      </c>
      <c r="AX901" s="6">
        <v>3.1688621266000001</v>
      </c>
      <c r="AY901" s="6">
        <v>0.23868319230000001</v>
      </c>
      <c r="AZ901" s="6">
        <v>0.23388209299999899</v>
      </c>
      <c r="BA901" s="6">
        <v>4.7325115599999898E-2</v>
      </c>
      <c r="BB901" s="6">
        <v>0.117283982199999</v>
      </c>
      <c r="BC901" s="6">
        <v>8.8477E-2</v>
      </c>
      <c r="BD901" s="6">
        <v>7.3417697773499899</v>
      </c>
      <c r="BE901" s="6">
        <v>0.37448569839999901</v>
      </c>
      <c r="BF901" s="6">
        <v>0.17558303765</v>
      </c>
      <c r="BG901" s="6">
        <v>0.17146780924999999</v>
      </c>
      <c r="BH901" s="6">
        <v>5.2126214149999898E-2</v>
      </c>
      <c r="BI901" s="4">
        <f t="shared" si="30"/>
        <v>4.7325115599999898E-2</v>
      </c>
      <c r="BJ901" s="24">
        <f t="shared" si="31"/>
        <v>52</v>
      </c>
      <c r="BV901" s="6"/>
    </row>
    <row r="902" spans="1:74" x14ac:dyDescent="0.35">
      <c r="A902">
        <v>901</v>
      </c>
      <c r="B902" s="6">
        <v>1.0987657287999999</v>
      </c>
      <c r="C902" s="6">
        <v>3.1632370919499899</v>
      </c>
      <c r="D902" s="6">
        <v>2.2564473837999901</v>
      </c>
      <c r="E902" s="6">
        <v>1.3011660888000001</v>
      </c>
      <c r="F902" s="6">
        <v>1.38011002239999</v>
      </c>
      <c r="G902" s="6">
        <v>0.86543217984999998</v>
      </c>
      <c r="H902" s="6">
        <v>0.75144048424999998</v>
      </c>
      <c r="I902" s="6">
        <v>0.79629652444999999</v>
      </c>
      <c r="J902" s="6">
        <v>1.0847739014</v>
      </c>
      <c r="K902" s="6">
        <v>0.85610437984999999</v>
      </c>
      <c r="L902" s="6">
        <v>1.0058987108499999</v>
      </c>
      <c r="M902" s="6">
        <v>0.76995900674999995</v>
      </c>
      <c r="N902" s="6">
        <v>7.2429346556499903</v>
      </c>
      <c r="O902" s="6">
        <v>5.1833345277499996</v>
      </c>
      <c r="P902" s="6">
        <v>1.7761321482999901</v>
      </c>
      <c r="Q902" s="6">
        <v>1.4344996517999999</v>
      </c>
      <c r="R902" s="6">
        <v>1.2436216151499999</v>
      </c>
      <c r="S902" s="6">
        <v>0.92606325584999905</v>
      </c>
      <c r="T902" s="6">
        <v>1.3441703053999901</v>
      </c>
      <c r="U902" s="6">
        <v>14.55034389475</v>
      </c>
      <c r="V902" s="6">
        <v>1.58203003405</v>
      </c>
      <c r="W902" s="6">
        <v>2.3653639309499899</v>
      </c>
      <c r="X902" s="6">
        <v>0.90521283365000005</v>
      </c>
      <c r="Y902" s="6">
        <v>0.673251155099999</v>
      </c>
      <c r="Z902" s="6">
        <v>6.2797672628000001</v>
      </c>
      <c r="AA902" s="6">
        <v>2.0094652703999998</v>
      </c>
      <c r="AB902" s="6">
        <v>1.21124859485</v>
      </c>
      <c r="AC902" s="6">
        <v>0.84636512814999898</v>
      </c>
      <c r="AD902" s="6">
        <v>0.1131687546</v>
      </c>
      <c r="AE902" s="6">
        <v>0.30521270369999998</v>
      </c>
      <c r="AF902" s="6">
        <v>0.1968450498</v>
      </c>
      <c r="AG902" s="6">
        <v>0.15637863925000001</v>
      </c>
      <c r="AH902" s="6">
        <v>0.24828539355000001</v>
      </c>
      <c r="AI902" s="6">
        <v>0.17078193975</v>
      </c>
      <c r="AJ902" s="6">
        <v>0.11385462565</v>
      </c>
      <c r="AK902" s="6">
        <v>0.1015089445</v>
      </c>
      <c r="AL902" s="6">
        <v>7.6817579749999906E-2</v>
      </c>
      <c r="AM902" s="6">
        <v>4.25240172E-2</v>
      </c>
      <c r="AN902" s="6">
        <v>0.14403296125000001</v>
      </c>
      <c r="AO902" s="6">
        <v>0.11522636835</v>
      </c>
      <c r="AP902" s="6">
        <v>0.54663924129999997</v>
      </c>
      <c r="AQ902" s="6">
        <v>0.58415648470000003</v>
      </c>
      <c r="AR902" s="6">
        <v>0.246913642799999</v>
      </c>
      <c r="AS902" s="6">
        <v>0.12345682405</v>
      </c>
      <c r="AT902" s="6">
        <v>6.5843639149999994E-2</v>
      </c>
      <c r="AU902" s="6">
        <v>0.13923186230000001</v>
      </c>
      <c r="AV902" s="6">
        <v>5.0068600300000002E-2</v>
      </c>
      <c r="AW902" s="6">
        <v>8.2304548349999895E-2</v>
      </c>
      <c r="AX902" s="6">
        <v>3.7847743545499899</v>
      </c>
      <c r="AY902" s="6">
        <v>0.55349809094999902</v>
      </c>
      <c r="AZ902" s="6">
        <v>0.22839512279999999</v>
      </c>
      <c r="BA902" s="6">
        <v>0.11659811</v>
      </c>
      <c r="BB902" s="6">
        <v>0.15294928555000001</v>
      </c>
      <c r="BC902" s="6">
        <v>0.133744</v>
      </c>
      <c r="BD902" s="6">
        <v>4.087997444</v>
      </c>
      <c r="BE902" s="6">
        <v>0.49108380824999998</v>
      </c>
      <c r="BF902" s="6">
        <v>0.11316875455</v>
      </c>
      <c r="BG902" s="6">
        <v>5.2812085449999997E-2</v>
      </c>
      <c r="BH902" s="6">
        <v>5.212621445E-2</v>
      </c>
      <c r="BI902" s="4">
        <f t="shared" si="30"/>
        <v>4.25240172E-2</v>
      </c>
      <c r="BJ902" s="24">
        <f t="shared" si="31"/>
        <v>38</v>
      </c>
      <c r="BV902" s="6"/>
    </row>
    <row r="903" spans="1:74" x14ac:dyDescent="0.35">
      <c r="A903">
        <v>902</v>
      </c>
      <c r="B903" s="6">
        <v>0.85253795939999899</v>
      </c>
      <c r="C903" s="6">
        <v>3.7355964064</v>
      </c>
      <c r="D903" s="6">
        <v>1.6717423647499901</v>
      </c>
      <c r="E903" s="6">
        <v>1.7615913405000001</v>
      </c>
      <c r="F903" s="6">
        <v>1.2620030946</v>
      </c>
      <c r="G903" s="6">
        <v>1.1019206845</v>
      </c>
      <c r="H903" s="6">
        <v>0.97914972195000005</v>
      </c>
      <c r="I903" s="6">
        <v>0.69382729425</v>
      </c>
      <c r="J903" s="6">
        <v>0.63648851259999994</v>
      </c>
      <c r="K903" s="6">
        <v>1.20919100055</v>
      </c>
      <c r="L903" s="6">
        <v>1.1934159580000001</v>
      </c>
      <c r="M903" s="6">
        <v>0.69108380399999902</v>
      </c>
      <c r="N903" s="6">
        <v>7.1120017046499999</v>
      </c>
      <c r="O903" s="6">
        <v>2.9422503500500001</v>
      </c>
      <c r="P903" s="6">
        <v>1.5157754756499999</v>
      </c>
      <c r="Q903" s="6">
        <v>1.0836079695</v>
      </c>
      <c r="R903" s="6">
        <v>0.83813467584999901</v>
      </c>
      <c r="S903" s="6">
        <v>1.182441995</v>
      </c>
      <c r="T903" s="6">
        <v>1.0278465986</v>
      </c>
      <c r="U903" s="6">
        <v>11.327230083050001</v>
      </c>
      <c r="V903" s="6">
        <v>1.93580251489999</v>
      </c>
      <c r="W903" s="6">
        <v>2.3382720986000001</v>
      </c>
      <c r="X903" s="6">
        <v>1.18065866555</v>
      </c>
      <c r="Y903" s="6">
        <v>1.2329220878</v>
      </c>
      <c r="Z903" s="6">
        <v>7.7753087789000004</v>
      </c>
      <c r="AA903" s="6">
        <v>2.8125517197500001</v>
      </c>
      <c r="AB903" s="6">
        <v>1.1119343258500001</v>
      </c>
      <c r="AC903" s="6">
        <v>0.98299054959999999</v>
      </c>
      <c r="AD903" s="6">
        <v>0.15500690180000001</v>
      </c>
      <c r="AE903" s="6">
        <v>0.24279842165000001</v>
      </c>
      <c r="AF903" s="6">
        <v>0.2351166405</v>
      </c>
      <c r="AG903" s="6">
        <v>8.5048033549999999E-2</v>
      </c>
      <c r="AH903" s="6">
        <v>0.19547330874999999</v>
      </c>
      <c r="AI903" s="6">
        <v>0.15157754585</v>
      </c>
      <c r="AJ903" s="6">
        <v>0.14677644510000001</v>
      </c>
      <c r="AK903" s="6">
        <v>0.10699591359999901</v>
      </c>
      <c r="AL903" s="6">
        <v>9.1220875599999904E-2</v>
      </c>
      <c r="AM903" s="6">
        <v>6.4471896700000003E-2</v>
      </c>
      <c r="AN903" s="6">
        <v>9.9451330500000004E-2</v>
      </c>
      <c r="AO903" s="6">
        <v>0.11385462589999901</v>
      </c>
      <c r="AP903" s="6">
        <v>1.2126200683999999</v>
      </c>
      <c r="AQ903" s="6">
        <v>0.33669417525000001</v>
      </c>
      <c r="AR903" s="6">
        <v>0.128257922399999</v>
      </c>
      <c r="AS903" s="6">
        <v>9.6021973199999999E-2</v>
      </c>
      <c r="AT903" s="6">
        <v>2.9492463449999999E-2</v>
      </c>
      <c r="AU903" s="6">
        <v>0.13031553679999999</v>
      </c>
      <c r="AV903" s="6">
        <v>8.4362162799999904E-2</v>
      </c>
      <c r="AW903" s="6">
        <v>3.6351175599999903E-2</v>
      </c>
      <c r="AX903" s="6">
        <v>4.1382037227000001</v>
      </c>
      <c r="AY903" s="6">
        <v>0.38751725514999902</v>
      </c>
      <c r="AZ903" s="6">
        <v>0.1495199324</v>
      </c>
      <c r="BA903" s="6">
        <v>4.3895759249999999E-2</v>
      </c>
      <c r="BB903" s="6">
        <v>7.3388223649999904E-2</v>
      </c>
      <c r="BC903" s="6">
        <v>0.14403250000000001</v>
      </c>
      <c r="BD903" s="6">
        <v>7.6743483002500001</v>
      </c>
      <c r="BE903" s="6">
        <v>0.3552813018</v>
      </c>
      <c r="BF903" s="6">
        <v>9.1220875549999997E-2</v>
      </c>
      <c r="BG903" s="6">
        <v>0.148834057799999</v>
      </c>
      <c r="BH903" s="6">
        <v>0.1124828851</v>
      </c>
      <c r="BI903" s="4">
        <f t="shared" si="30"/>
        <v>2.9492463449999999E-2</v>
      </c>
      <c r="BJ903" s="24">
        <f t="shared" si="31"/>
        <v>45</v>
      </c>
      <c r="BV903" s="6"/>
    </row>
    <row r="904" spans="1:74" x14ac:dyDescent="0.35">
      <c r="A904">
        <v>903</v>
      </c>
      <c r="B904" s="6">
        <v>1.1186559969000001</v>
      </c>
      <c r="C904" s="6">
        <v>3.7777094899999901</v>
      </c>
      <c r="D904" s="6">
        <v>2.6465023115999999</v>
      </c>
      <c r="E904" s="6">
        <v>1.8010976295999901</v>
      </c>
      <c r="F904" s="6">
        <v>1.05898520375</v>
      </c>
      <c r="G904" s="6">
        <v>0.91536370584999904</v>
      </c>
      <c r="H904" s="6">
        <v>1.16502083289999</v>
      </c>
      <c r="I904" s="6">
        <v>1.08203042374999</v>
      </c>
      <c r="J904" s="6">
        <v>1.5758577191499901</v>
      </c>
      <c r="K904" s="6">
        <v>1.3224968186999999</v>
      </c>
      <c r="L904" s="6">
        <v>1.38518551925</v>
      </c>
      <c r="M904" s="6">
        <v>1.21124862675</v>
      </c>
      <c r="N904" s="6">
        <v>8.6980097523000008</v>
      </c>
      <c r="O904" s="6">
        <v>2.5284641684000002</v>
      </c>
      <c r="P904" s="6">
        <v>1.99725708444999</v>
      </c>
      <c r="Q904" s="6">
        <v>1.049931677</v>
      </c>
      <c r="R904" s="6">
        <v>1.0237313635</v>
      </c>
      <c r="S904" s="6">
        <v>1.0991771973</v>
      </c>
      <c r="T904" s="6">
        <v>0.94389591105000004</v>
      </c>
      <c r="U904" s="6">
        <v>12.2674215674</v>
      </c>
      <c r="V904" s="6">
        <v>2.1211252033499899</v>
      </c>
      <c r="W904" s="6">
        <v>2.68854648414999</v>
      </c>
      <c r="X904" s="6">
        <v>1.2366943049999899</v>
      </c>
      <c r="Y904" s="6">
        <v>0.89272994889999902</v>
      </c>
      <c r="Z904" s="6">
        <v>3.67990380834999</v>
      </c>
      <c r="AA904" s="6">
        <v>2.22798364905</v>
      </c>
      <c r="AB904" s="6">
        <v>0.85733904829999996</v>
      </c>
      <c r="AC904" s="6">
        <v>0.96406056824999997</v>
      </c>
      <c r="AD904" s="6">
        <v>0.12620030835000001</v>
      </c>
      <c r="AE904" s="6">
        <v>0.29218114955000002</v>
      </c>
      <c r="AF904" s="6">
        <v>0.1186557278</v>
      </c>
      <c r="AG904" s="6">
        <v>0.13443076144999999</v>
      </c>
      <c r="AH904" s="6">
        <v>8.2990420600000003E-2</v>
      </c>
      <c r="AI904" s="6">
        <v>0.15432103005</v>
      </c>
      <c r="AJ904" s="6">
        <v>0.17764065100000001</v>
      </c>
      <c r="AK904" s="6">
        <v>0.111797012199999</v>
      </c>
      <c r="AL904" s="6">
        <v>6.9958866149999993E-2</v>
      </c>
      <c r="AM904" s="6">
        <v>0.13991773404999999</v>
      </c>
      <c r="AN904" s="6">
        <v>0.20301788795</v>
      </c>
      <c r="AO904" s="6">
        <v>0.13580250534999999</v>
      </c>
      <c r="AP904" s="6">
        <v>0.90706451165000002</v>
      </c>
      <c r="AQ904" s="6">
        <v>0.23292181514999999</v>
      </c>
      <c r="AR904" s="6">
        <v>0.16117973925000001</v>
      </c>
      <c r="AS904" s="6">
        <v>0.132373149399999</v>
      </c>
      <c r="AT904" s="6">
        <v>0.109053526899999</v>
      </c>
      <c r="AU904" s="6">
        <v>0.13854599179999999</v>
      </c>
      <c r="AV904" s="6">
        <v>0.11179701239999899</v>
      </c>
      <c r="AW904" s="6">
        <v>3.7037046800000001E-2</v>
      </c>
      <c r="AX904" s="6">
        <v>3.1327164573499999</v>
      </c>
      <c r="AY904" s="6">
        <v>0.38120720925000001</v>
      </c>
      <c r="AZ904" s="6">
        <v>0.25788758485000002</v>
      </c>
      <c r="BA904" s="6">
        <v>6.5157768449999903E-2</v>
      </c>
      <c r="BB904" s="6">
        <v>4.8010986849999999E-2</v>
      </c>
      <c r="BC904" s="6">
        <v>0.11179600000000001</v>
      </c>
      <c r="BD904" s="6">
        <v>2.0151580187999998</v>
      </c>
      <c r="BE904" s="6">
        <v>0.46570656815</v>
      </c>
      <c r="BF904" s="6">
        <v>0.22016466705000001</v>
      </c>
      <c r="BG904" s="6">
        <v>0.13923186069999999</v>
      </c>
      <c r="BH904" s="6">
        <v>9.19067462E-2</v>
      </c>
      <c r="BI904" s="4">
        <f t="shared" si="30"/>
        <v>3.7037046800000001E-2</v>
      </c>
      <c r="BJ904" s="24">
        <f t="shared" si="31"/>
        <v>48</v>
      </c>
      <c r="BV904" s="6"/>
    </row>
    <row r="905" spans="1:74" x14ac:dyDescent="0.35">
      <c r="A905">
        <v>904</v>
      </c>
      <c r="B905" s="6">
        <v>1.12400563989999</v>
      </c>
      <c r="C905" s="6">
        <v>3.8371055064999999</v>
      </c>
      <c r="D905" s="6">
        <v>2.3085736289499899</v>
      </c>
      <c r="E905" s="6">
        <v>1.1735255786000001</v>
      </c>
      <c r="F905" s="6">
        <v>1.2048013902499899</v>
      </c>
      <c r="G905" s="6">
        <v>1.4544584866500001</v>
      </c>
      <c r="H905" s="6">
        <v>1.3220853423499901</v>
      </c>
      <c r="I905" s="6">
        <v>0.70987674274999901</v>
      </c>
      <c r="J905" s="6">
        <v>1.0810701514999901</v>
      </c>
      <c r="K905" s="6">
        <v>0.67695491549999998</v>
      </c>
      <c r="L905" s="6">
        <v>1.07791519679999</v>
      </c>
      <c r="M905" s="6">
        <v>1.0408781507</v>
      </c>
      <c r="N905" s="6">
        <v>5.3681065317999996</v>
      </c>
      <c r="O905" s="6">
        <v>2.0714682519999998</v>
      </c>
      <c r="P905" s="6">
        <v>2.4967084541000002</v>
      </c>
      <c r="Q905" s="6">
        <v>1.1347738977999899</v>
      </c>
      <c r="R905" s="6">
        <v>1.3159124823499999</v>
      </c>
      <c r="S905" s="6">
        <v>0.75898506219999995</v>
      </c>
      <c r="T905" s="6">
        <v>1.0964337105999999</v>
      </c>
      <c r="U905" s="6">
        <v>12.131962632900001</v>
      </c>
      <c r="V905" s="6">
        <v>5.1117974671999997</v>
      </c>
      <c r="W905" s="6">
        <v>1.28100165895</v>
      </c>
      <c r="X905" s="6">
        <v>1.0548699564999999</v>
      </c>
      <c r="Y905" s="6">
        <v>0.65473262069999905</v>
      </c>
      <c r="Z905" s="6">
        <v>7.7423868945500001</v>
      </c>
      <c r="AA905" s="6">
        <v>1.76989051845</v>
      </c>
      <c r="AB905" s="6">
        <v>1.0939646178</v>
      </c>
      <c r="AC905" s="6">
        <v>1.30219509075</v>
      </c>
      <c r="AD905" s="6">
        <v>0.14609057484999999</v>
      </c>
      <c r="AE905" s="6">
        <v>0.34499323439999902</v>
      </c>
      <c r="AF905" s="6">
        <v>0.16035667314999899</v>
      </c>
      <c r="AG905" s="6">
        <v>0.16666671020000001</v>
      </c>
      <c r="AH905" s="6">
        <v>0.14951993224999999</v>
      </c>
      <c r="AI905" s="6">
        <v>7.6131707749999999E-2</v>
      </c>
      <c r="AJ905" s="6">
        <v>0.1008230728</v>
      </c>
      <c r="AK905" s="6">
        <v>0.12688618039999999</v>
      </c>
      <c r="AL905" s="6">
        <v>5.4183828749999899E-2</v>
      </c>
      <c r="AM905" s="6">
        <v>3.9780532399999999E-2</v>
      </c>
      <c r="AN905" s="6">
        <v>0.1419753476</v>
      </c>
      <c r="AO905" s="6">
        <v>3.49794337E-2</v>
      </c>
      <c r="AP905" s="6">
        <v>0.88834031344999997</v>
      </c>
      <c r="AQ905" s="6">
        <v>0.3859396994</v>
      </c>
      <c r="AR905" s="6">
        <v>0.19821678500000001</v>
      </c>
      <c r="AS905" s="6">
        <v>0.1213992099</v>
      </c>
      <c r="AT905" s="6">
        <v>0.2023320166</v>
      </c>
      <c r="AU905" s="6">
        <v>0.11385462565</v>
      </c>
      <c r="AV905" s="6">
        <v>0.163237356999999</v>
      </c>
      <c r="AW905" s="6">
        <v>0.13443076339999999</v>
      </c>
      <c r="AX905" s="6">
        <v>3.2810707462000002</v>
      </c>
      <c r="AY905" s="6">
        <v>0.30370375619999901</v>
      </c>
      <c r="AZ905" s="6">
        <v>0.26680391199999998</v>
      </c>
      <c r="BA905" s="6">
        <v>8.7791519249999894E-2</v>
      </c>
      <c r="BB905" s="6">
        <v>8.0932805749999906E-2</v>
      </c>
      <c r="BC905" s="6">
        <v>0.2023315</v>
      </c>
      <c r="BD905" s="6">
        <v>6.3994511388999999</v>
      </c>
      <c r="BE905" s="6">
        <v>0.50823059230000001</v>
      </c>
      <c r="BF905" s="6">
        <v>0.11248288284999999</v>
      </c>
      <c r="BG905" s="6">
        <v>9.1906746099999895E-2</v>
      </c>
      <c r="BH905" s="6">
        <v>0.11728398325</v>
      </c>
      <c r="BI905" s="4">
        <f t="shared" si="30"/>
        <v>3.49794337E-2</v>
      </c>
      <c r="BJ905" s="24">
        <f t="shared" si="31"/>
        <v>40</v>
      </c>
      <c r="BV905" s="6"/>
    </row>
    <row r="906" spans="1:74" x14ac:dyDescent="0.35">
      <c r="A906">
        <v>905</v>
      </c>
      <c r="B906" s="6">
        <v>1.0418384331499999</v>
      </c>
      <c r="C906" s="6">
        <v>3.1314809322000001</v>
      </c>
      <c r="D906" s="6">
        <v>1.9832649797499999</v>
      </c>
      <c r="E906" s="6">
        <v>1.6594650115</v>
      </c>
      <c r="F906" s="6">
        <v>1.7510293057999999</v>
      </c>
      <c r="G906" s="6">
        <v>1.48216775645</v>
      </c>
      <c r="H906" s="6">
        <v>0.83292180500000002</v>
      </c>
      <c r="I906" s="6">
        <v>1.19561063259999</v>
      </c>
      <c r="J906" s="6">
        <v>0.89135821355</v>
      </c>
      <c r="K906" s="6">
        <v>0.86529510894999995</v>
      </c>
      <c r="L906" s="6">
        <v>0.63278475699999903</v>
      </c>
      <c r="M906" s="6">
        <v>0.92428002839999901</v>
      </c>
      <c r="N906" s="6">
        <v>6.0899853940999904</v>
      </c>
      <c r="O906" s="6">
        <v>2.45000014295</v>
      </c>
      <c r="P906" s="6">
        <v>2.0454051388500001</v>
      </c>
      <c r="Q906" s="6">
        <v>0.88827172384999997</v>
      </c>
      <c r="R906" s="6">
        <v>1.3152266395000001</v>
      </c>
      <c r="S906" s="6">
        <v>0.85692731169999903</v>
      </c>
      <c r="T906" s="6">
        <v>1.1495202179499999</v>
      </c>
      <c r="U906" s="6">
        <v>12.86639431585</v>
      </c>
      <c r="V906" s="6">
        <v>4.3220858187999998</v>
      </c>
      <c r="W906" s="6">
        <v>1.2416326016999999</v>
      </c>
      <c r="X906" s="6">
        <v>1.2954735655</v>
      </c>
      <c r="Y906" s="6">
        <v>1.0415639991500001</v>
      </c>
      <c r="Z906" s="6">
        <v>7.2624832271999997</v>
      </c>
      <c r="AA906" s="6">
        <v>1.6444448209</v>
      </c>
      <c r="AB906" s="6">
        <v>1.1914953836</v>
      </c>
      <c r="AC906" s="6">
        <v>1.2288068623999999</v>
      </c>
      <c r="AD906" s="6">
        <v>7.1330608549999994E-2</v>
      </c>
      <c r="AE906" s="6">
        <v>0.29972573235</v>
      </c>
      <c r="AF906" s="6">
        <v>0.26460910385000003</v>
      </c>
      <c r="AG906" s="6">
        <v>0.10082307145</v>
      </c>
      <c r="AH906" s="6">
        <v>0.1234568269</v>
      </c>
      <c r="AI906" s="6">
        <v>0.13854599084999999</v>
      </c>
      <c r="AJ906" s="6">
        <v>7.8189321749999999E-2</v>
      </c>
      <c r="AK906" s="6">
        <v>8.5048034199999997E-2</v>
      </c>
      <c r="AL906" s="6">
        <v>0.10905352809999901</v>
      </c>
      <c r="AM906" s="6">
        <v>9.8765459449999898E-2</v>
      </c>
      <c r="AN906" s="6">
        <v>9.6021973949999895E-2</v>
      </c>
      <c r="AO906" s="6">
        <v>0.135802506399999</v>
      </c>
      <c r="AP906" s="6">
        <v>0.77798366674999897</v>
      </c>
      <c r="AQ906" s="6">
        <v>0.46179700219999997</v>
      </c>
      <c r="AR906" s="6">
        <v>0.15569277105000001</v>
      </c>
      <c r="AS906" s="6">
        <v>6.0356671100000002E-2</v>
      </c>
      <c r="AT906" s="6">
        <v>7.6817579649999995E-2</v>
      </c>
      <c r="AU906" s="6">
        <v>8.9849132649999996E-2</v>
      </c>
      <c r="AV906" s="6">
        <v>0.1241426954</v>
      </c>
      <c r="AW906" s="6">
        <v>0.1282579221</v>
      </c>
      <c r="AX906" s="6">
        <v>2.8115230953500001</v>
      </c>
      <c r="AY906" s="6">
        <v>0.38806592055</v>
      </c>
      <c r="AZ906" s="6">
        <v>0.35048020265000002</v>
      </c>
      <c r="BA906" s="6">
        <v>9.6707846349999904E-2</v>
      </c>
      <c r="BB906" s="6">
        <v>0.21604943804999999</v>
      </c>
      <c r="BC906" s="6">
        <v>7.8875000000000001E-2</v>
      </c>
      <c r="BD906" s="6">
        <v>5.7969140056999899</v>
      </c>
      <c r="BE906" s="6">
        <v>0.33813452104999903</v>
      </c>
      <c r="BF906" s="6">
        <v>0.12414269465</v>
      </c>
      <c r="BG906" s="6">
        <v>0.13305902</v>
      </c>
      <c r="BH906" s="6">
        <v>6.9272996099999901E-2</v>
      </c>
      <c r="BI906" s="4">
        <f t="shared" si="30"/>
        <v>6.0356671100000002E-2</v>
      </c>
      <c r="BJ906" s="24">
        <f t="shared" si="31"/>
        <v>44</v>
      </c>
      <c r="BV906" s="6"/>
    </row>
    <row r="907" spans="1:74" x14ac:dyDescent="0.35">
      <c r="A907">
        <v>906</v>
      </c>
      <c r="B907" s="6">
        <v>1.3703707490000001</v>
      </c>
      <c r="C907" s="6">
        <v>3.3838132142499999</v>
      </c>
      <c r="D907" s="6">
        <v>2.1838136375000001</v>
      </c>
      <c r="E907" s="6">
        <v>2.2583679437499899</v>
      </c>
      <c r="F907" s="6">
        <v>1.25212650105</v>
      </c>
      <c r="G907" s="6">
        <v>1.06570658405</v>
      </c>
      <c r="H907" s="6">
        <v>1.1080935243499901</v>
      </c>
      <c r="I907" s="6">
        <v>0.96954753064999999</v>
      </c>
      <c r="J907" s="6">
        <v>1.1670784563500001</v>
      </c>
      <c r="K907" s="6">
        <v>0.78120735824999898</v>
      </c>
      <c r="L907" s="6">
        <v>1.1419756256</v>
      </c>
      <c r="M907" s="6">
        <v>1.1604941501499999</v>
      </c>
      <c r="N907" s="6">
        <v>3.70205718275</v>
      </c>
      <c r="O907" s="6">
        <v>1.79698240164999</v>
      </c>
      <c r="P907" s="6">
        <v>2.40397876795</v>
      </c>
      <c r="Q907" s="6">
        <v>1.2676955811499999</v>
      </c>
      <c r="R907" s="6">
        <v>1.2537726187</v>
      </c>
      <c r="S907" s="6">
        <v>1.19245566995</v>
      </c>
      <c r="T907" s="6">
        <v>1.2500688850499999</v>
      </c>
      <c r="U907" s="6">
        <v>11.071879697</v>
      </c>
      <c r="V907" s="6">
        <v>1.85281208165</v>
      </c>
      <c r="W907" s="6">
        <v>2.4428675093000001</v>
      </c>
      <c r="X907" s="6">
        <v>1.4406724582499999</v>
      </c>
      <c r="Y907" s="6">
        <v>0.86214015779999997</v>
      </c>
      <c r="Z907" s="6">
        <v>7.6948563486499904</v>
      </c>
      <c r="AA907" s="6">
        <v>1.7814819015000001</v>
      </c>
      <c r="AB907" s="6">
        <v>1.04801124345</v>
      </c>
      <c r="AC907" s="6">
        <v>0.97256543105000004</v>
      </c>
      <c r="AD907" s="6">
        <v>0.117283982399999</v>
      </c>
      <c r="AE907" s="6">
        <v>0.28943766459999998</v>
      </c>
      <c r="AF907" s="6">
        <v>0.24485603459999999</v>
      </c>
      <c r="AG907" s="6">
        <v>8.9849131799999996E-2</v>
      </c>
      <c r="AH907" s="6">
        <v>0.27846373184999901</v>
      </c>
      <c r="AI907" s="6">
        <v>0.136488378049999</v>
      </c>
      <c r="AJ907" s="6">
        <v>0.122770951599999</v>
      </c>
      <c r="AK907" s="6">
        <v>0.16392322744999999</v>
      </c>
      <c r="AL907" s="6">
        <v>0.1625514841</v>
      </c>
      <c r="AM907" s="6">
        <v>9.4650232099999995E-2</v>
      </c>
      <c r="AN907" s="6">
        <v>9.05350038E-2</v>
      </c>
      <c r="AO907" s="6">
        <v>7.2016480999999993E-2</v>
      </c>
      <c r="AP907" s="6">
        <v>0.67421143454999899</v>
      </c>
      <c r="AQ907" s="6">
        <v>0.34526735964999999</v>
      </c>
      <c r="AR907" s="6">
        <v>0.104252428099999</v>
      </c>
      <c r="AS907" s="6">
        <v>0.18587110455</v>
      </c>
      <c r="AT907" s="6">
        <v>5.2812087249999903E-2</v>
      </c>
      <c r="AU907" s="6">
        <v>0.1049383005</v>
      </c>
      <c r="AV907" s="6">
        <v>7.0644737399999893E-2</v>
      </c>
      <c r="AW907" s="6">
        <v>0.10562417075</v>
      </c>
      <c r="AX907" s="6">
        <v>2.0282580725499999</v>
      </c>
      <c r="AY907" s="6">
        <v>0.41961599965000002</v>
      </c>
      <c r="AZ907" s="6">
        <v>0.24554190565</v>
      </c>
      <c r="BA907" s="6">
        <v>0.14128947529999999</v>
      </c>
      <c r="BB907" s="6">
        <v>4.3895760349999903E-2</v>
      </c>
      <c r="BC907" s="6">
        <v>7.5444499999999998E-2</v>
      </c>
      <c r="BD907" s="6">
        <v>10.2198900265499</v>
      </c>
      <c r="BE907" s="6">
        <v>0.29149527759999999</v>
      </c>
      <c r="BF907" s="6">
        <v>0.109739399199999</v>
      </c>
      <c r="BG907" s="6">
        <v>0.1392318619</v>
      </c>
      <c r="BH907" s="6">
        <v>0.15020580165</v>
      </c>
      <c r="BI907" s="4">
        <f t="shared" si="30"/>
        <v>4.3895760349999903E-2</v>
      </c>
      <c r="BJ907" s="24">
        <f t="shared" si="31"/>
        <v>53</v>
      </c>
      <c r="BV907" s="6"/>
    </row>
    <row r="908" spans="1:74" x14ac:dyDescent="0.35">
      <c r="A908">
        <v>907</v>
      </c>
      <c r="B908" s="6">
        <v>0.86872446394999903</v>
      </c>
      <c r="C908" s="6">
        <v>3.9017144232000001</v>
      </c>
      <c r="D908" s="6">
        <v>2.2168040543499998</v>
      </c>
      <c r="E908" s="6">
        <v>1.9724969906000001</v>
      </c>
      <c r="F908" s="6">
        <v>1.2311388863999999</v>
      </c>
      <c r="G908" s="6">
        <v>1.0497944695000001</v>
      </c>
      <c r="H908" s="6">
        <v>0.75102899649999999</v>
      </c>
      <c r="I908" s="6">
        <v>0.93635131824999995</v>
      </c>
      <c r="J908" s="6">
        <v>0.5399177355</v>
      </c>
      <c r="K908" s="6">
        <v>0.60850486064999998</v>
      </c>
      <c r="L908" s="6">
        <v>0.75390955459999998</v>
      </c>
      <c r="M908" s="6">
        <v>0.64650218169999996</v>
      </c>
      <c r="N908" s="6">
        <v>7.1937587195499999</v>
      </c>
      <c r="O908" s="6">
        <v>2.75425288385</v>
      </c>
      <c r="P908" s="6">
        <v>0.96611817324999905</v>
      </c>
      <c r="Q908" s="6">
        <v>1.2390263375499999</v>
      </c>
      <c r="R908" s="6">
        <v>0.88216747645000004</v>
      </c>
      <c r="S908" s="6">
        <v>0.84814832434999998</v>
      </c>
      <c r="T908" s="6">
        <v>1.1032924318999999</v>
      </c>
      <c r="U908" s="6">
        <v>6.3701644420000001</v>
      </c>
      <c r="V908" s="6">
        <v>3.3822365746999998</v>
      </c>
      <c r="W908" s="6">
        <v>1.29533637019999</v>
      </c>
      <c r="X908" s="6">
        <v>1.9975312873</v>
      </c>
      <c r="Y908" s="6">
        <v>0.94595349404999995</v>
      </c>
      <c r="Z908" s="6">
        <v>7.2244172813500001</v>
      </c>
      <c r="AA908" s="6">
        <v>3.3847739898000002</v>
      </c>
      <c r="AB908" s="6">
        <v>1.2386834413500001</v>
      </c>
      <c r="AC908" s="6">
        <v>0.88724299444999899</v>
      </c>
      <c r="AD908" s="6">
        <v>0.124828566299999</v>
      </c>
      <c r="AE908" s="6">
        <v>0.24759951894999899</v>
      </c>
      <c r="AF908" s="6">
        <v>0.21563784315000001</v>
      </c>
      <c r="AG908" s="6">
        <v>0.1385459876</v>
      </c>
      <c r="AH908" s="6">
        <v>0.198216794299999</v>
      </c>
      <c r="AI908" s="6">
        <v>8.8477390899999994E-2</v>
      </c>
      <c r="AJ908" s="6">
        <v>7.6131707950000002E-2</v>
      </c>
      <c r="AK908" s="6">
        <v>5.5555571049999898E-2</v>
      </c>
      <c r="AL908" s="6">
        <v>0.143347088899999</v>
      </c>
      <c r="AM908" s="6">
        <v>0.10493830010000001</v>
      </c>
      <c r="AN908" s="6">
        <v>0.1138546265</v>
      </c>
      <c r="AO908" s="6">
        <v>0.14471883175</v>
      </c>
      <c r="AP908" s="6">
        <v>0.95727016595000003</v>
      </c>
      <c r="AQ908" s="6">
        <v>0.31330595150000001</v>
      </c>
      <c r="AR908" s="6">
        <v>0.15089167410000001</v>
      </c>
      <c r="AS908" s="6">
        <v>0.1625514827</v>
      </c>
      <c r="AT908" s="6">
        <v>5.9670797650000003E-2</v>
      </c>
      <c r="AU908" s="6">
        <v>4.8696858649999897E-2</v>
      </c>
      <c r="AV908" s="6">
        <v>0.18312762064999999</v>
      </c>
      <c r="AW908" s="6">
        <v>3.4979433599999998E-2</v>
      </c>
      <c r="AX908" s="6">
        <v>3.5289443989999998</v>
      </c>
      <c r="AY908" s="6">
        <v>0.52249668360000001</v>
      </c>
      <c r="AZ908" s="6">
        <v>0.154321031</v>
      </c>
      <c r="BA908" s="6">
        <v>7.2016479800000005E-2</v>
      </c>
      <c r="BB908" s="6">
        <v>0.105624171399999</v>
      </c>
      <c r="BC908" s="6">
        <v>8.0931999999999907E-2</v>
      </c>
      <c r="BD908" s="6">
        <v>5.0508915412000004</v>
      </c>
      <c r="BE908" s="6">
        <v>0.37860092255</v>
      </c>
      <c r="BF908" s="6">
        <v>7.9561064649999999E-2</v>
      </c>
      <c r="BG908" s="6">
        <v>0.10082307295</v>
      </c>
      <c r="BH908" s="6">
        <v>0.14883405925000001</v>
      </c>
      <c r="BI908" s="4">
        <f t="shared" si="30"/>
        <v>3.4979433599999998E-2</v>
      </c>
      <c r="BJ908" s="24">
        <f t="shared" si="31"/>
        <v>48</v>
      </c>
      <c r="BV908" s="6"/>
    </row>
    <row r="909" spans="1:74" x14ac:dyDescent="0.35">
      <c r="A909">
        <v>908</v>
      </c>
      <c r="B909" s="6">
        <v>1.01646118935</v>
      </c>
      <c r="C909" s="6">
        <v>4.0733201236000003</v>
      </c>
      <c r="D909" s="6">
        <v>2.5713307485999999</v>
      </c>
      <c r="E909" s="6">
        <v>1.6108368739500001</v>
      </c>
      <c r="F909" s="6">
        <v>1.45473292195</v>
      </c>
      <c r="G909" s="6">
        <v>1.3165983626</v>
      </c>
      <c r="H909" s="6">
        <v>0.88203041324999998</v>
      </c>
      <c r="I909" s="6">
        <v>1.1893007466500001</v>
      </c>
      <c r="J909" s="6">
        <v>1.0466395199</v>
      </c>
      <c r="K909" s="6">
        <v>1.0035666916999999</v>
      </c>
      <c r="L909" s="6">
        <v>0.68998646919999995</v>
      </c>
      <c r="M909" s="6">
        <v>1.3721539565499901</v>
      </c>
      <c r="N909" s="6">
        <v>5.1554865358499997</v>
      </c>
      <c r="O909" s="6">
        <v>5.1262012925499896</v>
      </c>
      <c r="P909" s="6">
        <v>2.1001378260000001</v>
      </c>
      <c r="Q909" s="6">
        <v>0.90123483240000002</v>
      </c>
      <c r="R909" s="6">
        <v>0.96035681534999995</v>
      </c>
      <c r="S909" s="6">
        <v>0.60672165349999996</v>
      </c>
      <c r="T909" s="6">
        <v>1.1186560055500001</v>
      </c>
      <c r="U909" s="6">
        <v>11.051783882800001</v>
      </c>
      <c r="V909" s="6">
        <v>1.9859399616</v>
      </c>
      <c r="W909" s="6">
        <v>2.5148153842499998</v>
      </c>
      <c r="X909" s="6">
        <v>1.2498630630999901</v>
      </c>
      <c r="Y909" s="6">
        <v>1.22770923965</v>
      </c>
      <c r="Z909" s="6">
        <v>7.6168721231499896</v>
      </c>
      <c r="AA909" s="6">
        <v>2.7759951054999998</v>
      </c>
      <c r="AB909" s="6">
        <v>0.90123479444999999</v>
      </c>
      <c r="AC909" s="6">
        <v>0.91124848670000003</v>
      </c>
      <c r="AD909" s="6">
        <v>4.4581631449999999E-2</v>
      </c>
      <c r="AE909" s="6">
        <v>0.28943766264999998</v>
      </c>
      <c r="AF909" s="6">
        <v>0.17613171010000001</v>
      </c>
      <c r="AG909" s="6">
        <v>0.1227709503</v>
      </c>
      <c r="AH909" s="6">
        <v>0.16803845684999999</v>
      </c>
      <c r="AI909" s="6">
        <v>2.05761377E-2</v>
      </c>
      <c r="AJ909" s="6">
        <v>0.117969853549999</v>
      </c>
      <c r="AK909" s="6">
        <v>0.1193415964</v>
      </c>
      <c r="AL909" s="6">
        <v>6.3100154649999907E-2</v>
      </c>
      <c r="AM909" s="6">
        <v>9.9451329499999894E-2</v>
      </c>
      <c r="AN909" s="6">
        <v>9.5336103699999994E-2</v>
      </c>
      <c r="AO909" s="6">
        <v>9.6021973999999996E-2</v>
      </c>
      <c r="AP909" s="6">
        <v>1.0921811481000001</v>
      </c>
      <c r="AQ909" s="6">
        <v>0.54663936655000001</v>
      </c>
      <c r="AR909" s="6">
        <v>0.13648837394999999</v>
      </c>
      <c r="AS909" s="6">
        <v>0.22153640715</v>
      </c>
      <c r="AT909" s="6">
        <v>0.1083676558</v>
      </c>
      <c r="AU909" s="6">
        <v>8.9163260299999894E-2</v>
      </c>
      <c r="AV909" s="6">
        <v>0.11659811119999999</v>
      </c>
      <c r="AW909" s="6">
        <v>0.115912240049999</v>
      </c>
      <c r="AX909" s="6">
        <v>2.2852539002499999</v>
      </c>
      <c r="AY909" s="6">
        <v>0.47448570075000002</v>
      </c>
      <c r="AZ909" s="6">
        <v>0.13648837859999999</v>
      </c>
      <c r="BA909" s="6">
        <v>0.15363515724999999</v>
      </c>
      <c r="BB909" s="6">
        <v>4.9382730049999997E-2</v>
      </c>
      <c r="BC909" s="6">
        <v>0.155692</v>
      </c>
      <c r="BD909" s="6">
        <v>3.03415660855</v>
      </c>
      <c r="BE909" s="6">
        <v>0.35322368949999999</v>
      </c>
      <c r="BF909" s="6">
        <v>6.1042540099999897E-2</v>
      </c>
      <c r="BG909" s="6">
        <v>0.12962966314999999</v>
      </c>
      <c r="BH909" s="6">
        <v>6.5157768799999904E-2</v>
      </c>
      <c r="BI909" s="4">
        <f t="shared" si="30"/>
        <v>2.05761377E-2</v>
      </c>
      <c r="BJ909" s="24">
        <f t="shared" si="31"/>
        <v>34</v>
      </c>
      <c r="BV909" s="6"/>
    </row>
    <row r="910" spans="1:74" x14ac:dyDescent="0.35">
      <c r="A910">
        <v>909</v>
      </c>
      <c r="B910" s="6">
        <v>0.66886152725000003</v>
      </c>
      <c r="C910" s="6">
        <v>3.4318237781000001</v>
      </c>
      <c r="D910" s="6">
        <v>2.18182475714999</v>
      </c>
      <c r="E910" s="6">
        <v>1.4519891571000001</v>
      </c>
      <c r="F910" s="6">
        <v>1.1389577551499901</v>
      </c>
      <c r="G910" s="6">
        <v>0.92428004205000003</v>
      </c>
      <c r="H910" s="6">
        <v>0.97064485774999998</v>
      </c>
      <c r="I910" s="6">
        <v>0.65308648974999906</v>
      </c>
      <c r="J910" s="6">
        <v>0.88765445964999901</v>
      </c>
      <c r="K910" s="6">
        <v>1.3796985423499999</v>
      </c>
      <c r="L910" s="6">
        <v>1.3459535041499999</v>
      </c>
      <c r="M910" s="6">
        <v>0.97983560139999903</v>
      </c>
      <c r="N910" s="6">
        <v>6.2076812501000003</v>
      </c>
      <c r="O910" s="6">
        <v>7.3087810571499903</v>
      </c>
      <c r="P910" s="6">
        <v>1.5356657452</v>
      </c>
      <c r="Q910" s="6">
        <v>0.77908113010000002</v>
      </c>
      <c r="R910" s="6">
        <v>0.8744858365</v>
      </c>
      <c r="S910" s="6">
        <v>0.97956120224999899</v>
      </c>
      <c r="T910" s="6">
        <v>1.1406038919000001</v>
      </c>
      <c r="U910" s="6">
        <v>10.482717608750001</v>
      </c>
      <c r="V910" s="6">
        <v>2.9431416483000001</v>
      </c>
      <c r="W910" s="6">
        <v>1.1823734177999901</v>
      </c>
      <c r="X910" s="6">
        <v>0.99423889580000002</v>
      </c>
      <c r="Y910" s="6">
        <v>1.0576134458499999</v>
      </c>
      <c r="Z910" s="6">
        <v>6.6820297714499999</v>
      </c>
      <c r="AA910" s="6">
        <v>2.0244174033000002</v>
      </c>
      <c r="AB910" s="6">
        <v>0.93799744844999999</v>
      </c>
      <c r="AC910" s="6">
        <v>1.5925930369499901</v>
      </c>
      <c r="AD910" s="6">
        <v>7.68175787E-2</v>
      </c>
      <c r="AE910" s="6">
        <v>0.23456796515</v>
      </c>
      <c r="AF910" s="6">
        <v>0.26707818890000001</v>
      </c>
      <c r="AG910" s="6">
        <v>0.10219481379999899</v>
      </c>
      <c r="AH910" s="6">
        <v>0.15363516014999901</v>
      </c>
      <c r="AI910" s="6">
        <v>8.0932806849999997E-2</v>
      </c>
      <c r="AJ910" s="6">
        <v>0.16049387130000001</v>
      </c>
      <c r="AK910" s="6">
        <v>9.1906747099999894E-2</v>
      </c>
      <c r="AL910" s="6">
        <v>8.6419776799999903E-2</v>
      </c>
      <c r="AM910" s="6">
        <v>5.6241442199999901E-2</v>
      </c>
      <c r="AN910" s="6">
        <v>0.13786011914999999</v>
      </c>
      <c r="AO910" s="6">
        <v>9.9451330499999893E-2</v>
      </c>
      <c r="AP910" s="6">
        <v>0.55226341825000003</v>
      </c>
      <c r="AQ910" s="6">
        <v>0.31028806310000001</v>
      </c>
      <c r="AR910" s="6">
        <v>0.15775038775</v>
      </c>
      <c r="AS910" s="6">
        <v>0.18449936240000001</v>
      </c>
      <c r="AT910" s="6">
        <v>0.118655725399999</v>
      </c>
      <c r="AU910" s="6">
        <v>0.1207133386</v>
      </c>
      <c r="AV910" s="6">
        <v>8.2304550149999905E-2</v>
      </c>
      <c r="AW910" s="6">
        <v>0.16117974309999999</v>
      </c>
      <c r="AX910" s="6">
        <v>1.9482165149499999</v>
      </c>
      <c r="AY910" s="6">
        <v>0.496433578799999</v>
      </c>
      <c r="AZ910" s="6">
        <v>0.16666671175</v>
      </c>
      <c r="BA910" s="6">
        <v>7.9561063799999998E-2</v>
      </c>
      <c r="BB910" s="6">
        <v>0.13786011825</v>
      </c>
      <c r="BC910" s="6">
        <v>0.16255049999999999</v>
      </c>
      <c r="BD910" s="6">
        <v>6.5344993346500004</v>
      </c>
      <c r="BE910" s="6">
        <v>0.23045273919999901</v>
      </c>
      <c r="BF910" s="6">
        <v>7.7503450899999896E-2</v>
      </c>
      <c r="BG910" s="6">
        <v>9.6021973049999904E-2</v>
      </c>
      <c r="BH910" s="6">
        <v>0.15089167395</v>
      </c>
      <c r="BI910" s="4">
        <f t="shared" si="30"/>
        <v>5.6241442199999901E-2</v>
      </c>
      <c r="BJ910" s="24">
        <f t="shared" si="31"/>
        <v>38</v>
      </c>
      <c r="BV910" s="6"/>
    </row>
    <row r="911" spans="1:74" x14ac:dyDescent="0.35">
      <c r="A911">
        <v>910</v>
      </c>
      <c r="B911" s="6">
        <v>1.1622773546</v>
      </c>
      <c r="C911" s="6">
        <v>3.67606321569999</v>
      </c>
      <c r="D911" s="6">
        <v>2.5407412021999898</v>
      </c>
      <c r="E911" s="6">
        <v>1.4086420669499999</v>
      </c>
      <c r="F911" s="6">
        <v>1.3187930888499899</v>
      </c>
      <c r="G911" s="6">
        <v>0.99080954154999901</v>
      </c>
      <c r="H911" s="6">
        <v>0.76145413345000001</v>
      </c>
      <c r="I911" s="6">
        <v>1.3669413834999999</v>
      </c>
      <c r="J911" s="6">
        <v>1.0031552325999999</v>
      </c>
      <c r="K911" s="6">
        <v>1.7013721659500001</v>
      </c>
      <c r="L911" s="6">
        <v>0.70027454149999901</v>
      </c>
      <c r="M911" s="6">
        <v>0.82098788379999899</v>
      </c>
      <c r="N911" s="6">
        <v>7.9007545165000002</v>
      </c>
      <c r="O911" s="6">
        <v>2.7877921000499999</v>
      </c>
      <c r="P911" s="6">
        <v>0.98847752644999898</v>
      </c>
      <c r="Q911" s="6">
        <v>1.2731141133499899</v>
      </c>
      <c r="R911" s="6">
        <v>0.74869700254999905</v>
      </c>
      <c r="S911" s="6">
        <v>0.55144049269999995</v>
      </c>
      <c r="T911" s="6">
        <v>1.2329221066</v>
      </c>
      <c r="U911" s="6">
        <v>10.64753153955</v>
      </c>
      <c r="V911" s="6">
        <v>2.5427986756999998</v>
      </c>
      <c r="W911" s="6">
        <v>2.5078194753499998</v>
      </c>
      <c r="X911" s="6">
        <v>0.94142681569999997</v>
      </c>
      <c r="Y911" s="6">
        <v>1.3744859495999999</v>
      </c>
      <c r="Z911" s="6">
        <v>8.74485607764999</v>
      </c>
      <c r="AA911" s="6">
        <v>2.2356657183499999</v>
      </c>
      <c r="AB911" s="6">
        <v>1.2212622526000001</v>
      </c>
      <c r="AC911" s="6">
        <v>0.76721553149999899</v>
      </c>
      <c r="AD911" s="6">
        <v>0.1310014075</v>
      </c>
      <c r="AE911" s="6">
        <v>0.16735258235</v>
      </c>
      <c r="AF911" s="6">
        <v>0.15706451585</v>
      </c>
      <c r="AG911" s="6">
        <v>9.8079587199999999E-2</v>
      </c>
      <c r="AH911" s="6">
        <v>0.22702338634999999</v>
      </c>
      <c r="AI911" s="6">
        <v>6.9958867249999904E-2</v>
      </c>
      <c r="AJ911" s="6">
        <v>0.12277095175</v>
      </c>
      <c r="AK911" s="6">
        <v>5.6241442699999901E-2</v>
      </c>
      <c r="AL911" s="6">
        <v>7.2016480699999996E-2</v>
      </c>
      <c r="AM911" s="6">
        <v>0.15432102935</v>
      </c>
      <c r="AN911" s="6">
        <v>0.17146781019999999</v>
      </c>
      <c r="AO911" s="6">
        <v>7.2016480399999999E-2</v>
      </c>
      <c r="AP911" s="6">
        <v>0.905761377899999</v>
      </c>
      <c r="AQ911" s="6">
        <v>0.2510288739</v>
      </c>
      <c r="AR911" s="6">
        <v>0.124142693549999</v>
      </c>
      <c r="AS911" s="6">
        <v>0.2187929253</v>
      </c>
      <c r="AT911" s="6">
        <v>5.7613184299999898E-2</v>
      </c>
      <c r="AU911" s="6">
        <v>0.102880686649999</v>
      </c>
      <c r="AV911" s="6">
        <v>9.0535004499999905E-2</v>
      </c>
      <c r="AW911" s="6">
        <v>0.1152263691</v>
      </c>
      <c r="AX911" s="6">
        <v>2.3225650301999998</v>
      </c>
      <c r="AY911" s="6">
        <v>0.42729778270000002</v>
      </c>
      <c r="AZ911" s="6">
        <v>0.18587110655</v>
      </c>
      <c r="BA911" s="6">
        <v>0.187928717699999</v>
      </c>
      <c r="BB911" s="6">
        <v>0.1330590203</v>
      </c>
      <c r="BC911" s="6">
        <v>0.113853999999999</v>
      </c>
      <c r="BD911" s="6">
        <v>6.3635115703</v>
      </c>
      <c r="BE911" s="6">
        <v>0.58299054989999899</v>
      </c>
      <c r="BF911" s="6">
        <v>0.13648837605</v>
      </c>
      <c r="BG911" s="6">
        <v>8.5048033899999903E-2</v>
      </c>
      <c r="BH911" s="6">
        <v>9.1220874699999996E-2</v>
      </c>
      <c r="BI911" s="4">
        <f t="shared" si="30"/>
        <v>5.6241442699999901E-2</v>
      </c>
      <c r="BJ911" s="24">
        <f t="shared" si="31"/>
        <v>36</v>
      </c>
      <c r="BV911" s="6"/>
    </row>
    <row r="912" spans="1:74" x14ac:dyDescent="0.35">
      <c r="A912">
        <v>911</v>
      </c>
      <c r="B912" s="6">
        <v>1.47503465205</v>
      </c>
      <c r="C912" s="6">
        <v>3.0078182785499998</v>
      </c>
      <c r="D912" s="6">
        <v>2.5072019651499899</v>
      </c>
      <c r="E912" s="6">
        <v>1.7405351382000001</v>
      </c>
      <c r="F912" s="6">
        <v>0.95651599684999999</v>
      </c>
      <c r="G912" s="6">
        <v>0.82373136344999998</v>
      </c>
      <c r="H912" s="6">
        <v>1.1556930408999999</v>
      </c>
      <c r="I912" s="6">
        <v>1.03511677395</v>
      </c>
      <c r="J912" s="6">
        <v>1.29396463474999</v>
      </c>
      <c r="K912" s="6">
        <v>0.73113874384999999</v>
      </c>
      <c r="L912" s="6">
        <v>1.0989028063999999</v>
      </c>
      <c r="M912" s="6">
        <v>0.95829919454999901</v>
      </c>
      <c r="N912" s="6">
        <v>5.5622769174500002</v>
      </c>
      <c r="O912" s="6">
        <v>3.4337456479999999</v>
      </c>
      <c r="P912" s="6">
        <v>2.0998633705</v>
      </c>
      <c r="Q912" s="6">
        <v>1.4801786208999901</v>
      </c>
      <c r="R912" s="6">
        <v>0.91303170955000001</v>
      </c>
      <c r="S912" s="6">
        <v>0.62181082174999902</v>
      </c>
      <c r="T912" s="6">
        <v>1.5189304119</v>
      </c>
      <c r="U912" s="6">
        <v>10.407820033849999</v>
      </c>
      <c r="V912" s="6">
        <v>3.0797672242499998</v>
      </c>
      <c r="W912" s="6">
        <v>2.7631007694499901</v>
      </c>
      <c r="X912" s="6">
        <v>1.2355969756</v>
      </c>
      <c r="Y912" s="6">
        <v>0.97736650645000001</v>
      </c>
      <c r="Z912" s="6">
        <v>3.3344308734999899</v>
      </c>
      <c r="AA912" s="6">
        <v>2.7605625704499999</v>
      </c>
      <c r="AB912" s="6">
        <v>1.0528123511</v>
      </c>
      <c r="AC912" s="6">
        <v>1.0724282259</v>
      </c>
      <c r="AD912" s="6">
        <v>0.12757205105</v>
      </c>
      <c r="AE912" s="6">
        <v>0.47805225540000001</v>
      </c>
      <c r="AF912" s="6">
        <v>0.262688687249999</v>
      </c>
      <c r="AG912" s="6">
        <v>0.1982167859</v>
      </c>
      <c r="AH912" s="6">
        <v>0.14677644795</v>
      </c>
      <c r="AI912" s="6">
        <v>0.1179698553</v>
      </c>
      <c r="AJ912" s="6">
        <v>0.116598110649999</v>
      </c>
      <c r="AK912" s="6">
        <v>0.17832652295000001</v>
      </c>
      <c r="AL912" s="6">
        <v>0.11385462674999999</v>
      </c>
      <c r="AM912" s="6">
        <v>9.53361031E-2</v>
      </c>
      <c r="AN912" s="6">
        <v>0.105624170799999</v>
      </c>
      <c r="AO912" s="6">
        <v>5.4869699349999898E-2</v>
      </c>
      <c r="AP912" s="6">
        <v>0.54499310030000003</v>
      </c>
      <c r="AQ912" s="6">
        <v>0.206172837349999</v>
      </c>
      <c r="AR912" s="6">
        <v>0.24759951554999901</v>
      </c>
      <c r="AS912" s="6">
        <v>0.203703757499999</v>
      </c>
      <c r="AT912" s="6">
        <v>0.14540470329999999</v>
      </c>
      <c r="AU912" s="6">
        <v>0.11591223989999901</v>
      </c>
      <c r="AV912" s="6">
        <v>8.8477390199999895E-2</v>
      </c>
      <c r="AW912" s="6">
        <v>7.8875192999999996E-2</v>
      </c>
      <c r="AX912" s="6">
        <v>2.6726341090500001</v>
      </c>
      <c r="AY912" s="6">
        <v>0.47489716900000001</v>
      </c>
      <c r="AZ912" s="6">
        <v>0.21330595594999999</v>
      </c>
      <c r="BA912" s="6">
        <v>8.5048035149999895E-2</v>
      </c>
      <c r="BB912" s="6">
        <v>5.2812086149999903E-2</v>
      </c>
      <c r="BC912" s="6">
        <v>0.11179600000000001</v>
      </c>
      <c r="BD912" s="6">
        <v>5.87235920769999</v>
      </c>
      <c r="BE912" s="6">
        <v>0.34019213915000002</v>
      </c>
      <c r="BF912" s="6">
        <v>0.14609057395</v>
      </c>
      <c r="BG912" s="6">
        <v>8.8477390499999906E-2</v>
      </c>
      <c r="BH912" s="6">
        <v>8.5733905899999893E-2</v>
      </c>
      <c r="BI912" s="4">
        <f t="shared" si="30"/>
        <v>5.2812086149999903E-2</v>
      </c>
      <c r="BJ912" s="24">
        <f t="shared" si="31"/>
        <v>53</v>
      </c>
      <c r="BV912" s="6"/>
    </row>
    <row r="913" spans="1:74" x14ac:dyDescent="0.35">
      <c r="A913">
        <v>912</v>
      </c>
      <c r="B913" s="6">
        <v>1.26419775885</v>
      </c>
      <c r="C913" s="6">
        <v>3.4589156269500001</v>
      </c>
      <c r="D913" s="6">
        <v>2.0079563006500001</v>
      </c>
      <c r="E913" s="6">
        <v>1.63840895714999</v>
      </c>
      <c r="F913" s="6">
        <v>0.85253796140000004</v>
      </c>
      <c r="G913" s="6">
        <v>1.43360797354999</v>
      </c>
      <c r="H913" s="6">
        <v>0.71330609089999997</v>
      </c>
      <c r="I913" s="6">
        <v>1.2956107803000001</v>
      </c>
      <c r="J913" s="6">
        <v>0.74046654844999904</v>
      </c>
      <c r="K913" s="6">
        <v>0.83593971614999996</v>
      </c>
      <c r="L913" s="6">
        <v>1.0492456754499999</v>
      </c>
      <c r="M913" s="6">
        <v>0.77160514004999903</v>
      </c>
      <c r="N913" s="6">
        <v>7.2197517863999998</v>
      </c>
      <c r="O913" s="6">
        <v>3.1342942728000001</v>
      </c>
      <c r="P913" s="6">
        <v>1.7757206945499999</v>
      </c>
      <c r="Q913" s="6">
        <v>1.4663241364999999</v>
      </c>
      <c r="R913" s="6">
        <v>1.1241429730000001</v>
      </c>
      <c r="S913" s="6">
        <v>1.5115228686</v>
      </c>
      <c r="T913" s="6">
        <v>1.1714680770999999</v>
      </c>
      <c r="U913" s="6">
        <v>9.1493144811500002</v>
      </c>
      <c r="V913" s="6">
        <v>7.7078887615999996</v>
      </c>
      <c r="W913" s="6">
        <v>4.289232728</v>
      </c>
      <c r="X913" s="6">
        <v>1.3610428191999999</v>
      </c>
      <c r="Y913" s="6">
        <v>0.63388209484999902</v>
      </c>
      <c r="Z913" s="6">
        <v>6.5615909756499997</v>
      </c>
      <c r="AA913" s="6">
        <v>1.9093280791</v>
      </c>
      <c r="AB913" s="6">
        <v>1.0967081197499999</v>
      </c>
      <c r="AC913" s="6">
        <v>1.03470530025</v>
      </c>
      <c r="AD913" s="6">
        <v>0.10013720179999901</v>
      </c>
      <c r="AE913" s="6">
        <v>0.242798419099999</v>
      </c>
      <c r="AF913" s="6">
        <v>0.25857346354999999</v>
      </c>
      <c r="AG913" s="6">
        <v>0.14128947550000001</v>
      </c>
      <c r="AH913" s="6">
        <v>0.19272982450000001</v>
      </c>
      <c r="AI913" s="6">
        <v>8.2304549849999895E-2</v>
      </c>
      <c r="AJ913" s="6">
        <v>9.5336103249999998E-2</v>
      </c>
      <c r="AK913" s="6">
        <v>7.4759964549999905E-2</v>
      </c>
      <c r="AL913" s="6">
        <v>8.6419776000000004E-2</v>
      </c>
      <c r="AM913" s="6">
        <v>5.8984927349999897E-2</v>
      </c>
      <c r="AN913" s="6">
        <v>0.10013720055</v>
      </c>
      <c r="AO913" s="6">
        <v>9.6707846149999999E-2</v>
      </c>
      <c r="AP913" s="6">
        <v>0.52050753770000002</v>
      </c>
      <c r="AQ913" s="6">
        <v>0.30850471730000001</v>
      </c>
      <c r="AR913" s="6">
        <v>0.24279841469999899</v>
      </c>
      <c r="AS913" s="6">
        <v>0.16323735735</v>
      </c>
      <c r="AT913" s="6">
        <v>0.13991773330000001</v>
      </c>
      <c r="AU913" s="6">
        <v>9.1906746399999906E-2</v>
      </c>
      <c r="AV913" s="6">
        <v>0.1200274674</v>
      </c>
      <c r="AW913" s="6">
        <v>0.15980799949999999</v>
      </c>
      <c r="AX913" s="6">
        <v>3.1602199672000002</v>
      </c>
      <c r="AY913" s="6">
        <v>0.33662557664999998</v>
      </c>
      <c r="AZ913" s="6">
        <v>0.2839506926</v>
      </c>
      <c r="BA913" s="6">
        <v>0.12345682334999999</v>
      </c>
      <c r="BB913" s="6">
        <v>0.22633750845</v>
      </c>
      <c r="BC913" s="6">
        <v>0.1056235</v>
      </c>
      <c r="BD913" s="6">
        <v>2.8652953500499998</v>
      </c>
      <c r="BE913" s="6">
        <v>0.44650217819999999</v>
      </c>
      <c r="BF913" s="6">
        <v>7.270235085E-2</v>
      </c>
      <c r="BG913" s="6">
        <v>8.9849132249999894E-2</v>
      </c>
      <c r="BH913" s="6">
        <v>0.11934159614999899</v>
      </c>
      <c r="BI913" s="4">
        <f t="shared" si="30"/>
        <v>5.8984927349999897E-2</v>
      </c>
      <c r="BJ913" s="24">
        <f t="shared" si="31"/>
        <v>38</v>
      </c>
      <c r="BV913" s="6"/>
    </row>
    <row r="914" spans="1:74" x14ac:dyDescent="0.35">
      <c r="A914">
        <v>913</v>
      </c>
      <c r="B914" s="6">
        <v>1.3149522494000001</v>
      </c>
      <c r="C914" s="6">
        <v>3.5445129007</v>
      </c>
      <c r="D914" s="6">
        <v>1.7213306115</v>
      </c>
      <c r="E914" s="6">
        <v>1.70980815289999</v>
      </c>
      <c r="F914" s="6">
        <v>1.4142665148</v>
      </c>
      <c r="G914" s="6">
        <v>1.0868315180000001</v>
      </c>
      <c r="H914" s="6">
        <v>0.98024705955000002</v>
      </c>
      <c r="I914" s="6">
        <v>1.0429357530500001</v>
      </c>
      <c r="J914" s="6">
        <v>0.86392336909999901</v>
      </c>
      <c r="K914" s="6">
        <v>0.46474629719999899</v>
      </c>
      <c r="L914" s="6">
        <v>1.11659837895</v>
      </c>
      <c r="M914" s="6">
        <v>1.0285324706999901</v>
      </c>
      <c r="N914" s="6">
        <v>5.58189254955</v>
      </c>
      <c r="O914" s="6">
        <v>6.6207150247</v>
      </c>
      <c r="P914" s="6">
        <v>1.1434844247</v>
      </c>
      <c r="Q914" s="6">
        <v>0.98491111090000005</v>
      </c>
      <c r="R914" s="6">
        <v>0.85157769414999995</v>
      </c>
      <c r="S914" s="6">
        <v>0.87997280119999899</v>
      </c>
      <c r="T914" s="6">
        <v>0.56556937239999905</v>
      </c>
      <c r="U914" s="6">
        <v>6.1768861952499998</v>
      </c>
      <c r="V914" s="6">
        <v>1.95102902799999</v>
      </c>
      <c r="W914" s="6">
        <v>2.7902612196000001</v>
      </c>
      <c r="X914" s="6">
        <v>1.4045269364999999</v>
      </c>
      <c r="Y914" s="6">
        <v>0.91975333164999995</v>
      </c>
      <c r="Z914" s="6">
        <v>8.9750344569999996</v>
      </c>
      <c r="AA914" s="6">
        <v>1.5579563213500001</v>
      </c>
      <c r="AB914" s="6">
        <v>0.85432115885000004</v>
      </c>
      <c r="AC914" s="6">
        <v>1.2582993443499999</v>
      </c>
      <c r="AD914" s="6">
        <v>0.11522636795000001</v>
      </c>
      <c r="AE914" s="6">
        <v>0.16666671399999999</v>
      </c>
      <c r="AF914" s="6">
        <v>0.235939712049999</v>
      </c>
      <c r="AG914" s="6">
        <v>0.14883405664999999</v>
      </c>
      <c r="AH914" s="6">
        <v>7.9561063149999903E-2</v>
      </c>
      <c r="AI914" s="6">
        <v>0.1659808415</v>
      </c>
      <c r="AJ914" s="6">
        <v>0.18381349285000001</v>
      </c>
      <c r="AK914" s="6">
        <v>9.7393716450000001E-2</v>
      </c>
      <c r="AL914" s="6">
        <v>0.1371742484</v>
      </c>
      <c r="AM914" s="6">
        <v>8.5733905599999993E-2</v>
      </c>
      <c r="AN914" s="6">
        <v>0.17764065030000001</v>
      </c>
      <c r="AO914" s="6">
        <v>0.12277095270000001</v>
      </c>
      <c r="AP914" s="6">
        <v>0.95185194574999998</v>
      </c>
      <c r="AQ914" s="6">
        <v>0.51989038980000002</v>
      </c>
      <c r="AR914" s="6">
        <v>0.19478742825000001</v>
      </c>
      <c r="AS914" s="6">
        <v>8.8477392349999906E-2</v>
      </c>
      <c r="AT914" s="6">
        <v>4.1838146149999998E-2</v>
      </c>
      <c r="AU914" s="6">
        <v>7.7503451849999905E-2</v>
      </c>
      <c r="AV914" s="6">
        <v>0.141975346949999</v>
      </c>
      <c r="AW914" s="6">
        <v>0.11728398299999999</v>
      </c>
      <c r="AX914" s="6">
        <v>2.4336764804</v>
      </c>
      <c r="AY914" s="6">
        <v>0.42386842769999999</v>
      </c>
      <c r="AZ914" s="6">
        <v>0.187928717749999</v>
      </c>
      <c r="BA914" s="6">
        <v>0.13511663459999901</v>
      </c>
      <c r="BB914" s="6">
        <v>0.1406036034</v>
      </c>
      <c r="BC914" s="6">
        <v>0.104937999999999</v>
      </c>
      <c r="BD914" s="6">
        <v>11.103223238249999</v>
      </c>
      <c r="BE914" s="6">
        <v>0.53086433999999905</v>
      </c>
      <c r="BF914" s="6">
        <v>0.14677644484999999</v>
      </c>
      <c r="BG914" s="6">
        <v>9.5336103099999903E-2</v>
      </c>
      <c r="BH914" s="6">
        <v>0.11042527065</v>
      </c>
      <c r="BI914" s="4">
        <f t="shared" si="30"/>
        <v>4.1838146149999998E-2</v>
      </c>
      <c r="BJ914" s="24">
        <f t="shared" si="31"/>
        <v>45</v>
      </c>
      <c r="BV914" s="6"/>
    </row>
    <row r="915" spans="1:74" x14ac:dyDescent="0.35">
      <c r="A915">
        <v>914</v>
      </c>
      <c r="B915" s="6">
        <v>1.0041155024999999</v>
      </c>
      <c r="C915" s="6">
        <v>3.77078205049999</v>
      </c>
      <c r="D915" s="6">
        <v>2.3429356232999901</v>
      </c>
      <c r="E915" s="6">
        <v>1.9903296202</v>
      </c>
      <c r="F915" s="6">
        <v>1.4832651129500001</v>
      </c>
      <c r="G915" s="6">
        <v>0.89917719279999997</v>
      </c>
      <c r="H915" s="6">
        <v>0.7530866276</v>
      </c>
      <c r="I915" s="6">
        <v>1.47256556265</v>
      </c>
      <c r="J915" s="6">
        <v>1.4602198768000001</v>
      </c>
      <c r="K915" s="6">
        <v>1.2655695230999999</v>
      </c>
      <c r="L915" s="6">
        <v>0.75555571134999899</v>
      </c>
      <c r="M915" s="6">
        <v>0.77229103089999995</v>
      </c>
      <c r="N915" s="6">
        <v>4.24581519955</v>
      </c>
      <c r="O915" s="6">
        <v>2.99938332885</v>
      </c>
      <c r="P915" s="6">
        <v>2.0080937011</v>
      </c>
      <c r="Q915" s="6">
        <v>1.3888891379999999</v>
      </c>
      <c r="R915" s="6">
        <v>0.89231850049999994</v>
      </c>
      <c r="S915" s="6">
        <v>0.66776418914999902</v>
      </c>
      <c r="T915" s="6">
        <v>0.91604958690000005</v>
      </c>
      <c r="U915" s="6">
        <v>10.564609664500001</v>
      </c>
      <c r="V915" s="6">
        <v>3.9436216938499902</v>
      </c>
      <c r="W915" s="6">
        <v>1.1760633654999899</v>
      </c>
      <c r="X915" s="6">
        <v>1.2529495551500001</v>
      </c>
      <c r="Y915" s="6">
        <v>1.0474624395999901</v>
      </c>
      <c r="Z915" s="6">
        <v>6.7816871547999904</v>
      </c>
      <c r="AA915" s="6">
        <v>2.0276407747</v>
      </c>
      <c r="AB915" s="6">
        <v>1.2733884850999999</v>
      </c>
      <c r="AC915" s="6">
        <v>1.09602226505</v>
      </c>
      <c r="AD915" s="6">
        <v>0.13100140764999901</v>
      </c>
      <c r="AE915" s="6">
        <v>0.30658444619999897</v>
      </c>
      <c r="AF915" s="6">
        <v>0.25089167574999999</v>
      </c>
      <c r="AG915" s="6">
        <v>9.8079586199999999E-2</v>
      </c>
      <c r="AH915" s="6">
        <v>0.22496577240000001</v>
      </c>
      <c r="AI915" s="6">
        <v>0.11042527049999901</v>
      </c>
      <c r="AJ915" s="6">
        <v>8.4362162399999996E-2</v>
      </c>
      <c r="AK915" s="6">
        <v>7.1330608350000005E-2</v>
      </c>
      <c r="AL915" s="6">
        <v>0.1165981115</v>
      </c>
      <c r="AM915" s="6">
        <v>0.11179701245</v>
      </c>
      <c r="AN915" s="6">
        <v>0.10631004214999901</v>
      </c>
      <c r="AO915" s="6">
        <v>0.15843625694999999</v>
      </c>
      <c r="AP915" s="6">
        <v>0.82791506199999998</v>
      </c>
      <c r="AQ915" s="6">
        <v>0.42860077925000001</v>
      </c>
      <c r="AR915" s="6">
        <v>0.15089167304999901</v>
      </c>
      <c r="AS915" s="6">
        <v>0.25102887164999999</v>
      </c>
      <c r="AT915" s="6">
        <v>6.1728411849999998E-2</v>
      </c>
      <c r="AU915" s="6">
        <v>0.10836765664999901</v>
      </c>
      <c r="AV915" s="6">
        <v>5.2812085899999903E-2</v>
      </c>
      <c r="AW915" s="6">
        <v>0.13854599144999999</v>
      </c>
      <c r="AX915" s="6">
        <v>1.3186557538499999</v>
      </c>
      <c r="AY915" s="6">
        <v>0.64128961149999997</v>
      </c>
      <c r="AZ915" s="6">
        <v>0.21193421215</v>
      </c>
      <c r="BA915" s="6">
        <v>0.11659811054999999</v>
      </c>
      <c r="BB915" s="6">
        <v>0.18244174799999999</v>
      </c>
      <c r="BC915" s="6">
        <v>0.1172835</v>
      </c>
      <c r="BD915" s="6">
        <v>3.7731824090499999</v>
      </c>
      <c r="BE915" s="6">
        <v>0.36282588859999998</v>
      </c>
      <c r="BF915" s="6">
        <v>0.11865572484999901</v>
      </c>
      <c r="BG915" s="6">
        <v>0.15912212695</v>
      </c>
      <c r="BH915" s="6">
        <v>3.0864205700000001E-2</v>
      </c>
      <c r="BI915" s="4">
        <f t="shared" si="30"/>
        <v>3.0864205700000001E-2</v>
      </c>
      <c r="BJ915" s="24">
        <f t="shared" si="31"/>
        <v>59</v>
      </c>
      <c r="BV915" s="6"/>
    </row>
    <row r="916" spans="1:74" x14ac:dyDescent="0.35">
      <c r="A916">
        <v>915</v>
      </c>
      <c r="B916" s="6">
        <v>1.2373117332000001</v>
      </c>
      <c r="C916" s="6">
        <v>3.13065840009999</v>
      </c>
      <c r="D916" s="6">
        <v>2.1143348113</v>
      </c>
      <c r="E916" s="6">
        <v>1.1766805272500001</v>
      </c>
      <c r="F916" s="6">
        <v>0.98353937000000002</v>
      </c>
      <c r="G916" s="6">
        <v>1.2980798439500001</v>
      </c>
      <c r="H916" s="6">
        <v>0.93251047789999897</v>
      </c>
      <c r="I916" s="6">
        <v>1.1990399940999901</v>
      </c>
      <c r="J916" s="6">
        <v>0.985596975099999</v>
      </c>
      <c r="K916" s="6">
        <v>1.3691360700999999</v>
      </c>
      <c r="L916" s="6">
        <v>0.75157753984999898</v>
      </c>
      <c r="M916" s="6">
        <v>1.0680386049999999</v>
      </c>
      <c r="N916" s="6">
        <v>7.5604930513999902</v>
      </c>
      <c r="O916" s="6">
        <v>2.3411525802000002</v>
      </c>
      <c r="P916" s="6">
        <v>2.1526754743500001</v>
      </c>
      <c r="Q916" s="6">
        <v>0.79732523879999895</v>
      </c>
      <c r="R916" s="6">
        <v>0.929081136299999</v>
      </c>
      <c r="S916" s="6">
        <v>1.38545988505</v>
      </c>
      <c r="T916" s="6">
        <v>1.1256517721999999</v>
      </c>
      <c r="U916" s="6">
        <v>4.8117966475999996</v>
      </c>
      <c r="V916" s="6">
        <v>2.7195476279999999</v>
      </c>
      <c r="W916" s="6">
        <v>2.8345684655999999</v>
      </c>
      <c r="X916" s="6">
        <v>1.1722910226000001</v>
      </c>
      <c r="Y916" s="6">
        <v>0.76515790309999998</v>
      </c>
      <c r="Z916" s="6">
        <v>8.4515779731999991</v>
      </c>
      <c r="AA916" s="6">
        <v>2.5694790966999999</v>
      </c>
      <c r="AB916" s="6">
        <v>0.65816198519999902</v>
      </c>
      <c r="AC916" s="6">
        <v>0.91440344689999997</v>
      </c>
      <c r="AD916" s="6">
        <v>0.20507550189999901</v>
      </c>
      <c r="AE916" s="6">
        <v>0.46570657355</v>
      </c>
      <c r="AF916" s="6">
        <v>0.16255148689999999</v>
      </c>
      <c r="AG916" s="6">
        <v>0.21399182045000001</v>
      </c>
      <c r="AH916" s="6">
        <v>7.6131706499999896E-2</v>
      </c>
      <c r="AI916" s="6">
        <v>0.16598084090000001</v>
      </c>
      <c r="AJ916" s="6">
        <v>3.6351175999999999E-2</v>
      </c>
      <c r="AK916" s="6">
        <v>3.9780531649999999E-2</v>
      </c>
      <c r="AL916" s="6">
        <v>9.602197455E-2</v>
      </c>
      <c r="AM916" s="6">
        <v>5.2126215199999999E-2</v>
      </c>
      <c r="AN916" s="6">
        <v>9.5336102899999997E-2</v>
      </c>
      <c r="AO916" s="6">
        <v>0.12208508094999999</v>
      </c>
      <c r="AP916" s="6">
        <v>0.69938287305000002</v>
      </c>
      <c r="AQ916" s="6">
        <v>0.44382715025000002</v>
      </c>
      <c r="AR916" s="6">
        <v>0.18038413335</v>
      </c>
      <c r="AS916" s="6">
        <v>0.123456823549999</v>
      </c>
      <c r="AT916" s="6">
        <v>9.1906745550000002E-2</v>
      </c>
      <c r="AU916" s="6">
        <v>6.6529511299999899E-2</v>
      </c>
      <c r="AV916" s="6">
        <v>0.111111141349999</v>
      </c>
      <c r="AW916" s="6">
        <v>7.4074093999999896E-2</v>
      </c>
      <c r="AX916" s="6">
        <v>2.2460904992500001</v>
      </c>
      <c r="AY916" s="6">
        <v>0.48614551285000002</v>
      </c>
      <c r="AZ916" s="6">
        <v>0.15432102835</v>
      </c>
      <c r="BA916" s="6">
        <v>0.14471883125000001</v>
      </c>
      <c r="BB916" s="6">
        <v>2.6748979249999999E-2</v>
      </c>
      <c r="BC916" s="6">
        <v>0.1851835</v>
      </c>
      <c r="BD916" s="6">
        <v>4.7553498872999898</v>
      </c>
      <c r="BE916" s="6">
        <v>0.53703718089999997</v>
      </c>
      <c r="BF916" s="6">
        <v>0.1406036037</v>
      </c>
      <c r="BG916" s="6">
        <v>0.1748971664</v>
      </c>
      <c r="BH916" s="6">
        <v>8.0932805999999996E-2</v>
      </c>
      <c r="BI916" s="4">
        <f t="shared" si="30"/>
        <v>2.6748979249999999E-2</v>
      </c>
      <c r="BJ916" s="24">
        <f t="shared" si="31"/>
        <v>53</v>
      </c>
      <c r="BV916" s="6"/>
    </row>
    <row r="917" spans="1:74" x14ac:dyDescent="0.35">
      <c r="A917">
        <v>916</v>
      </c>
      <c r="B917" s="6">
        <v>0.84883419964999995</v>
      </c>
      <c r="C917" s="6">
        <v>4.4001375764999997</v>
      </c>
      <c r="D917" s="6">
        <v>2.86392378369999</v>
      </c>
      <c r="E917" s="6">
        <v>1.9185872793500001</v>
      </c>
      <c r="F917" s="6">
        <v>0.823456963849999</v>
      </c>
      <c r="G917" s="6">
        <v>0.87352556795000003</v>
      </c>
      <c r="H917" s="6">
        <v>1.12976700335</v>
      </c>
      <c r="I917" s="6">
        <v>0.66639245569999905</v>
      </c>
      <c r="J917" s="6">
        <v>0.81316889549999904</v>
      </c>
      <c r="K917" s="6">
        <v>0.92318269379999995</v>
      </c>
      <c r="L917" s="6">
        <v>0.80054880669999895</v>
      </c>
      <c r="M917" s="6">
        <v>0.91604957880000004</v>
      </c>
      <c r="N917" s="6">
        <v>4.35479959225</v>
      </c>
      <c r="O917" s="6">
        <v>2.6841568143000001</v>
      </c>
      <c r="P917" s="6">
        <v>1.5429359383500001</v>
      </c>
      <c r="Q917" s="6">
        <v>0.72290830689999996</v>
      </c>
      <c r="R917" s="6">
        <v>0.94252415889999996</v>
      </c>
      <c r="S917" s="6">
        <v>1.1000001313999901</v>
      </c>
      <c r="T917" s="6">
        <v>1.18587138519999</v>
      </c>
      <c r="U917" s="6">
        <v>9.7884089051499998</v>
      </c>
      <c r="V917" s="6">
        <v>1.4210564852000001</v>
      </c>
      <c r="W917" s="6">
        <v>2.18079611584999</v>
      </c>
      <c r="X917" s="6">
        <v>0.81152274265000002</v>
      </c>
      <c r="Y917" s="6">
        <v>0.86831299304999998</v>
      </c>
      <c r="Z917" s="6">
        <v>6.5034294517499998</v>
      </c>
      <c r="AA917" s="6">
        <v>2.4700278802999902</v>
      </c>
      <c r="AB917" s="6">
        <v>1.0052128172000001</v>
      </c>
      <c r="AC917" s="6">
        <v>0.81700972704999997</v>
      </c>
      <c r="AD917" s="6">
        <v>0.115912240349999</v>
      </c>
      <c r="AE917" s="6">
        <v>0.35665304495</v>
      </c>
      <c r="AF917" s="6">
        <v>0.19327849264999999</v>
      </c>
      <c r="AG917" s="6">
        <v>0.14951992854999999</v>
      </c>
      <c r="AH917" s="6">
        <v>0.22565164334999999</v>
      </c>
      <c r="AI917" s="6">
        <v>0.107681785799999</v>
      </c>
      <c r="AJ917" s="6">
        <v>8.3676291299999997E-2</v>
      </c>
      <c r="AK917" s="6">
        <v>7.5445837499999904E-2</v>
      </c>
      <c r="AL917" s="6">
        <v>8.3676291299999997E-2</v>
      </c>
      <c r="AM917" s="6">
        <v>0.12277095215</v>
      </c>
      <c r="AN917" s="6">
        <v>0.1351166349</v>
      </c>
      <c r="AO917" s="6">
        <v>0.17421129555000001</v>
      </c>
      <c r="AP917" s="6">
        <v>0.84718804915000001</v>
      </c>
      <c r="AQ917" s="6">
        <v>0.54348427965000001</v>
      </c>
      <c r="AR917" s="6">
        <v>0.28189307949999998</v>
      </c>
      <c r="AS917" s="6">
        <v>0.12688618004999999</v>
      </c>
      <c r="AT917" s="6">
        <v>8.2990419249999905E-2</v>
      </c>
      <c r="AU917" s="6">
        <v>9.4650231699999907E-2</v>
      </c>
      <c r="AV917" s="6">
        <v>0.1344307636</v>
      </c>
      <c r="AW917" s="6">
        <v>4.59533741499999E-2</v>
      </c>
      <c r="AX917" s="6">
        <v>4.1276413915000001</v>
      </c>
      <c r="AY917" s="6">
        <v>0.38079560314999999</v>
      </c>
      <c r="AZ917" s="6">
        <v>0.2414266773</v>
      </c>
      <c r="BA917" s="6">
        <v>7.4074093899999999E-2</v>
      </c>
      <c r="BB917" s="6">
        <v>6.4471896149999999E-2</v>
      </c>
      <c r="BC917" s="6">
        <v>0.1543195</v>
      </c>
      <c r="BD917" s="6">
        <v>5.9855966571499897</v>
      </c>
      <c r="BE917" s="6">
        <v>0.41358035864999998</v>
      </c>
      <c r="BF917" s="6">
        <v>0.17009606734999999</v>
      </c>
      <c r="BG917" s="6">
        <v>0.1316872771</v>
      </c>
      <c r="BH917" s="6">
        <v>8.2990420400000001E-2</v>
      </c>
      <c r="BI917" s="4">
        <f t="shared" si="30"/>
        <v>4.59533741499999E-2</v>
      </c>
      <c r="BJ917" s="24">
        <f t="shared" si="31"/>
        <v>48</v>
      </c>
      <c r="BV917" s="6"/>
    </row>
    <row r="918" spans="1:74" x14ac:dyDescent="0.35">
      <c r="A918">
        <v>917</v>
      </c>
      <c r="B918" s="6">
        <v>1.5932789057500001</v>
      </c>
      <c r="C918" s="6">
        <v>3.2486960351</v>
      </c>
      <c r="D918" s="6">
        <v>2.2859401209499901</v>
      </c>
      <c r="E918" s="6">
        <v>1.64074068805</v>
      </c>
      <c r="F918" s="6">
        <v>1.0872430048499999</v>
      </c>
      <c r="G918" s="6">
        <v>0.766118182899999</v>
      </c>
      <c r="H918" s="6">
        <v>1.5333336873499901</v>
      </c>
      <c r="I918" s="6">
        <v>1.4245545774499999</v>
      </c>
      <c r="J918" s="6">
        <v>1.2161867857999999</v>
      </c>
      <c r="K918" s="6">
        <v>1.25486997975</v>
      </c>
      <c r="L918" s="6">
        <v>1.3369001230999999</v>
      </c>
      <c r="M918" s="6">
        <v>0.95473277299999904</v>
      </c>
      <c r="N918" s="6">
        <v>5.4766791339999896</v>
      </c>
      <c r="O918" s="6">
        <v>3.6117976008500001</v>
      </c>
      <c r="P918" s="6">
        <v>2.1687249226499898</v>
      </c>
      <c r="Q918" s="6">
        <v>0.54183828194999895</v>
      </c>
      <c r="R918" s="6">
        <v>0.90960231650000001</v>
      </c>
      <c r="S918" s="6">
        <v>0.58779164989999899</v>
      </c>
      <c r="T918" s="6">
        <v>0.92222242869999904</v>
      </c>
      <c r="U918" s="6">
        <v>8.1506861449500008</v>
      </c>
      <c r="V918" s="6">
        <v>2.8609054239499998</v>
      </c>
      <c r="W918" s="6">
        <v>4.0165989676499896</v>
      </c>
      <c r="X918" s="6">
        <v>1.28134453885</v>
      </c>
      <c r="Y918" s="6">
        <v>1.02139934415</v>
      </c>
      <c r="Z918" s="6">
        <v>7.3726337161500002</v>
      </c>
      <c r="AA918" s="6">
        <v>2.1204390449999999</v>
      </c>
      <c r="AB918" s="6">
        <v>1.1124831466</v>
      </c>
      <c r="AC918" s="6">
        <v>1.2353911824499999</v>
      </c>
      <c r="AD918" s="6">
        <v>0.13443076295</v>
      </c>
      <c r="AE918" s="6">
        <v>0.35802478854999997</v>
      </c>
      <c r="AF918" s="6">
        <v>0.31056247274999899</v>
      </c>
      <c r="AG918" s="6">
        <v>9.4650230549999895E-2</v>
      </c>
      <c r="AH918" s="6">
        <v>0.14677644810000001</v>
      </c>
      <c r="AI918" s="6">
        <v>0.13648837819999901</v>
      </c>
      <c r="AJ918" s="6">
        <v>8.8477389749999996E-2</v>
      </c>
      <c r="AK918" s="6">
        <v>3.4293562700000002E-2</v>
      </c>
      <c r="AL918" s="6">
        <v>0.14814818774999999</v>
      </c>
      <c r="AM918" s="6">
        <v>0.10562417219999901</v>
      </c>
      <c r="AN918" s="6">
        <v>9.46502309499999E-2</v>
      </c>
      <c r="AO918" s="6">
        <v>6.0356670199999997E-2</v>
      </c>
      <c r="AP918" s="6">
        <v>0.88772290634999895</v>
      </c>
      <c r="AQ918" s="6">
        <v>0.26152260434999902</v>
      </c>
      <c r="AR918" s="6">
        <v>0.168038454</v>
      </c>
      <c r="AS918" s="6">
        <v>0.21262008095000001</v>
      </c>
      <c r="AT918" s="6">
        <v>0.16460909879999999</v>
      </c>
      <c r="AU918" s="6">
        <v>9.8079588400000001E-2</v>
      </c>
      <c r="AV918" s="6">
        <v>0.1042524294</v>
      </c>
      <c r="AW918" s="6">
        <v>9.6707844799999998E-2</v>
      </c>
      <c r="AX918" s="6">
        <v>2.3091214724500002</v>
      </c>
      <c r="AY918" s="6">
        <v>0.234293563549999</v>
      </c>
      <c r="AZ918" s="6">
        <v>0.11522636714999999</v>
      </c>
      <c r="BA918" s="6">
        <v>0.1941015596</v>
      </c>
      <c r="BB918" s="6">
        <v>0.12002746715</v>
      </c>
      <c r="BC918" s="6">
        <v>3.5664500000000002E-2</v>
      </c>
      <c r="BD918" s="6">
        <v>6.8796302241999996</v>
      </c>
      <c r="BE918" s="6">
        <v>0.54938286165000005</v>
      </c>
      <c r="BF918" s="6">
        <v>0.12551443879999999</v>
      </c>
      <c r="BG918" s="6">
        <v>9.8079587149999897E-2</v>
      </c>
      <c r="BH918" s="6">
        <v>5.6241441349999997E-2</v>
      </c>
      <c r="BI918" s="4">
        <f t="shared" si="30"/>
        <v>3.4293562700000002E-2</v>
      </c>
      <c r="BJ918" s="24">
        <f t="shared" si="31"/>
        <v>36</v>
      </c>
      <c r="BV918" s="6"/>
    </row>
    <row r="919" spans="1:74" x14ac:dyDescent="0.35">
      <c r="A919">
        <v>918</v>
      </c>
      <c r="B919" s="6">
        <v>1.03978080585</v>
      </c>
      <c r="C919" s="6">
        <v>3.2128944813999998</v>
      </c>
      <c r="D919" s="6">
        <v>2.0161183192499998</v>
      </c>
      <c r="E919" s="6">
        <v>1.3093279433</v>
      </c>
      <c r="F919" s="6">
        <v>0.76954753884999905</v>
      </c>
      <c r="G919" s="6">
        <v>1.1124831664499999</v>
      </c>
      <c r="H919" s="6">
        <v>1.2750346393500001</v>
      </c>
      <c r="I919" s="6">
        <v>0.87585757845000001</v>
      </c>
      <c r="J919" s="6">
        <v>1.2661183299000001</v>
      </c>
      <c r="K919" s="6">
        <v>1.2631004223</v>
      </c>
      <c r="L919" s="6">
        <v>1.1192045287499901</v>
      </c>
      <c r="M919" s="6">
        <v>0.69218116019999898</v>
      </c>
      <c r="N919" s="6">
        <v>7.8977360833499999</v>
      </c>
      <c r="O919" s="6">
        <v>2.2919758022500001</v>
      </c>
      <c r="P919" s="6">
        <v>1.53580277405</v>
      </c>
      <c r="Q919" s="6">
        <v>0.92037061679999999</v>
      </c>
      <c r="R919" s="6">
        <v>1.22194813945</v>
      </c>
      <c r="S919" s="6">
        <v>1.0521264806499999</v>
      </c>
      <c r="T919" s="6">
        <v>0.83305915214999904</v>
      </c>
      <c r="U919" s="6">
        <v>4.8061727406500001</v>
      </c>
      <c r="V919" s="6">
        <v>3.1367630154499899</v>
      </c>
      <c r="W919" s="6">
        <v>1.2364886449000001</v>
      </c>
      <c r="X919" s="6">
        <v>0.64910832744999902</v>
      </c>
      <c r="Y919" s="6">
        <v>1.0994515897499999</v>
      </c>
      <c r="Z919" s="6">
        <v>4.7354592053499998</v>
      </c>
      <c r="AA919" s="6">
        <v>1.7150208465000001</v>
      </c>
      <c r="AB919" s="6">
        <v>1.0621401338000001</v>
      </c>
      <c r="AC919" s="6">
        <v>0.67626905074999999</v>
      </c>
      <c r="AD919" s="6">
        <v>0.141289474049999</v>
      </c>
      <c r="AE919" s="6">
        <v>0.20233201765</v>
      </c>
      <c r="AF919" s="6">
        <v>0.30411523045</v>
      </c>
      <c r="AG919" s="6">
        <v>0.149519928</v>
      </c>
      <c r="AH919" s="6">
        <v>0.11591223965</v>
      </c>
      <c r="AI919" s="6">
        <v>0.100823072949999</v>
      </c>
      <c r="AJ919" s="6">
        <v>0.10219481514999899</v>
      </c>
      <c r="AK919" s="6">
        <v>4.1838146199999898E-2</v>
      </c>
      <c r="AL919" s="6">
        <v>3.223594925E-2</v>
      </c>
      <c r="AM919" s="6">
        <v>0.14197534680000001</v>
      </c>
      <c r="AN919" s="6">
        <v>0.13168727829999999</v>
      </c>
      <c r="AO919" s="6">
        <v>9.6021974499999899E-2</v>
      </c>
      <c r="AP919" s="6">
        <v>0.87928679200000004</v>
      </c>
      <c r="AQ919" s="6">
        <v>0.33305901399999999</v>
      </c>
      <c r="AR919" s="6">
        <v>0.270919136649999</v>
      </c>
      <c r="AS919" s="6">
        <v>5.6241442849999899E-2</v>
      </c>
      <c r="AT919" s="6">
        <v>0.170096068499999</v>
      </c>
      <c r="AU919" s="6">
        <v>0.12071333919999901</v>
      </c>
      <c r="AV919" s="6">
        <v>0.16117974134999899</v>
      </c>
      <c r="AW919" s="6">
        <v>0.12551443800000001</v>
      </c>
      <c r="AX919" s="6">
        <v>2.5712623408500002</v>
      </c>
      <c r="AY919" s="6">
        <v>0.36406042475</v>
      </c>
      <c r="AZ919" s="6">
        <v>0.28120720754999901</v>
      </c>
      <c r="BA919" s="6">
        <v>0.1076817851</v>
      </c>
      <c r="BB919" s="6">
        <v>5.2812085799999998E-2</v>
      </c>
      <c r="BC919" s="6">
        <v>7.9560499999999895E-2</v>
      </c>
      <c r="BD919" s="6">
        <v>4.9427986636499996</v>
      </c>
      <c r="BE919" s="6">
        <v>0.39917706624999999</v>
      </c>
      <c r="BF919" s="6">
        <v>0.128257921349999</v>
      </c>
      <c r="BG919" s="6">
        <v>0.16117974134999999</v>
      </c>
      <c r="BH919" s="6">
        <v>7.6131708049999997E-2</v>
      </c>
      <c r="BI919" s="4">
        <f t="shared" si="30"/>
        <v>3.223594925E-2</v>
      </c>
      <c r="BJ919" s="24">
        <f t="shared" si="31"/>
        <v>37</v>
      </c>
      <c r="BV919" s="6"/>
    </row>
    <row r="920" spans="1:74" x14ac:dyDescent="0.35">
      <c r="A920">
        <v>919</v>
      </c>
      <c r="B920" s="6">
        <v>1.133470757</v>
      </c>
      <c r="C920" s="6">
        <v>2.7509603858</v>
      </c>
      <c r="D920" s="6">
        <v>2.7275037422499899</v>
      </c>
      <c r="E920" s="6">
        <v>1.6278464868</v>
      </c>
      <c r="F920" s="6">
        <v>1.0839507068000001</v>
      </c>
      <c r="G920" s="6">
        <v>1.24266136215</v>
      </c>
      <c r="H920" s="6">
        <v>1.3337451487500001</v>
      </c>
      <c r="I920" s="6">
        <v>1.3655696513</v>
      </c>
      <c r="J920" s="6">
        <v>1.0058987207500001</v>
      </c>
      <c r="K920" s="6">
        <v>1.01824439034999</v>
      </c>
      <c r="L920" s="6">
        <v>0.72702351659999898</v>
      </c>
      <c r="M920" s="6">
        <v>0.68216748334999999</v>
      </c>
      <c r="N920" s="6">
        <v>5.5497933682499996</v>
      </c>
      <c r="O920" s="6">
        <v>3.6312079309500001</v>
      </c>
      <c r="P920" s="6">
        <v>1.9592597648000001</v>
      </c>
      <c r="Q920" s="6">
        <v>1.0376545855499999</v>
      </c>
      <c r="R920" s="6">
        <v>0.84979446924999902</v>
      </c>
      <c r="S920" s="6">
        <v>1.00452696614999</v>
      </c>
      <c r="T920" s="6">
        <v>0.63168742229999997</v>
      </c>
      <c r="U920" s="6">
        <v>10.15679104895</v>
      </c>
      <c r="V920" s="6">
        <v>3.92709231844999</v>
      </c>
      <c r="W920" s="6">
        <v>3.6882038505499999</v>
      </c>
      <c r="X920" s="6">
        <v>1.4324420012000001</v>
      </c>
      <c r="Y920" s="6">
        <v>1.0198905305999999</v>
      </c>
      <c r="Z920" s="6">
        <v>9.2818930684000005</v>
      </c>
      <c r="AA920" s="6">
        <v>1.77098788455</v>
      </c>
      <c r="AB920" s="6">
        <v>1.09369021365</v>
      </c>
      <c r="AC920" s="6">
        <v>0.71824426159999999</v>
      </c>
      <c r="AD920" s="6">
        <v>0.17832652304999999</v>
      </c>
      <c r="AE920" s="6">
        <v>0.28875179444999999</v>
      </c>
      <c r="AF920" s="6">
        <v>0.20562417660000001</v>
      </c>
      <c r="AG920" s="6">
        <v>0.10562417034999901</v>
      </c>
      <c r="AH920" s="6">
        <v>0.18175588495</v>
      </c>
      <c r="AI920" s="6">
        <v>0.109053527549999</v>
      </c>
      <c r="AJ920" s="6">
        <v>0.151577544899999</v>
      </c>
      <c r="AK920" s="6">
        <v>0.14471883275</v>
      </c>
      <c r="AL920" s="6">
        <v>0.10425242949999899</v>
      </c>
      <c r="AM920" s="6">
        <v>7.5445835549999896E-2</v>
      </c>
      <c r="AN920" s="6">
        <v>0.110425270449999</v>
      </c>
      <c r="AO920" s="6">
        <v>6.9958865750000002E-2</v>
      </c>
      <c r="AP920" s="6">
        <v>1.1609056358500001</v>
      </c>
      <c r="AQ920" s="6">
        <v>0.50610436395000002</v>
      </c>
      <c r="AR920" s="6">
        <v>0.17421129559999901</v>
      </c>
      <c r="AS920" s="6">
        <v>0.14746231729999901</v>
      </c>
      <c r="AT920" s="6">
        <v>9.5336103799999905E-2</v>
      </c>
      <c r="AU920" s="6">
        <v>0.117969853499999</v>
      </c>
      <c r="AV920" s="6">
        <v>0.10082307295</v>
      </c>
      <c r="AW920" s="6">
        <v>0.13168727934999999</v>
      </c>
      <c r="AX920" s="6">
        <v>2.1093281036499998</v>
      </c>
      <c r="AY920" s="6">
        <v>0.47914959530000001</v>
      </c>
      <c r="AZ920" s="6">
        <v>0.27229088130000001</v>
      </c>
      <c r="BA920" s="6">
        <v>9.3278488299999907E-2</v>
      </c>
      <c r="BB920" s="6">
        <v>7.4074093199999996E-2</v>
      </c>
      <c r="BC920" s="6">
        <v>0.14403150000000001</v>
      </c>
      <c r="BD920" s="6">
        <v>5.9403981803999999</v>
      </c>
      <c r="BE920" s="6">
        <v>0.46570656960000001</v>
      </c>
      <c r="BF920" s="6">
        <v>0.15089167265</v>
      </c>
      <c r="BG920" s="6">
        <v>0.10631004249999999</v>
      </c>
      <c r="BH920" s="6">
        <v>3.7037047300000001E-2</v>
      </c>
      <c r="BI920" s="4">
        <f t="shared" si="30"/>
        <v>3.7037047300000001E-2</v>
      </c>
      <c r="BJ920" s="24">
        <f t="shared" si="31"/>
        <v>59</v>
      </c>
      <c r="BV920" s="6"/>
    </row>
    <row r="921" spans="1:74" x14ac:dyDescent="0.35">
      <c r="A921">
        <v>920</v>
      </c>
      <c r="B921" s="6">
        <v>1.43868347035</v>
      </c>
      <c r="C921" s="6">
        <v>2.6893690854000001</v>
      </c>
      <c r="D921" s="6">
        <v>1.9519205690499899</v>
      </c>
      <c r="E921" s="6">
        <v>1.42914959035</v>
      </c>
      <c r="F921" s="6">
        <v>1.1872431322500001</v>
      </c>
      <c r="G921" s="6">
        <v>0.76995901189999905</v>
      </c>
      <c r="H921" s="6">
        <v>1.2028808093000001</v>
      </c>
      <c r="I921" s="6">
        <v>0.80809338875000003</v>
      </c>
      <c r="J921" s="6">
        <v>1.3935530250499999</v>
      </c>
      <c r="K921" s="6">
        <v>0.69657078159999997</v>
      </c>
      <c r="L921" s="6">
        <v>1.5299043486999999</v>
      </c>
      <c r="M921" s="6">
        <v>1.0973939961999899</v>
      </c>
      <c r="N921" s="6">
        <v>5.7698908624999996</v>
      </c>
      <c r="O921" s="6">
        <v>4.7910160585000003</v>
      </c>
      <c r="P921" s="6">
        <v>2.0227714105999999</v>
      </c>
      <c r="Q921" s="6">
        <v>1.454389937</v>
      </c>
      <c r="R921" s="6">
        <v>1.3545956935499901</v>
      </c>
      <c r="S921" s="6">
        <v>0.9805214713</v>
      </c>
      <c r="T921" s="6">
        <v>1.086420049</v>
      </c>
      <c r="U921" s="6">
        <v>13.2382046281</v>
      </c>
      <c r="V921" s="6">
        <v>3.8753777147999999</v>
      </c>
      <c r="W921" s="6">
        <v>0.58909480265000003</v>
      </c>
      <c r="X921" s="6">
        <v>1.25541864545</v>
      </c>
      <c r="Y921" s="6">
        <v>0.77160514570000005</v>
      </c>
      <c r="Z921" s="6">
        <v>5.0009602547999998</v>
      </c>
      <c r="AA921" s="6">
        <v>2.4158437662000001</v>
      </c>
      <c r="AB921" s="6">
        <v>1.1035668122</v>
      </c>
      <c r="AC921" s="6">
        <v>1.58203055755</v>
      </c>
      <c r="AD921" s="6">
        <v>0.14471883199999999</v>
      </c>
      <c r="AE921" s="6">
        <v>0.38203028215000001</v>
      </c>
      <c r="AF921" s="6">
        <v>0.17681758089999999</v>
      </c>
      <c r="AG921" s="6">
        <v>9.1220874799999893E-2</v>
      </c>
      <c r="AH921" s="6">
        <v>0.22427990004999901</v>
      </c>
      <c r="AI921" s="6">
        <v>0.14266121809999999</v>
      </c>
      <c r="AJ921" s="6">
        <v>8.1618677299999998E-2</v>
      </c>
      <c r="AK921" s="6">
        <v>0.15912212875000001</v>
      </c>
      <c r="AL921" s="6">
        <v>6.3100155049999898E-2</v>
      </c>
      <c r="AM921" s="6">
        <v>0.19067220630000001</v>
      </c>
      <c r="AN921" s="6">
        <v>0.1124828831</v>
      </c>
      <c r="AO921" s="6">
        <v>6.1042540699999898E-2</v>
      </c>
      <c r="AP921" s="6">
        <v>0.91063107474999905</v>
      </c>
      <c r="AQ921" s="6">
        <v>0.51056245735000005</v>
      </c>
      <c r="AR921" s="6">
        <v>0.12414269585</v>
      </c>
      <c r="AS921" s="6">
        <v>0.1591221296</v>
      </c>
      <c r="AT921" s="6">
        <v>0.10150894385000001</v>
      </c>
      <c r="AU921" s="6">
        <v>0.10013720164999999</v>
      </c>
      <c r="AV921" s="6">
        <v>6.5157768549999995E-2</v>
      </c>
      <c r="AW921" s="6">
        <v>0.14883405960000001</v>
      </c>
      <c r="AX921" s="6">
        <v>3.3527434125500002</v>
      </c>
      <c r="AY921" s="6">
        <v>0.47037047175000002</v>
      </c>
      <c r="AZ921" s="6">
        <v>0.22565163739999999</v>
      </c>
      <c r="BA921" s="6">
        <v>0.12345682299999999</v>
      </c>
      <c r="BB921" s="6">
        <v>0.12962966400000001</v>
      </c>
      <c r="BC921" s="6">
        <v>6.7901000000000003E-2</v>
      </c>
      <c r="BD921" s="6">
        <v>6.1242114202</v>
      </c>
      <c r="BE921" s="6">
        <v>0.66323748545000005</v>
      </c>
      <c r="BF921" s="6">
        <v>9.2592617200000005E-2</v>
      </c>
      <c r="BG921" s="6">
        <v>0.14060360429999999</v>
      </c>
      <c r="BH921" s="6">
        <v>0.15089167270000001</v>
      </c>
      <c r="BI921" s="4">
        <f t="shared" si="30"/>
        <v>6.1042540699999898E-2</v>
      </c>
      <c r="BJ921" s="24">
        <f t="shared" si="31"/>
        <v>40</v>
      </c>
      <c r="BV921" s="6"/>
    </row>
    <row r="922" spans="1:74" x14ac:dyDescent="0.35">
      <c r="A922">
        <v>921</v>
      </c>
      <c r="B922" s="6">
        <v>1.5170098685</v>
      </c>
      <c r="C922" s="6">
        <v>2.7508911072500002</v>
      </c>
      <c r="D922" s="6">
        <v>2.2391633688999999</v>
      </c>
      <c r="E922" s="6">
        <v>2.11104282845</v>
      </c>
      <c r="F922" s="6">
        <v>1.0648836594</v>
      </c>
      <c r="G922" s="6">
        <v>1.2041154935</v>
      </c>
      <c r="H922" s="6">
        <v>0.84279840964999997</v>
      </c>
      <c r="I922" s="6">
        <v>1.3924556984999901</v>
      </c>
      <c r="J922" s="6">
        <v>0.9039783039</v>
      </c>
      <c r="K922" s="6">
        <v>0.98326496164999999</v>
      </c>
      <c r="L922" s="6">
        <v>0.82235962254999895</v>
      </c>
      <c r="M922" s="6">
        <v>0.54951993269999899</v>
      </c>
      <c r="N922" s="6">
        <v>9.0827838170999993</v>
      </c>
      <c r="O922" s="6">
        <v>2.58573419305</v>
      </c>
      <c r="P922" s="6">
        <v>1.8017837866499999</v>
      </c>
      <c r="Q922" s="6">
        <v>0.83847752760000005</v>
      </c>
      <c r="R922" s="6">
        <v>0.61604944674999995</v>
      </c>
      <c r="S922" s="6">
        <v>0.84910833895000004</v>
      </c>
      <c r="T922" s="6">
        <v>0.78710578664999997</v>
      </c>
      <c r="U922" s="6">
        <v>9.7045964474000002</v>
      </c>
      <c r="V922" s="6">
        <v>3.7266808437999899</v>
      </c>
      <c r="W922" s="6">
        <v>2.5989717535999999</v>
      </c>
      <c r="X922" s="6">
        <v>1.5751032285</v>
      </c>
      <c r="Y922" s="6">
        <v>1.0504803347</v>
      </c>
      <c r="Z922" s="6">
        <v>2.6698217035499998</v>
      </c>
      <c r="AA922" s="6">
        <v>1.3762691817499999</v>
      </c>
      <c r="AB922" s="6">
        <v>1.1577506434</v>
      </c>
      <c r="AC922" s="6">
        <v>0.92729793694999996</v>
      </c>
      <c r="AD922" s="6">
        <v>8.50480344E-2</v>
      </c>
      <c r="AE922" s="6">
        <v>0.24554190610000001</v>
      </c>
      <c r="AF922" s="6">
        <v>0.22702338105</v>
      </c>
      <c r="AG922" s="6">
        <v>0.159122126</v>
      </c>
      <c r="AH922" s="6">
        <v>0.266118048699999</v>
      </c>
      <c r="AI922" s="6">
        <v>0.11248288515</v>
      </c>
      <c r="AJ922" s="6">
        <v>8.4362163149999905E-2</v>
      </c>
      <c r="AK922" s="6">
        <v>0.15775038485000001</v>
      </c>
      <c r="AL922" s="6">
        <v>0.14540470364999999</v>
      </c>
      <c r="AM922" s="6">
        <v>0.10905352759999901</v>
      </c>
      <c r="AN922" s="6">
        <v>6.7215380599999999E-2</v>
      </c>
      <c r="AO922" s="6">
        <v>8.0932806949999894E-2</v>
      </c>
      <c r="AP922" s="6">
        <v>0.59540469624999903</v>
      </c>
      <c r="AQ922" s="6">
        <v>0.43559669584999999</v>
      </c>
      <c r="AR922" s="6">
        <v>0.15843625614999901</v>
      </c>
      <c r="AS922" s="6">
        <v>0.1721536793</v>
      </c>
      <c r="AT922" s="6">
        <v>4.6639244599999997E-2</v>
      </c>
      <c r="AU922" s="6">
        <v>8.9163262549999997E-2</v>
      </c>
      <c r="AV922" s="6">
        <v>0.10013720030000001</v>
      </c>
      <c r="AW922" s="6">
        <v>8.4362163699999895E-2</v>
      </c>
      <c r="AX922" s="6">
        <v>1.66358026785</v>
      </c>
      <c r="AY922" s="6">
        <v>0.66241442004999995</v>
      </c>
      <c r="AZ922" s="6">
        <v>0.2194787963</v>
      </c>
      <c r="BA922" s="6">
        <v>9.8079588049999902E-2</v>
      </c>
      <c r="BB922" s="6">
        <v>8.5048033549999999E-2</v>
      </c>
      <c r="BC922" s="6">
        <v>0.104936499999999</v>
      </c>
      <c r="BD922" s="6">
        <v>7.5179696918999896</v>
      </c>
      <c r="BE922" s="6">
        <v>0.57750358039999905</v>
      </c>
      <c r="BF922" s="6">
        <v>0.10356655704999999</v>
      </c>
      <c r="BG922" s="6">
        <v>9.6021973299999897E-2</v>
      </c>
      <c r="BH922" s="6">
        <v>9.1220876199999995E-2</v>
      </c>
      <c r="BI922" s="4">
        <f t="shared" si="30"/>
        <v>4.6639244599999997E-2</v>
      </c>
      <c r="BJ922" s="24">
        <f t="shared" si="31"/>
        <v>45</v>
      </c>
      <c r="BV922" s="6"/>
    </row>
    <row r="923" spans="1:74" x14ac:dyDescent="0.35">
      <c r="A923">
        <v>922</v>
      </c>
      <c r="B923" s="6">
        <v>0.77764065395000004</v>
      </c>
      <c r="C923" s="6">
        <v>2.9004111796499998</v>
      </c>
      <c r="D923" s="6">
        <v>3.3759951591499999</v>
      </c>
      <c r="E923" s="6">
        <v>1.425925919</v>
      </c>
      <c r="F923" s="6">
        <v>1.6015093728000001</v>
      </c>
      <c r="G923" s="6">
        <v>0.82386843929999898</v>
      </c>
      <c r="H923" s="6">
        <v>1.0207134551499999</v>
      </c>
      <c r="I923" s="6">
        <v>1.1026065625000001</v>
      </c>
      <c r="J923" s="6">
        <v>0.98559698434999898</v>
      </c>
      <c r="K923" s="6">
        <v>1.02784659555</v>
      </c>
      <c r="L923" s="6">
        <v>1.16735259325</v>
      </c>
      <c r="M923" s="6">
        <v>1.26749006225</v>
      </c>
      <c r="N923" s="6">
        <v>6.0077504571500002</v>
      </c>
      <c r="O923" s="6">
        <v>4.8331972239500001</v>
      </c>
      <c r="P923" s="6">
        <v>1.5172842993</v>
      </c>
      <c r="Q923" s="6">
        <v>0.76268883534999998</v>
      </c>
      <c r="R923" s="6">
        <v>1.1661181763999999</v>
      </c>
      <c r="S923" s="6">
        <v>1.1348424853999901</v>
      </c>
      <c r="T923" s="6">
        <v>1.1085049920500001</v>
      </c>
      <c r="U923" s="6">
        <v>13.963033383599999</v>
      </c>
      <c r="V923" s="6">
        <v>3.0076821655499999</v>
      </c>
      <c r="W923" s="6">
        <v>1.3619344652499901</v>
      </c>
      <c r="X923" s="6">
        <v>1.3723597481000001</v>
      </c>
      <c r="Y923" s="6">
        <v>1.4078192392</v>
      </c>
      <c r="Z923" s="6">
        <v>4.4736627279999999</v>
      </c>
      <c r="AA923" s="6">
        <v>1.6028123735499999</v>
      </c>
      <c r="AB923" s="6">
        <v>0.739780657599999</v>
      </c>
      <c r="AC923" s="6">
        <v>1.28738033865</v>
      </c>
      <c r="AD923" s="6">
        <v>4.8696857949999998E-2</v>
      </c>
      <c r="AE923" s="6">
        <v>0.31618664330000001</v>
      </c>
      <c r="AF923" s="6">
        <v>0.28532243684999897</v>
      </c>
      <c r="AG923" s="6">
        <v>0.1371742467</v>
      </c>
      <c r="AH923" s="6">
        <v>0.2270233834</v>
      </c>
      <c r="AI923" s="6">
        <v>0.115226369399999</v>
      </c>
      <c r="AJ923" s="6">
        <v>0.16460909739999999</v>
      </c>
      <c r="AK923" s="6">
        <v>9.8765459699999905E-2</v>
      </c>
      <c r="AL923" s="6">
        <v>7.47599659999999E-2</v>
      </c>
      <c r="AM923" s="6">
        <v>6.7215382299999904E-2</v>
      </c>
      <c r="AN923" s="6">
        <v>9.8765459699999905E-2</v>
      </c>
      <c r="AO923" s="6">
        <v>3.9780531750000001E-2</v>
      </c>
      <c r="AP923" s="6">
        <v>0.93792871464999905</v>
      </c>
      <c r="AQ923" s="6">
        <v>0.40562416514999999</v>
      </c>
      <c r="AR923" s="6">
        <v>0.14266121684999999</v>
      </c>
      <c r="AS923" s="6">
        <v>0.24965712940000001</v>
      </c>
      <c r="AT923" s="6">
        <v>8.573390535E-2</v>
      </c>
      <c r="AU923" s="6">
        <v>8.5048034049999902E-2</v>
      </c>
      <c r="AV923" s="6">
        <v>6.5843639950000005E-2</v>
      </c>
      <c r="AW923" s="6">
        <v>0.112482881949999</v>
      </c>
      <c r="AX923" s="6">
        <v>1.8685183918499999</v>
      </c>
      <c r="AY923" s="6">
        <v>0.31755838365</v>
      </c>
      <c r="AZ923" s="6">
        <v>0.1604938719</v>
      </c>
      <c r="BA923" s="6">
        <v>8.0246934549999996E-2</v>
      </c>
      <c r="BB923" s="6">
        <v>8.6419776350000005E-2</v>
      </c>
      <c r="BC923" s="6">
        <v>9.6706E-2</v>
      </c>
      <c r="BD923" s="6">
        <v>5.6102198640500003</v>
      </c>
      <c r="BE923" s="6">
        <v>0.49931426634999998</v>
      </c>
      <c r="BF923" s="6">
        <v>0.148148187799999</v>
      </c>
      <c r="BG923" s="6">
        <v>0.21262008364999899</v>
      </c>
      <c r="BH923" s="6">
        <v>0.1584362577</v>
      </c>
      <c r="BI923" s="4">
        <f t="shared" si="30"/>
        <v>3.9780531750000001E-2</v>
      </c>
      <c r="BJ923" s="24">
        <f t="shared" si="31"/>
        <v>40</v>
      </c>
      <c r="BV923" s="6"/>
    </row>
    <row r="924" spans="1:74" x14ac:dyDescent="0.35">
      <c r="A924">
        <v>923</v>
      </c>
      <c r="B924" s="6">
        <v>1.21646119595</v>
      </c>
      <c r="C924" s="6">
        <v>2.6134427607999999</v>
      </c>
      <c r="D924" s="6">
        <v>2.6334022671499899</v>
      </c>
      <c r="E924" s="6">
        <v>1.6015089655500001</v>
      </c>
      <c r="F924" s="6">
        <v>1.55596746354999</v>
      </c>
      <c r="G924" s="6">
        <v>1.7441705382999999</v>
      </c>
      <c r="H924" s="6">
        <v>1.0810701279499999</v>
      </c>
      <c r="I924" s="6">
        <v>0.96502084484999995</v>
      </c>
      <c r="J924" s="6">
        <v>1.01097421155</v>
      </c>
      <c r="K924" s="6">
        <v>1.2434845709</v>
      </c>
      <c r="L924" s="6">
        <v>0.82620045114999896</v>
      </c>
      <c r="M924" s="6">
        <v>0.87379997029999901</v>
      </c>
      <c r="N924" s="6">
        <v>5.2788747905499998</v>
      </c>
      <c r="O924" s="6">
        <v>3.1910157739999998</v>
      </c>
      <c r="P924" s="6">
        <v>1.61797028255</v>
      </c>
      <c r="Q924" s="6">
        <v>1.3961594671999999</v>
      </c>
      <c r="R924" s="6">
        <v>0.51042528489999905</v>
      </c>
      <c r="S924" s="6">
        <v>1.3995887732000001</v>
      </c>
      <c r="T924" s="6">
        <v>0.98422523055</v>
      </c>
      <c r="U924" s="6">
        <v>8.7432103927499991</v>
      </c>
      <c r="V924" s="6">
        <v>1.8775720775</v>
      </c>
      <c r="W924" s="6">
        <v>3.4575453119500001</v>
      </c>
      <c r="X924" s="6">
        <v>1.2263376316000001</v>
      </c>
      <c r="Y924" s="6">
        <v>1.2696847233999899</v>
      </c>
      <c r="Z924" s="6">
        <v>5.2028120548499901</v>
      </c>
      <c r="AA924" s="6">
        <v>2.3539783088999999</v>
      </c>
      <c r="AB924" s="6">
        <v>0.72098773205</v>
      </c>
      <c r="AC924" s="6">
        <v>0.88600831864999996</v>
      </c>
      <c r="AD924" s="6">
        <v>7.9561064900000006E-2</v>
      </c>
      <c r="AE924" s="6">
        <v>0.36556937109999998</v>
      </c>
      <c r="AF924" s="6">
        <v>0.18024693820000001</v>
      </c>
      <c r="AG924" s="6">
        <v>9.7393715049999996E-2</v>
      </c>
      <c r="AH924" s="6">
        <v>0.15020580450000001</v>
      </c>
      <c r="AI924" s="6">
        <v>0.1008230733</v>
      </c>
      <c r="AJ924" s="6">
        <v>0.13648837705</v>
      </c>
      <c r="AK924" s="6">
        <v>4.1152275699999998E-2</v>
      </c>
      <c r="AL924" s="6">
        <v>9.6021974099999893E-2</v>
      </c>
      <c r="AM924" s="6">
        <v>9.2592619099999898E-2</v>
      </c>
      <c r="AN924" s="6">
        <v>0.1700960678</v>
      </c>
      <c r="AO924" s="6">
        <v>5.1440342600000001E-2</v>
      </c>
      <c r="AP924" s="6">
        <v>0.74039779409999895</v>
      </c>
      <c r="AQ924" s="6">
        <v>0.40905352389999899</v>
      </c>
      <c r="AR924" s="6">
        <v>0.30041159665</v>
      </c>
      <c r="AS924" s="6">
        <v>0.17078193744999901</v>
      </c>
      <c r="AT924" s="6">
        <v>7.6131707999999895E-2</v>
      </c>
      <c r="AU924" s="6">
        <v>6.10425411E-2</v>
      </c>
      <c r="AV924" s="6">
        <v>0.104938300499999</v>
      </c>
      <c r="AW924" s="6">
        <v>0.12208508160000001</v>
      </c>
      <c r="AX924" s="6">
        <v>1.6484226376</v>
      </c>
      <c r="AY924" s="6">
        <v>0.50452683124999997</v>
      </c>
      <c r="AZ924" s="6">
        <v>0.29355289064999901</v>
      </c>
      <c r="BA924" s="6">
        <v>8.6419776799999903E-2</v>
      </c>
      <c r="BB924" s="6">
        <v>5.9670797699999903E-2</v>
      </c>
      <c r="BC924" s="6">
        <v>5.8297999999999899E-2</v>
      </c>
      <c r="BD924" s="6">
        <v>5.4112484626999997</v>
      </c>
      <c r="BE924" s="6">
        <v>0.53223608064999905</v>
      </c>
      <c r="BF924" s="6">
        <v>0.13031553670000001</v>
      </c>
      <c r="BG924" s="6">
        <v>5.349795635E-2</v>
      </c>
      <c r="BH924" s="6">
        <v>9.1906747349999901E-2</v>
      </c>
      <c r="BI924" s="4">
        <f t="shared" si="30"/>
        <v>4.1152275699999998E-2</v>
      </c>
      <c r="BJ924" s="24">
        <f t="shared" si="31"/>
        <v>36</v>
      </c>
      <c r="BV924" s="6"/>
    </row>
    <row r="925" spans="1:74" x14ac:dyDescent="0.35">
      <c r="A925">
        <v>924</v>
      </c>
      <c r="B925" s="6">
        <v>1.5192048177499999</v>
      </c>
      <c r="C925" s="6">
        <v>3.3638541936499999</v>
      </c>
      <c r="D925" s="6">
        <v>2.0788067386</v>
      </c>
      <c r="E925" s="6">
        <v>1.7069273352500001</v>
      </c>
      <c r="F925" s="6">
        <v>1.80315551495</v>
      </c>
      <c r="G925" s="6">
        <v>0.70589858009999895</v>
      </c>
      <c r="H925" s="6">
        <v>1.44636509565</v>
      </c>
      <c r="I925" s="6">
        <v>1.0209878780999999</v>
      </c>
      <c r="J925" s="6">
        <v>1.0443074968999999</v>
      </c>
      <c r="K925" s="6">
        <v>1.256927584</v>
      </c>
      <c r="L925" s="6">
        <v>1.0905352799999899</v>
      </c>
      <c r="M925" s="6">
        <v>0.94279855930000001</v>
      </c>
      <c r="N925" s="6">
        <v>7.0813441509499997</v>
      </c>
      <c r="O925" s="6">
        <v>3.3837455956500002</v>
      </c>
      <c r="P925" s="6">
        <v>1.4160497455499901</v>
      </c>
      <c r="Q925" s="6">
        <v>0.87167374659999997</v>
      </c>
      <c r="R925" s="6">
        <v>0.91879307509999997</v>
      </c>
      <c r="S925" s="6">
        <v>0.81563797770000002</v>
      </c>
      <c r="T925" s="6">
        <v>1.2404666734500001</v>
      </c>
      <c r="U925" s="6">
        <v>8.9922489171999995</v>
      </c>
      <c r="V925" s="6">
        <v>3.6730457099499998</v>
      </c>
      <c r="W925" s="6">
        <v>1.4284638412999999</v>
      </c>
      <c r="X925" s="6">
        <v>1.04540482965</v>
      </c>
      <c r="Y925" s="6">
        <v>1.1609055883499999</v>
      </c>
      <c r="Z925" s="6">
        <v>8.5804529073999891</v>
      </c>
      <c r="AA925" s="6">
        <v>2.0150897218499999</v>
      </c>
      <c r="AB925" s="6">
        <v>1.0817560040500001</v>
      </c>
      <c r="AC925" s="6">
        <v>0.98628286004999899</v>
      </c>
      <c r="AD925" s="6">
        <v>0.141975346299999</v>
      </c>
      <c r="AE925" s="6">
        <v>0.39643357730000001</v>
      </c>
      <c r="AF925" s="6">
        <v>0.16323735724999999</v>
      </c>
      <c r="AG925" s="6">
        <v>9.3278488500000006E-2</v>
      </c>
      <c r="AH925" s="6">
        <v>4.5953373549999899E-2</v>
      </c>
      <c r="AI925" s="6">
        <v>7.6817579349999998E-2</v>
      </c>
      <c r="AJ925" s="6">
        <v>0.12757205175</v>
      </c>
      <c r="AK925" s="6">
        <v>0.122085080849999</v>
      </c>
      <c r="AL925" s="6">
        <v>0.11042527055</v>
      </c>
      <c r="AM925" s="6">
        <v>6.8587124449999995E-2</v>
      </c>
      <c r="AN925" s="6">
        <v>4.5267501699999997E-2</v>
      </c>
      <c r="AO925" s="6">
        <v>0.13717424805</v>
      </c>
      <c r="AP925" s="6">
        <v>0.91742118369999903</v>
      </c>
      <c r="AQ925" s="6">
        <v>0.31598083929999998</v>
      </c>
      <c r="AR925" s="6">
        <v>0.17009606729999999</v>
      </c>
      <c r="AS925" s="6">
        <v>9.0535006200000004E-2</v>
      </c>
      <c r="AT925" s="6">
        <v>6.5157767650000004E-2</v>
      </c>
      <c r="AU925" s="6">
        <v>0.13991773259999901</v>
      </c>
      <c r="AV925" s="6">
        <v>0.14746231699999901</v>
      </c>
      <c r="AW925" s="6">
        <v>6.3100153999999894E-2</v>
      </c>
      <c r="AX925" s="6">
        <v>5.9076146403499896</v>
      </c>
      <c r="AY925" s="6">
        <v>0.56323735554999999</v>
      </c>
      <c r="AZ925" s="6">
        <v>0.2743484934</v>
      </c>
      <c r="BA925" s="6">
        <v>0.118655724449999</v>
      </c>
      <c r="BB925" s="6">
        <v>8.2990420849999996E-2</v>
      </c>
      <c r="BC925" s="6">
        <v>9.3277499999999999E-2</v>
      </c>
      <c r="BD925" s="6">
        <v>10.0624142039</v>
      </c>
      <c r="BE925" s="6">
        <v>0.45473263044999901</v>
      </c>
      <c r="BF925" s="6">
        <v>0.124142695399999</v>
      </c>
      <c r="BG925" s="6">
        <v>0.129629663299999</v>
      </c>
      <c r="BH925" s="6">
        <v>6.6529510099999994E-2</v>
      </c>
      <c r="BI925" s="4">
        <f t="shared" si="30"/>
        <v>4.5267501699999997E-2</v>
      </c>
      <c r="BJ925" s="24">
        <f t="shared" si="31"/>
        <v>39</v>
      </c>
      <c r="BV925" s="6"/>
    </row>
    <row r="926" spans="1:74" x14ac:dyDescent="0.35">
      <c r="A926">
        <v>925</v>
      </c>
      <c r="B926" s="6">
        <v>1.3060359092</v>
      </c>
      <c r="C926" s="6">
        <v>3.8633059351999899</v>
      </c>
      <c r="D926" s="6">
        <v>2.1336765662500001</v>
      </c>
      <c r="E926" s="6">
        <v>1.7350481732999901</v>
      </c>
      <c r="F926" s="6">
        <v>1.02318257085</v>
      </c>
      <c r="G926" s="6">
        <v>0.81152275284999897</v>
      </c>
      <c r="H926" s="6">
        <v>1.38765457999999</v>
      </c>
      <c r="I926" s="6">
        <v>1.0916326143999999</v>
      </c>
      <c r="J926" s="6">
        <v>0.94869699934999996</v>
      </c>
      <c r="K926" s="6">
        <v>0.64540483365000001</v>
      </c>
      <c r="L926" s="6">
        <v>0.92565177704999901</v>
      </c>
      <c r="M926" s="6">
        <v>1.1063103154</v>
      </c>
      <c r="N926" s="6">
        <v>6.4731820221499898</v>
      </c>
      <c r="O926" s="6">
        <v>2.4898494512</v>
      </c>
      <c r="P926" s="6">
        <v>1.8224969788499901</v>
      </c>
      <c r="Q926" s="6">
        <v>1.4091224170500001</v>
      </c>
      <c r="R926" s="6">
        <v>1.07956131965</v>
      </c>
      <c r="S926" s="6">
        <v>0.73978067114999901</v>
      </c>
      <c r="T926" s="6">
        <v>1.06419776705</v>
      </c>
      <c r="U926" s="6">
        <v>11.765845047999999</v>
      </c>
      <c r="V926" s="6">
        <v>2.3796297848000001</v>
      </c>
      <c r="W926" s="6">
        <v>1.31138566514999</v>
      </c>
      <c r="X926" s="6">
        <v>1.57551470204999</v>
      </c>
      <c r="Y926" s="6">
        <v>1.3141292683500001</v>
      </c>
      <c r="Z926" s="6">
        <v>6.7016463068499998</v>
      </c>
      <c r="AA926" s="6">
        <v>2.29375899355</v>
      </c>
      <c r="AB926" s="6">
        <v>0.96502083909999903</v>
      </c>
      <c r="AC926" s="6">
        <v>1.11563810355</v>
      </c>
      <c r="AD926" s="6">
        <v>0.15226341630000001</v>
      </c>
      <c r="AE926" s="6">
        <v>0.27160501129999998</v>
      </c>
      <c r="AF926" s="6">
        <v>0.1609053433</v>
      </c>
      <c r="AG926" s="6">
        <v>7.9561063999999904E-2</v>
      </c>
      <c r="AH926" s="6">
        <v>0.10905352709999901</v>
      </c>
      <c r="AI926" s="6">
        <v>0.12825792229999999</v>
      </c>
      <c r="AJ926" s="6">
        <v>8.5048033599999906E-2</v>
      </c>
      <c r="AK926" s="6">
        <v>0.11454049854999999</v>
      </c>
      <c r="AL926" s="6">
        <v>0.1474623179</v>
      </c>
      <c r="AM926" s="6">
        <v>0.14266121884999999</v>
      </c>
      <c r="AN926" s="6">
        <v>0.10219481525</v>
      </c>
      <c r="AO926" s="6">
        <v>0.13305902210000001</v>
      </c>
      <c r="AP926" s="6">
        <v>0.66961600499999996</v>
      </c>
      <c r="AQ926" s="6">
        <v>0.30370375044999998</v>
      </c>
      <c r="AR926" s="6">
        <v>0.14060360454999901</v>
      </c>
      <c r="AS926" s="6">
        <v>0.16735258494999999</v>
      </c>
      <c r="AT926" s="6">
        <v>4.732511675E-2</v>
      </c>
      <c r="AU926" s="6">
        <v>0.111797011999999</v>
      </c>
      <c r="AV926" s="6">
        <v>0.10631004249999999</v>
      </c>
      <c r="AW926" s="6">
        <v>0.12962966595</v>
      </c>
      <c r="AX926" s="6">
        <v>3.3214684126999998</v>
      </c>
      <c r="AY926" s="6">
        <v>0.39780531754999998</v>
      </c>
      <c r="AZ926" s="6">
        <v>0.20370375965000001</v>
      </c>
      <c r="BA926" s="6">
        <v>0.11659811069999999</v>
      </c>
      <c r="BB926" s="6">
        <v>0.145404701749999</v>
      </c>
      <c r="BC926" s="6">
        <v>8.0931000000000003E-2</v>
      </c>
      <c r="BD926" s="6">
        <v>6.8779838603499996</v>
      </c>
      <c r="BE926" s="6">
        <v>0.48216747999999898</v>
      </c>
      <c r="BF926" s="6">
        <v>0.2400549347</v>
      </c>
      <c r="BG926" s="6">
        <v>0.11248288315</v>
      </c>
      <c r="BH926" s="6">
        <v>6.3786024999999996E-2</v>
      </c>
      <c r="BI926" s="4">
        <f t="shared" si="30"/>
        <v>4.732511675E-2</v>
      </c>
      <c r="BJ926" s="24">
        <f t="shared" si="31"/>
        <v>45</v>
      </c>
      <c r="BV926" s="6"/>
    </row>
    <row r="927" spans="1:74" x14ac:dyDescent="0.35">
      <c r="A927">
        <v>926</v>
      </c>
      <c r="B927" s="6">
        <v>1.4115230344999901</v>
      </c>
      <c r="C927" s="6">
        <v>2.76652910405</v>
      </c>
      <c r="D927" s="6">
        <v>2.4144720450000001</v>
      </c>
      <c r="E927" s="6">
        <v>2.2376546116</v>
      </c>
      <c r="F927" s="6">
        <v>1.4773666649499999</v>
      </c>
      <c r="G927" s="6">
        <v>0.96502084869999905</v>
      </c>
      <c r="H927" s="6">
        <v>0.93497955509999997</v>
      </c>
      <c r="I927" s="6">
        <v>0.93237314495000001</v>
      </c>
      <c r="J927" s="6">
        <v>0.54842259539999905</v>
      </c>
      <c r="K927" s="6">
        <v>1.38655726535</v>
      </c>
      <c r="L927" s="6">
        <v>1.2729770329500001</v>
      </c>
      <c r="M927" s="6">
        <v>1.3803844144999999</v>
      </c>
      <c r="N927" s="6">
        <v>6.7963652903499998</v>
      </c>
      <c r="O927" s="6">
        <v>3.11008283925</v>
      </c>
      <c r="P927" s="6">
        <v>1.70068631159999</v>
      </c>
      <c r="Q927" s="6">
        <v>0.93415648174999999</v>
      </c>
      <c r="R927" s="6">
        <v>0.66337455864999995</v>
      </c>
      <c r="S927" s="6">
        <v>1.1814817264499999</v>
      </c>
      <c r="T927" s="6">
        <v>0.64101520820000002</v>
      </c>
      <c r="U927" s="6">
        <v>7.8135800184999997</v>
      </c>
      <c r="V927" s="6">
        <v>2.9402611093000002</v>
      </c>
      <c r="W927" s="6">
        <v>0.96570669784999996</v>
      </c>
      <c r="X927" s="6">
        <v>0.87873812524999995</v>
      </c>
      <c r="Y927" s="6">
        <v>1.2784639681999901</v>
      </c>
      <c r="Z927" s="6">
        <v>8.0248284396499994</v>
      </c>
      <c r="AA927" s="6">
        <v>1.7263379050999901</v>
      </c>
      <c r="AB927" s="6">
        <v>1.4414269180499999</v>
      </c>
      <c r="AC927" s="6">
        <v>1.3031553643</v>
      </c>
      <c r="AD927" s="6">
        <v>5.8984927199999898E-2</v>
      </c>
      <c r="AE927" s="6">
        <v>0.30795618775</v>
      </c>
      <c r="AF927" s="6">
        <v>0.21399183029999999</v>
      </c>
      <c r="AG927" s="6">
        <v>7.95610639499999E-2</v>
      </c>
      <c r="AH927" s="6">
        <v>0.21810705699999899</v>
      </c>
      <c r="AI927" s="6">
        <v>0.13580250620000001</v>
      </c>
      <c r="AJ927" s="6">
        <v>9.4650232499999903E-2</v>
      </c>
      <c r="AK927" s="6">
        <v>0.13100140825000001</v>
      </c>
      <c r="AL927" s="6">
        <v>0.11454049715</v>
      </c>
      <c r="AM927" s="6">
        <v>0.117969853799999</v>
      </c>
      <c r="AN927" s="6">
        <v>8.6419775999999907E-2</v>
      </c>
      <c r="AO927" s="6">
        <v>4.9382729850000001E-2</v>
      </c>
      <c r="AP927" s="6">
        <v>0.81502069669999999</v>
      </c>
      <c r="AQ927" s="6">
        <v>0.249862792649999</v>
      </c>
      <c r="AR927" s="6">
        <v>0.28532243364999998</v>
      </c>
      <c r="AS927" s="6">
        <v>6.0356670799999998E-2</v>
      </c>
      <c r="AT927" s="6">
        <v>6.9958866649999896E-2</v>
      </c>
      <c r="AU927" s="6">
        <v>0.1090535277</v>
      </c>
      <c r="AV927" s="6">
        <v>0.113854626849999</v>
      </c>
      <c r="AW927" s="6">
        <v>0.14677644584999999</v>
      </c>
      <c r="AX927" s="6">
        <v>2.3469821467999998</v>
      </c>
      <c r="AY927" s="6">
        <v>0.34732511599999999</v>
      </c>
      <c r="AZ927" s="6">
        <v>0.2537723596</v>
      </c>
      <c r="BA927" s="6">
        <v>7.5445837999999904E-2</v>
      </c>
      <c r="BB927" s="6">
        <v>0.10699591344999999</v>
      </c>
      <c r="BC927" s="6">
        <v>0.161178499999999</v>
      </c>
      <c r="BD927" s="6">
        <v>3.6001374552999899</v>
      </c>
      <c r="BE927" s="6">
        <v>0.32784645579999999</v>
      </c>
      <c r="BF927" s="6">
        <v>0.14746231604999999</v>
      </c>
      <c r="BG927" s="6">
        <v>9.8765458049999894E-2</v>
      </c>
      <c r="BH927" s="6">
        <v>0.1008230718</v>
      </c>
      <c r="BI927" s="4">
        <f t="shared" si="30"/>
        <v>4.9382729850000001E-2</v>
      </c>
      <c r="BJ927" s="24">
        <f t="shared" si="31"/>
        <v>40</v>
      </c>
      <c r="BV927" s="6"/>
    </row>
    <row r="928" spans="1:74" x14ac:dyDescent="0.35">
      <c r="A928">
        <v>927</v>
      </c>
      <c r="B928" s="6">
        <v>0.98257909429999901</v>
      </c>
      <c r="C928" s="6">
        <v>4.1168036342000001</v>
      </c>
      <c r="D928" s="6">
        <v>3.1650209935000002</v>
      </c>
      <c r="E928" s="6">
        <v>2.2043898089999998</v>
      </c>
      <c r="F928" s="6">
        <v>1.7356657310500001</v>
      </c>
      <c r="G928" s="6">
        <v>1.3175586476000001</v>
      </c>
      <c r="H928" s="6">
        <v>1.319341858</v>
      </c>
      <c r="I928" s="6">
        <v>1.2555558464499901</v>
      </c>
      <c r="J928" s="6">
        <v>1.2370373270999999</v>
      </c>
      <c r="K928" s="6">
        <v>1.18353937425</v>
      </c>
      <c r="L928" s="6">
        <v>1.1231827002499899</v>
      </c>
      <c r="M928" s="6">
        <v>1.1171469168999999</v>
      </c>
      <c r="N928" s="6">
        <v>5.0724961577999998</v>
      </c>
      <c r="O928" s="6">
        <v>2.7463654430000002</v>
      </c>
      <c r="P928" s="6">
        <v>1.25651611835</v>
      </c>
      <c r="Q928" s="6">
        <v>1.14348444875</v>
      </c>
      <c r="R928" s="6">
        <v>1.06694125005</v>
      </c>
      <c r="S928" s="6">
        <v>0.48834032529999999</v>
      </c>
      <c r="T928" s="6">
        <v>1.30356683504999</v>
      </c>
      <c r="U928" s="6">
        <v>11.749452209199999</v>
      </c>
      <c r="V928" s="6">
        <v>3.95089227574999</v>
      </c>
      <c r="W928" s="6">
        <v>2.2617289147999999</v>
      </c>
      <c r="X928" s="6">
        <v>1.17901252345</v>
      </c>
      <c r="Y928" s="6">
        <v>1.2772292862499901</v>
      </c>
      <c r="Z928" s="6">
        <v>4.6139232011499898</v>
      </c>
      <c r="AA928" s="6">
        <v>2.0490401102</v>
      </c>
      <c r="AB928" s="6">
        <v>1.2672156306</v>
      </c>
      <c r="AC928" s="6">
        <v>1.2603569565999999</v>
      </c>
      <c r="AD928" s="6">
        <v>4.6639244699999999E-2</v>
      </c>
      <c r="AE928" s="6">
        <v>0.21810705634999999</v>
      </c>
      <c r="AF928" s="6">
        <v>0.27146781669999898</v>
      </c>
      <c r="AG928" s="6">
        <v>0.13100140515</v>
      </c>
      <c r="AH928" s="6">
        <v>0.14266122119999999</v>
      </c>
      <c r="AI928" s="6">
        <v>0.112482883449999</v>
      </c>
      <c r="AJ928" s="6">
        <v>6.31001541E-2</v>
      </c>
      <c r="AK928" s="6">
        <v>9.8765460549999906E-2</v>
      </c>
      <c r="AL928" s="6">
        <v>0.1721536816</v>
      </c>
      <c r="AM928" s="6">
        <v>6.0356669349999899E-2</v>
      </c>
      <c r="AN928" s="6">
        <v>8.3676291599999994E-2</v>
      </c>
      <c r="AO928" s="6">
        <v>9.7393715799999905E-2</v>
      </c>
      <c r="AP928" s="6">
        <v>0.81035665685000002</v>
      </c>
      <c r="AQ928" s="6">
        <v>0.33127580420000002</v>
      </c>
      <c r="AR928" s="6">
        <v>0.3401921322</v>
      </c>
      <c r="AS928" s="6">
        <v>0.22496576404999999</v>
      </c>
      <c r="AT928" s="6">
        <v>3.7722919149999999E-2</v>
      </c>
      <c r="AU928" s="6">
        <v>0.11796985394999999</v>
      </c>
      <c r="AV928" s="6">
        <v>0.106310043549999</v>
      </c>
      <c r="AW928" s="6">
        <v>8.7791518599999993E-2</v>
      </c>
      <c r="AX928" s="6">
        <v>2.9352535978000001</v>
      </c>
      <c r="AY928" s="6">
        <v>0.64458176465000006</v>
      </c>
      <c r="AZ928" s="6">
        <v>0.16941019704999999</v>
      </c>
      <c r="BA928" s="6">
        <v>0.14471883150000001</v>
      </c>
      <c r="BB928" s="6">
        <v>0.1659808394</v>
      </c>
      <c r="BC928" s="6">
        <v>0.16803750000000001</v>
      </c>
      <c r="BD928" s="6">
        <v>4.8074072125999896</v>
      </c>
      <c r="BE928" s="6">
        <v>0.38888899004999999</v>
      </c>
      <c r="BF928" s="6">
        <v>6.9272995099999901E-2</v>
      </c>
      <c r="BG928" s="6">
        <v>0.12894379279999901</v>
      </c>
      <c r="BH928" s="6">
        <v>7.5445836299999902E-2</v>
      </c>
      <c r="BI928" s="4">
        <f t="shared" si="30"/>
        <v>3.7722919149999999E-2</v>
      </c>
      <c r="BJ928" s="24">
        <f t="shared" si="31"/>
        <v>45</v>
      </c>
      <c r="BV928" s="6"/>
    </row>
    <row r="929" spans="1:74" x14ac:dyDescent="0.35">
      <c r="A929">
        <v>928</v>
      </c>
      <c r="B929" s="6">
        <v>1.0015090840499901</v>
      </c>
      <c r="C929" s="6">
        <v>3.0275035619500001</v>
      </c>
      <c r="D929" s="6">
        <v>2.4526067048999902</v>
      </c>
      <c r="E929" s="6">
        <v>2.0386834961</v>
      </c>
      <c r="F929" s="6">
        <v>0.95816213369999903</v>
      </c>
      <c r="G929" s="6">
        <v>1.2935531469999999</v>
      </c>
      <c r="H929" s="6">
        <v>0.97640624310000002</v>
      </c>
      <c r="I929" s="6">
        <v>1.2216737531499999</v>
      </c>
      <c r="J929" s="6">
        <v>1.2534982366</v>
      </c>
      <c r="K929" s="6">
        <v>1.21028834605</v>
      </c>
      <c r="L929" s="6">
        <v>1.1266120478499999</v>
      </c>
      <c r="M929" s="6">
        <v>1.1241429668</v>
      </c>
      <c r="N929" s="6">
        <v>5.8018515521999996</v>
      </c>
      <c r="O929" s="6">
        <v>3.77702424205</v>
      </c>
      <c r="P929" s="6">
        <v>1.3415641544999899</v>
      </c>
      <c r="Q929" s="6">
        <v>1.2732513032999999</v>
      </c>
      <c r="R929" s="6">
        <v>1.0401922723000001</v>
      </c>
      <c r="S929" s="6">
        <v>1.13347075425</v>
      </c>
      <c r="T929" s="6">
        <v>1.1149522354499899</v>
      </c>
      <c r="U929" s="6">
        <v>7.9886150534500002</v>
      </c>
      <c r="V929" s="6">
        <v>4.9982176322000003</v>
      </c>
      <c r="W929" s="6">
        <v>2.3939648539999898</v>
      </c>
      <c r="X929" s="6">
        <v>1.5174900415999999</v>
      </c>
      <c r="Y929" s="6">
        <v>1.5004118368999999</v>
      </c>
      <c r="Z929" s="6">
        <v>10.037860202299999</v>
      </c>
      <c r="AA929" s="6">
        <v>1.76906760935</v>
      </c>
      <c r="AB929" s="6">
        <v>1.13251046519999</v>
      </c>
      <c r="AC929" s="6">
        <v>1.0635119096500001</v>
      </c>
      <c r="AD929" s="6">
        <v>0.17695478049999999</v>
      </c>
      <c r="AE929" s="6">
        <v>0.29423876345</v>
      </c>
      <c r="AF929" s="6">
        <v>0.28518524249999999</v>
      </c>
      <c r="AG929" s="6">
        <v>5.1440343299999997E-2</v>
      </c>
      <c r="AH929" s="6">
        <v>0.13511663709999899</v>
      </c>
      <c r="AI929" s="6">
        <v>0.155692772549999</v>
      </c>
      <c r="AJ929" s="6">
        <v>9.3278488000000007E-2</v>
      </c>
      <c r="AK929" s="6">
        <v>0.13374489375000001</v>
      </c>
      <c r="AL929" s="6">
        <v>0.13305902119999999</v>
      </c>
      <c r="AM929" s="6">
        <v>9.6707845549999893E-2</v>
      </c>
      <c r="AN929" s="6">
        <v>4.183814575E-2</v>
      </c>
      <c r="AO929" s="6">
        <v>6.1042540799999899E-2</v>
      </c>
      <c r="AP929" s="6">
        <v>0.72469135379999905</v>
      </c>
      <c r="AQ929" s="6">
        <v>0.20438962634999899</v>
      </c>
      <c r="AR929" s="6">
        <v>0.121399211399999</v>
      </c>
      <c r="AS929" s="6">
        <v>0.13854599049999999</v>
      </c>
      <c r="AT929" s="6">
        <v>6.7901252999999995E-2</v>
      </c>
      <c r="AU929" s="6">
        <v>0.1015089441</v>
      </c>
      <c r="AV929" s="6">
        <v>5.0754471449999901E-2</v>
      </c>
      <c r="AW929" s="6">
        <v>0.1844993643</v>
      </c>
      <c r="AX929" s="6">
        <v>2.00843645995</v>
      </c>
      <c r="AY929" s="6">
        <v>0.30370375784999998</v>
      </c>
      <c r="AZ929" s="6">
        <v>0.29286701944999999</v>
      </c>
      <c r="BA929" s="6">
        <v>0.11865572484999901</v>
      </c>
      <c r="BB929" s="6">
        <v>0.101508943499999</v>
      </c>
      <c r="BC929" s="6">
        <v>8.5732500000000003E-2</v>
      </c>
      <c r="BD929" s="6">
        <v>8.2563784455499896</v>
      </c>
      <c r="BE929" s="6">
        <v>0.45336088949999997</v>
      </c>
      <c r="BF929" s="6">
        <v>0.13786011925</v>
      </c>
      <c r="BG929" s="6">
        <v>0.10150894319999899</v>
      </c>
      <c r="BH929" s="6">
        <v>7.8189321749999902E-2</v>
      </c>
      <c r="BI929" s="4">
        <f t="shared" si="30"/>
        <v>4.183814575E-2</v>
      </c>
      <c r="BJ929" s="24">
        <f t="shared" si="31"/>
        <v>39</v>
      </c>
      <c r="BV929" s="6"/>
    </row>
    <row r="930" spans="1:74" x14ac:dyDescent="0.35">
      <c r="A930">
        <v>929</v>
      </c>
      <c r="B930" s="6">
        <v>1.09739400005</v>
      </c>
      <c r="C930" s="6">
        <v>3.7050066232000001</v>
      </c>
      <c r="D930" s="6">
        <v>2.1184501767500001</v>
      </c>
      <c r="E930" s="6">
        <v>1.4808640684000001</v>
      </c>
      <c r="F930" s="6">
        <v>1.3367630747499999</v>
      </c>
      <c r="G930" s="6">
        <v>1.2729770439999999</v>
      </c>
      <c r="H930" s="6">
        <v>1.0679015293999901</v>
      </c>
      <c r="I930" s="6">
        <v>0.96063119929999996</v>
      </c>
      <c r="J930" s="6">
        <v>0.92235948690000003</v>
      </c>
      <c r="K930" s="6">
        <v>1.16118001524999</v>
      </c>
      <c r="L930" s="6">
        <v>1.6218110869</v>
      </c>
      <c r="M930" s="6">
        <v>0.98984927545000001</v>
      </c>
      <c r="N930" s="6">
        <v>7.6034974328999896</v>
      </c>
      <c r="O930" s="6">
        <v>3.6650214223500002</v>
      </c>
      <c r="P930" s="6">
        <v>1.6869689024500001</v>
      </c>
      <c r="Q930" s="6">
        <v>1.5150894424000001</v>
      </c>
      <c r="R930" s="6">
        <v>1.0259260377999999</v>
      </c>
      <c r="S930" s="6">
        <v>0.85336088104999996</v>
      </c>
      <c r="T930" s="6">
        <v>0.89012353970000002</v>
      </c>
      <c r="U930" s="6">
        <v>13.8024693368</v>
      </c>
      <c r="V930" s="6">
        <v>1.6056927651999999</v>
      </c>
      <c r="W930" s="6">
        <v>3.7756523723500002</v>
      </c>
      <c r="X930" s="6">
        <v>1.25137199524999</v>
      </c>
      <c r="Y930" s="6">
        <v>1.1186559895999999</v>
      </c>
      <c r="Z930" s="6">
        <v>8.0358027661500007</v>
      </c>
      <c r="AA930" s="6">
        <v>2.99444487845</v>
      </c>
      <c r="AB930" s="6">
        <v>1.2456792107999901</v>
      </c>
      <c r="AC930" s="6">
        <v>1.187243133</v>
      </c>
      <c r="AD930" s="6">
        <v>8.5733904649999998E-2</v>
      </c>
      <c r="AE930" s="6">
        <v>0.38271615370000001</v>
      </c>
      <c r="AF930" s="6">
        <v>0.31851853320000001</v>
      </c>
      <c r="AG930" s="6">
        <v>0.14471883015000001</v>
      </c>
      <c r="AH930" s="6">
        <v>0.1008230734</v>
      </c>
      <c r="AI930" s="6">
        <v>0.1248285661</v>
      </c>
      <c r="AJ930" s="6">
        <v>3.01783342E-2</v>
      </c>
      <c r="AK930" s="6">
        <v>0.1419753476</v>
      </c>
      <c r="AL930" s="6">
        <v>0.12414269455</v>
      </c>
      <c r="AM930" s="6">
        <v>0.10905352735</v>
      </c>
      <c r="AN930" s="6">
        <v>0.13237314959999999</v>
      </c>
      <c r="AO930" s="6">
        <v>9.5336103249999901E-2</v>
      </c>
      <c r="AP930" s="6">
        <v>0.90754471879999998</v>
      </c>
      <c r="AQ930" s="6">
        <v>0.47345681119999999</v>
      </c>
      <c r="AR930" s="6">
        <v>0.13717424865</v>
      </c>
      <c r="AS930" s="6">
        <v>6.7901254149999896E-2</v>
      </c>
      <c r="AT930" s="6">
        <v>9.0535004399999994E-2</v>
      </c>
      <c r="AU930" s="6">
        <v>7.5445836749999995E-2</v>
      </c>
      <c r="AV930" s="6">
        <v>6.8587124350000001E-2</v>
      </c>
      <c r="AW930" s="6">
        <v>0.13991773404999999</v>
      </c>
      <c r="AX930" s="6">
        <v>3.5604939117000001</v>
      </c>
      <c r="AY930" s="6">
        <v>0.24883406064999999</v>
      </c>
      <c r="AZ930" s="6">
        <v>0.22770925210000001</v>
      </c>
      <c r="BA930" s="6">
        <v>8.8477390699999894E-2</v>
      </c>
      <c r="BB930" s="6">
        <v>8.0246934749999901E-2</v>
      </c>
      <c r="BC930" s="6">
        <v>0.15020449999999999</v>
      </c>
      <c r="BD930" s="6">
        <v>6.5602884114000002</v>
      </c>
      <c r="BE930" s="6">
        <v>0.51165994574999996</v>
      </c>
      <c r="BF930" s="6">
        <v>0.123456822699999</v>
      </c>
      <c r="BG930" s="6">
        <v>6.3100155099999902E-2</v>
      </c>
      <c r="BH930" s="6">
        <v>0.16598084155000001</v>
      </c>
      <c r="BI930" s="4">
        <f t="shared" si="30"/>
        <v>3.01783342E-2</v>
      </c>
      <c r="BJ930" s="24">
        <f t="shared" si="31"/>
        <v>35</v>
      </c>
      <c r="BV930" s="6"/>
    </row>
    <row r="931" spans="1:74" x14ac:dyDescent="0.35">
      <c r="A931">
        <v>930</v>
      </c>
      <c r="B931" s="6">
        <v>1.18120734425</v>
      </c>
      <c r="C931" s="6">
        <v>3.7029492616500002</v>
      </c>
      <c r="D931" s="6">
        <v>2.2897122100999998</v>
      </c>
      <c r="E931" s="6">
        <v>2.0392321764999899</v>
      </c>
      <c r="F931" s="6">
        <v>0.92798380545000003</v>
      </c>
      <c r="G931" s="6">
        <v>1.2196161368</v>
      </c>
      <c r="H931" s="6">
        <v>1.0395063887</v>
      </c>
      <c r="I931" s="6">
        <v>0.84266134909999901</v>
      </c>
      <c r="J931" s="6">
        <v>0.888614735099999</v>
      </c>
      <c r="K931" s="6">
        <v>1.3255147147499999</v>
      </c>
      <c r="L931" s="6">
        <v>0.85130328254999998</v>
      </c>
      <c r="M931" s="6">
        <v>1.1213994859999901</v>
      </c>
      <c r="N931" s="6">
        <v>4.4709870932499998</v>
      </c>
      <c r="O931" s="6">
        <v>4.5912904602999998</v>
      </c>
      <c r="P931" s="6">
        <v>1.7146781324</v>
      </c>
      <c r="Q931" s="6">
        <v>1.1315502178999901</v>
      </c>
      <c r="R931" s="6">
        <v>0.77914972604999999</v>
      </c>
      <c r="S931" s="6">
        <v>0.76680405459999901</v>
      </c>
      <c r="T931" s="6">
        <v>1.0957478438499899</v>
      </c>
      <c r="U931" s="6">
        <v>13.318930959099999</v>
      </c>
      <c r="V931" s="6">
        <v>2.3479426326000001</v>
      </c>
      <c r="W931" s="6">
        <v>0.86879306300000003</v>
      </c>
      <c r="X931" s="6">
        <v>1.3566531670999999</v>
      </c>
      <c r="Y931" s="6">
        <v>1.0205764013500001</v>
      </c>
      <c r="Z931" s="6">
        <v>5.4464333654999999</v>
      </c>
      <c r="AA931" s="6">
        <v>1.96392320315</v>
      </c>
      <c r="AB931" s="6">
        <v>0.88957499369999904</v>
      </c>
      <c r="AC931" s="6">
        <v>0.99314156605000004</v>
      </c>
      <c r="AD931" s="6">
        <v>0.12071333839999999</v>
      </c>
      <c r="AE931" s="6">
        <v>0.35802478644999902</v>
      </c>
      <c r="AF931" s="6">
        <v>0.35871066819999903</v>
      </c>
      <c r="AG931" s="6">
        <v>9.4650230850000003E-2</v>
      </c>
      <c r="AH931" s="6">
        <v>0.16598084234999999</v>
      </c>
      <c r="AI931" s="6">
        <v>8.6419776599999998E-2</v>
      </c>
      <c r="AJ931" s="6">
        <v>0.15432102949999901</v>
      </c>
      <c r="AK931" s="6">
        <v>0.11385462689999901</v>
      </c>
      <c r="AL931" s="6">
        <v>7.6817579100000005E-2</v>
      </c>
      <c r="AM931" s="6">
        <v>0.10219481464999999</v>
      </c>
      <c r="AN931" s="6">
        <v>0.12962966419999999</v>
      </c>
      <c r="AO931" s="6">
        <v>8.0932807349999997E-2</v>
      </c>
      <c r="AP931" s="6">
        <v>1.3177643475</v>
      </c>
      <c r="AQ931" s="6">
        <v>0.192043942</v>
      </c>
      <c r="AR931" s="6">
        <v>0.200960273049999</v>
      </c>
      <c r="AS931" s="6">
        <v>0.123456822449999</v>
      </c>
      <c r="AT931" s="6">
        <v>5.7613184649999899E-2</v>
      </c>
      <c r="AU931" s="6">
        <v>0.13786012</v>
      </c>
      <c r="AV931" s="6">
        <v>9.7393715499999894E-2</v>
      </c>
      <c r="AW931" s="6">
        <v>0.15089167375000001</v>
      </c>
      <c r="AX931" s="6">
        <v>3.62400605795</v>
      </c>
      <c r="AY931" s="6">
        <v>0.30480109779999998</v>
      </c>
      <c r="AZ931" s="6">
        <v>0.21810705585000001</v>
      </c>
      <c r="BA931" s="6">
        <v>5.2126215099999998E-2</v>
      </c>
      <c r="BB931" s="6">
        <v>0.16666670945000001</v>
      </c>
      <c r="BC931" s="6">
        <v>4.8696999999999997E-2</v>
      </c>
      <c r="BD931" s="6">
        <v>3.9758581137500002</v>
      </c>
      <c r="BE931" s="6">
        <v>0.35665304459999903</v>
      </c>
      <c r="BF931" s="6">
        <v>0.11728398214999999</v>
      </c>
      <c r="BG931" s="6">
        <v>0.12757205025000001</v>
      </c>
      <c r="BH931" s="6">
        <v>0.121399208699999</v>
      </c>
      <c r="BI931" s="4">
        <f t="shared" si="30"/>
        <v>4.8696999999999997E-2</v>
      </c>
      <c r="BJ931" s="24">
        <f t="shared" si="31"/>
        <v>54</v>
      </c>
      <c r="BV931" s="6"/>
    </row>
    <row r="932" spans="1:74" x14ac:dyDescent="0.35">
      <c r="A932">
        <v>931</v>
      </c>
      <c r="B932" s="6">
        <v>0.76378616605000005</v>
      </c>
      <c r="C932" s="6">
        <v>3.1262686402000002</v>
      </c>
      <c r="D932" s="6">
        <v>2.0759946600999899</v>
      </c>
      <c r="E932" s="6">
        <v>1.2363511756499901</v>
      </c>
      <c r="F932" s="6">
        <v>0.70027454324999905</v>
      </c>
      <c r="G932" s="6">
        <v>0.81454063165000001</v>
      </c>
      <c r="H932" s="6">
        <v>0.97091927779999898</v>
      </c>
      <c r="I932" s="6">
        <v>0.88065866839999996</v>
      </c>
      <c r="J932" s="6">
        <v>0.64938273440000005</v>
      </c>
      <c r="K932" s="6">
        <v>0.83209889014999905</v>
      </c>
      <c r="L932" s="6">
        <v>0.62002760300000004</v>
      </c>
      <c r="M932" s="6">
        <v>0.93868333370000001</v>
      </c>
      <c r="N932" s="6">
        <v>6.9228388662000002</v>
      </c>
      <c r="O932" s="6">
        <v>3.6554878234000001</v>
      </c>
      <c r="P932" s="6">
        <v>1.8374491130999899</v>
      </c>
      <c r="Q932" s="6">
        <v>0.84602211144999995</v>
      </c>
      <c r="R932" s="6">
        <v>0.75240075979999999</v>
      </c>
      <c r="S932" s="6">
        <v>1.7528124436999999</v>
      </c>
      <c r="T932" s="6">
        <v>0.77818946664999999</v>
      </c>
      <c r="U932" s="6">
        <v>6.0279835937000001</v>
      </c>
      <c r="V932" s="6">
        <v>2.6289438993999998</v>
      </c>
      <c r="W932" s="6">
        <v>2.5680389493999898</v>
      </c>
      <c r="X932" s="6">
        <v>1.5238686867</v>
      </c>
      <c r="Y932" s="6">
        <v>1.4053501438</v>
      </c>
      <c r="Z932" s="6">
        <v>6.6233196946500001</v>
      </c>
      <c r="AA932" s="6">
        <v>2.0699592999999998</v>
      </c>
      <c r="AB932" s="6">
        <v>1.0813445394999901</v>
      </c>
      <c r="AC932" s="6">
        <v>1.28395098019999</v>
      </c>
      <c r="AD932" s="6">
        <v>5.2812085899999903E-2</v>
      </c>
      <c r="AE932" s="6">
        <v>0.20507550294999999</v>
      </c>
      <c r="AF932" s="6">
        <v>0.19533610805000001</v>
      </c>
      <c r="AG932" s="6">
        <v>6.3786024899999905E-2</v>
      </c>
      <c r="AH932" s="6">
        <v>0.27640611549999999</v>
      </c>
      <c r="AI932" s="6">
        <v>0.14609057640000001</v>
      </c>
      <c r="AJ932" s="6">
        <v>0.24485603340000001</v>
      </c>
      <c r="AK932" s="6">
        <v>0.10219481649999999</v>
      </c>
      <c r="AL932" s="6">
        <v>8.6419776949999999E-2</v>
      </c>
      <c r="AM932" s="6">
        <v>3.7037047499999899E-2</v>
      </c>
      <c r="AN932" s="6">
        <v>0.15020580210000001</v>
      </c>
      <c r="AO932" s="6">
        <v>8.3676291599999994E-2</v>
      </c>
      <c r="AP932" s="6">
        <v>1.20850485325</v>
      </c>
      <c r="AQ932" s="6">
        <v>0.43333327970000002</v>
      </c>
      <c r="AR932" s="6">
        <v>6.8587122599999994E-2</v>
      </c>
      <c r="AS932" s="6">
        <v>9.7393715499999894E-2</v>
      </c>
      <c r="AT932" s="6">
        <v>5.8984926799999997E-2</v>
      </c>
      <c r="AU932" s="6">
        <v>0.111797013</v>
      </c>
      <c r="AV932" s="6">
        <v>5.3497957299999899E-2</v>
      </c>
      <c r="AW932" s="6">
        <v>8.0246936099999902E-2</v>
      </c>
      <c r="AX932" s="6">
        <v>3.6283950274999999</v>
      </c>
      <c r="AY932" s="6">
        <v>0.46954739655</v>
      </c>
      <c r="AZ932" s="6">
        <v>0.14403296154999901</v>
      </c>
      <c r="BA932" s="6">
        <v>7.2702352200000001E-2</v>
      </c>
      <c r="BB932" s="6">
        <v>9.3278488299999907E-2</v>
      </c>
      <c r="BC932" s="6">
        <v>0.1351155</v>
      </c>
      <c r="BD932" s="6">
        <v>7.3316875003999904</v>
      </c>
      <c r="BE932" s="6">
        <v>0.34293562319999998</v>
      </c>
      <c r="BF932" s="6">
        <v>0.15226341539999999</v>
      </c>
      <c r="BG932" s="6">
        <v>0.18381349064999999</v>
      </c>
      <c r="BH932" s="6">
        <v>0.12825792245000001</v>
      </c>
      <c r="BI932" s="4">
        <f t="shared" si="30"/>
        <v>3.7037047499999899E-2</v>
      </c>
      <c r="BJ932" s="24">
        <f t="shared" si="31"/>
        <v>38</v>
      </c>
      <c r="BV932" s="6"/>
    </row>
    <row r="933" spans="1:74" x14ac:dyDescent="0.35">
      <c r="A933">
        <v>932</v>
      </c>
      <c r="B933" s="6">
        <v>0.98532257835000003</v>
      </c>
      <c r="C933" s="6">
        <v>3.6557612330000002</v>
      </c>
      <c r="D933" s="6">
        <v>1.8516465558499999</v>
      </c>
      <c r="E933" s="6">
        <v>1.4316186740000001</v>
      </c>
      <c r="F933" s="6">
        <v>1.5038412561999901</v>
      </c>
      <c r="G933" s="6">
        <v>1.1600823969</v>
      </c>
      <c r="H933" s="6">
        <v>1.3076820531</v>
      </c>
      <c r="I933" s="6">
        <v>1.0518520972000001</v>
      </c>
      <c r="J933" s="6">
        <v>1.0226340223999999</v>
      </c>
      <c r="K933" s="6">
        <v>1.1919068821500001</v>
      </c>
      <c r="L933" s="6">
        <v>0.72482856814999896</v>
      </c>
      <c r="M933" s="6">
        <v>1.0641977689</v>
      </c>
      <c r="N933" s="6">
        <v>4.3713308871000001</v>
      </c>
      <c r="O933" s="6">
        <v>2.8064475551500001</v>
      </c>
      <c r="P933" s="6">
        <v>2.71193494635</v>
      </c>
      <c r="Q933" s="6">
        <v>1.3027437558999999</v>
      </c>
      <c r="R933" s="6">
        <v>1.0843624271499901</v>
      </c>
      <c r="S933" s="6">
        <v>0.95445835854999905</v>
      </c>
      <c r="T933" s="6">
        <v>0.92331976454999998</v>
      </c>
      <c r="U933" s="6">
        <v>10.757202243349999</v>
      </c>
      <c r="V933" s="6">
        <v>4.3695480094999999</v>
      </c>
      <c r="W933" s="6">
        <v>2.2615917057499999</v>
      </c>
      <c r="X933" s="6">
        <v>1.5054187698999999</v>
      </c>
      <c r="Y933" s="6">
        <v>1.11220873735</v>
      </c>
      <c r="Z933" s="6">
        <v>7.4413582441499999</v>
      </c>
      <c r="AA933" s="6">
        <v>2.7759261399000001</v>
      </c>
      <c r="AB933" s="6">
        <v>0.94759964624999904</v>
      </c>
      <c r="AC933" s="6">
        <v>1.5411527038999999</v>
      </c>
      <c r="AD933" s="6">
        <v>7.9561064449999899E-2</v>
      </c>
      <c r="AE933" s="6">
        <v>0.2736626257</v>
      </c>
      <c r="AF933" s="6">
        <v>0.19272982379999901</v>
      </c>
      <c r="AG933" s="6">
        <v>0.17146780795</v>
      </c>
      <c r="AH933" s="6">
        <v>0.16529497199999901</v>
      </c>
      <c r="AI933" s="6">
        <v>0.13854599139999901</v>
      </c>
      <c r="AJ933" s="6">
        <v>0.14197534645000001</v>
      </c>
      <c r="AK933" s="6">
        <v>0.121399210949999</v>
      </c>
      <c r="AL933" s="6">
        <v>0.1536351587</v>
      </c>
      <c r="AM933" s="6">
        <v>8.7791518099999993E-2</v>
      </c>
      <c r="AN933" s="6">
        <v>0.168038454299999</v>
      </c>
      <c r="AO933" s="6">
        <v>0.14540470415000001</v>
      </c>
      <c r="AP933" s="6">
        <v>0.75404676405000004</v>
      </c>
      <c r="AQ933" s="6">
        <v>0.43257894120000001</v>
      </c>
      <c r="AR933" s="6">
        <v>0.17489716645</v>
      </c>
      <c r="AS933" s="6">
        <v>0.11591224039999901</v>
      </c>
      <c r="AT933" s="6">
        <v>3.0178335000000001E-2</v>
      </c>
      <c r="AU933" s="6">
        <v>9.8079587949999894E-2</v>
      </c>
      <c r="AV933" s="6">
        <v>8.5733906200000001E-2</v>
      </c>
      <c r="AW933" s="6">
        <v>6.3786026199999998E-2</v>
      </c>
      <c r="AX933" s="6">
        <v>4.3355977389999998</v>
      </c>
      <c r="AY933" s="6">
        <v>0.31454049735</v>
      </c>
      <c r="AZ933" s="6">
        <v>0.22496576560000001</v>
      </c>
      <c r="BA933" s="6">
        <v>0.12482856539999899</v>
      </c>
      <c r="BB933" s="6">
        <v>0.12345682299999999</v>
      </c>
      <c r="BC933" s="6">
        <v>9.8764500000000005E-2</v>
      </c>
      <c r="BD933" s="6">
        <v>6.1123456316000002</v>
      </c>
      <c r="BE933" s="6">
        <v>0.55624157175</v>
      </c>
      <c r="BF933" s="6">
        <v>0.1570645151</v>
      </c>
      <c r="BG933" s="6">
        <v>0.10356655685</v>
      </c>
      <c r="BH933" s="6">
        <v>0.10425242875</v>
      </c>
      <c r="BI933" s="4">
        <f t="shared" si="30"/>
        <v>3.0178335000000001E-2</v>
      </c>
      <c r="BJ933" s="24">
        <f t="shared" si="31"/>
        <v>45</v>
      </c>
      <c r="BV933" s="6"/>
    </row>
    <row r="934" spans="1:74" x14ac:dyDescent="0.35">
      <c r="A934">
        <v>933</v>
      </c>
      <c r="B934" s="6">
        <v>0.92770939154999998</v>
      </c>
      <c r="C934" s="6">
        <v>2.9859395652499998</v>
      </c>
      <c r="D934" s="6">
        <v>2.3839509502</v>
      </c>
      <c r="E934" s="6">
        <v>1.4487656012500001</v>
      </c>
      <c r="F934" s="6">
        <v>0.89506197794999998</v>
      </c>
      <c r="G934" s="6">
        <v>1.3854598995</v>
      </c>
      <c r="H934" s="6">
        <v>1.04183840255</v>
      </c>
      <c r="I934" s="6">
        <v>1.17750358595</v>
      </c>
      <c r="J934" s="6">
        <v>0.54869699424999996</v>
      </c>
      <c r="K934" s="6">
        <v>1.2264748583</v>
      </c>
      <c r="L934" s="6">
        <v>1.0319618226</v>
      </c>
      <c r="M934" s="6">
        <v>0.78669432294999997</v>
      </c>
      <c r="N934" s="6">
        <v>5.6288749394500002</v>
      </c>
      <c r="O934" s="6">
        <v>2.29094691569999</v>
      </c>
      <c r="P934" s="6">
        <v>2.46406099629999</v>
      </c>
      <c r="Q934" s="6">
        <v>1.0987657531499999</v>
      </c>
      <c r="R934" s="6">
        <v>1.1218109293</v>
      </c>
      <c r="S934" s="6">
        <v>0.98189321515000005</v>
      </c>
      <c r="T934" s="6">
        <v>1.4733885043499999</v>
      </c>
      <c r="U934" s="6">
        <v>12.607682877549999</v>
      </c>
      <c r="V934" s="6">
        <v>2.3520580246499998</v>
      </c>
      <c r="W934" s="6">
        <v>1.2524008772999999</v>
      </c>
      <c r="X934" s="6">
        <v>1.4313445355000001</v>
      </c>
      <c r="Y934" s="6">
        <v>1.19890291879999</v>
      </c>
      <c r="Z934" s="6">
        <v>4.0459534825999999</v>
      </c>
      <c r="AA934" s="6">
        <v>2.0584365322</v>
      </c>
      <c r="AB934" s="6">
        <v>1.2253775067499999</v>
      </c>
      <c r="AC934" s="6">
        <v>0.84842274289999997</v>
      </c>
      <c r="AD934" s="6">
        <v>0.10013720144999901</v>
      </c>
      <c r="AE934" s="6">
        <v>0.30727031565000001</v>
      </c>
      <c r="AF934" s="6">
        <v>0.19807959110000001</v>
      </c>
      <c r="AG934" s="6">
        <v>4.5267501949999997E-2</v>
      </c>
      <c r="AH934" s="6">
        <v>0.12277095474999999</v>
      </c>
      <c r="AI934" s="6">
        <v>0.10288068665</v>
      </c>
      <c r="AJ934" s="6">
        <v>8.7105648549999998E-2</v>
      </c>
      <c r="AK934" s="6">
        <v>0.108367656099999</v>
      </c>
      <c r="AL934" s="6">
        <v>0.16460909885</v>
      </c>
      <c r="AM934" s="6">
        <v>0.11179701195</v>
      </c>
      <c r="AN934" s="6">
        <v>0.13786012019999999</v>
      </c>
      <c r="AO934" s="6">
        <v>4.869685855E-2</v>
      </c>
      <c r="AP934" s="6">
        <v>0.64060360274999995</v>
      </c>
      <c r="AQ934" s="6">
        <v>0.35960219069999999</v>
      </c>
      <c r="AR934" s="6">
        <v>0.15775038429999999</v>
      </c>
      <c r="AS934" s="6">
        <v>7.27023537E-2</v>
      </c>
      <c r="AT934" s="6">
        <v>0.19341569049999999</v>
      </c>
      <c r="AU934" s="6">
        <v>9.6021972649999898E-2</v>
      </c>
      <c r="AV934" s="6">
        <v>5.6927312649999902E-2</v>
      </c>
      <c r="AW934" s="6">
        <v>7.7503450699999907E-2</v>
      </c>
      <c r="AX934" s="6">
        <v>1.9076819771</v>
      </c>
      <c r="AY934" s="6">
        <v>0.58559683574999999</v>
      </c>
      <c r="AZ934" s="6">
        <v>0.12757205094999999</v>
      </c>
      <c r="BA934" s="6">
        <v>7.3388224749999897E-2</v>
      </c>
      <c r="BB934" s="6">
        <v>0.19067220400000001</v>
      </c>
      <c r="BC934" s="6">
        <v>0.101508999999999</v>
      </c>
      <c r="BD934" s="6">
        <v>10.603566230149999</v>
      </c>
      <c r="BE934" s="6">
        <v>0.32373122529999998</v>
      </c>
      <c r="BF934" s="6">
        <v>0.10288068794999899</v>
      </c>
      <c r="BG934" s="6">
        <v>8.0932806799999896E-2</v>
      </c>
      <c r="BH934" s="6">
        <v>8.4362162599999999E-2</v>
      </c>
      <c r="BI934" s="4">
        <f t="shared" si="30"/>
        <v>4.5267501949999997E-2</v>
      </c>
      <c r="BJ934" s="24">
        <f t="shared" si="31"/>
        <v>32</v>
      </c>
      <c r="BV934" s="6"/>
    </row>
    <row r="935" spans="1:74" x14ac:dyDescent="0.35">
      <c r="A935">
        <v>934</v>
      </c>
      <c r="B935" s="6">
        <v>0.97119368989999899</v>
      </c>
      <c r="C935" s="6">
        <v>3.3181749730999899</v>
      </c>
      <c r="D935" s="6">
        <v>2.3577505246499899</v>
      </c>
      <c r="E935" s="6">
        <v>1.6063788093</v>
      </c>
      <c r="F935" s="6">
        <v>0.96268883164999997</v>
      </c>
      <c r="G935" s="6">
        <v>1.01851878835</v>
      </c>
      <c r="H935" s="6">
        <v>1.0477368466499899</v>
      </c>
      <c r="I935" s="6">
        <v>1.05322382929999</v>
      </c>
      <c r="J935" s="6">
        <v>0.99698237509999998</v>
      </c>
      <c r="K935" s="6">
        <v>0.95240075700000004</v>
      </c>
      <c r="L935" s="6">
        <v>1.4194790829999899</v>
      </c>
      <c r="M935" s="6">
        <v>1.35363544165</v>
      </c>
      <c r="N935" s="6">
        <v>6.6161856823500003</v>
      </c>
      <c r="O935" s="6">
        <v>2.6355971515999999</v>
      </c>
      <c r="P935" s="6">
        <v>0.85500703739999895</v>
      </c>
      <c r="Q935" s="6">
        <v>0.97139933194999994</v>
      </c>
      <c r="R935" s="6">
        <v>1.1364886379500001</v>
      </c>
      <c r="S935" s="6">
        <v>1.0152265155</v>
      </c>
      <c r="T935" s="6">
        <v>1.02510310895</v>
      </c>
      <c r="U935" s="6">
        <v>10.7912213623</v>
      </c>
      <c r="V935" s="6">
        <v>1.80027411889999</v>
      </c>
      <c r="W935" s="6">
        <v>1.89183852675</v>
      </c>
      <c r="X935" s="6">
        <v>1.3927986821</v>
      </c>
      <c r="Y935" s="6">
        <v>0.66570657224999996</v>
      </c>
      <c r="Z935" s="6">
        <v>5.7993140607000004</v>
      </c>
      <c r="AA935" s="6">
        <v>2.3672842590999998</v>
      </c>
      <c r="AB935" s="6">
        <v>0.84032933509999996</v>
      </c>
      <c r="AC935" s="6">
        <v>1.1200277461999999</v>
      </c>
      <c r="AD935" s="6">
        <v>0.1262003089</v>
      </c>
      <c r="AE935" s="6">
        <v>0.31412903014999999</v>
      </c>
      <c r="AF935" s="6">
        <v>0.18641977914999999</v>
      </c>
      <c r="AG935" s="6">
        <v>0.1234568211</v>
      </c>
      <c r="AH935" s="6">
        <v>0.16186561485000001</v>
      </c>
      <c r="AI935" s="6">
        <v>0.1138546263</v>
      </c>
      <c r="AJ935" s="6">
        <v>5.0068600899999899E-2</v>
      </c>
      <c r="AK935" s="6">
        <v>8.6419777849999893E-2</v>
      </c>
      <c r="AL935" s="6">
        <v>0.15020580294999999</v>
      </c>
      <c r="AM935" s="6">
        <v>6.3100155299999905E-2</v>
      </c>
      <c r="AN935" s="6">
        <v>0.14471883225000001</v>
      </c>
      <c r="AO935" s="6">
        <v>3.7037047500000003E-2</v>
      </c>
      <c r="AP935" s="6">
        <v>1.055281296</v>
      </c>
      <c r="AQ935" s="6">
        <v>0.34074079894999998</v>
      </c>
      <c r="AR935" s="6">
        <v>0.19135807164999999</v>
      </c>
      <c r="AS935" s="6">
        <v>8.9163263650000005E-2</v>
      </c>
      <c r="AT935" s="6">
        <v>9.0535004599999996E-2</v>
      </c>
      <c r="AU935" s="6">
        <v>2.8806592499999999E-2</v>
      </c>
      <c r="AV935" s="6">
        <v>9.3278489150000005E-2</v>
      </c>
      <c r="AW935" s="6">
        <v>0.16803845379999999</v>
      </c>
      <c r="AX935" s="6">
        <v>3.8095345002999998</v>
      </c>
      <c r="AY935" s="6">
        <v>0.32071333735000002</v>
      </c>
      <c r="AZ935" s="6">
        <v>0.2359397053</v>
      </c>
      <c r="BA935" s="6">
        <v>0.138545990849999</v>
      </c>
      <c r="BB935" s="6">
        <v>0.131687277399999</v>
      </c>
      <c r="BC935" s="6">
        <v>0.14471799999999899</v>
      </c>
      <c r="BD935" s="6">
        <v>4.6004802118499999</v>
      </c>
      <c r="BE935" s="6">
        <v>0.36625524259999998</v>
      </c>
      <c r="BF935" s="6">
        <v>0.12071333895</v>
      </c>
      <c r="BG935" s="6">
        <v>9.2592617399999896E-2</v>
      </c>
      <c r="BH935" s="6">
        <v>0.14883405920000001</v>
      </c>
      <c r="BI935" s="4">
        <f t="shared" si="30"/>
        <v>2.8806592499999999E-2</v>
      </c>
      <c r="BJ935" s="24">
        <f t="shared" si="31"/>
        <v>46</v>
      </c>
      <c r="BV935" s="6"/>
    </row>
    <row r="936" spans="1:74" x14ac:dyDescent="0.35">
      <c r="A936">
        <v>935</v>
      </c>
      <c r="B936" s="6">
        <v>0.82894394490000001</v>
      </c>
      <c r="C936" s="6">
        <v>4.3869002341999996</v>
      </c>
      <c r="D936" s="6">
        <v>2.4971883462000002</v>
      </c>
      <c r="E936" s="6">
        <v>1.30102875334999</v>
      </c>
      <c r="F936" s="6">
        <v>1.4167356013999901</v>
      </c>
      <c r="G936" s="6">
        <v>1.180247077</v>
      </c>
      <c r="H936" s="6">
        <v>1.0761319709999999</v>
      </c>
      <c r="I936" s="6">
        <v>0.67352556724999901</v>
      </c>
      <c r="J936" s="6">
        <v>1.1993143915</v>
      </c>
      <c r="K936" s="6">
        <v>0.86460923715000004</v>
      </c>
      <c r="L936" s="6">
        <v>1.1644720293999999</v>
      </c>
      <c r="M936" s="6">
        <v>1.0200276015500001</v>
      </c>
      <c r="N936" s="6">
        <v>8.4427981903999996</v>
      </c>
      <c r="O936" s="6">
        <v>2.0624145865499899</v>
      </c>
      <c r="P936" s="6">
        <v>1.2034296362999899</v>
      </c>
      <c r="Q936" s="6">
        <v>1.12606324645</v>
      </c>
      <c r="R936" s="6">
        <v>1.0740743662999901</v>
      </c>
      <c r="S936" s="6">
        <v>0.77544597319999897</v>
      </c>
      <c r="T936" s="6">
        <v>1.1921812923999999</v>
      </c>
      <c r="U936" s="6">
        <v>7.6268185497000003</v>
      </c>
      <c r="V936" s="6">
        <v>3.4411526219500002</v>
      </c>
      <c r="W936" s="6">
        <v>3.7292874077999998</v>
      </c>
      <c r="X936" s="6">
        <v>0.79423891419999904</v>
      </c>
      <c r="Y936" s="6">
        <v>1.2161867580999901</v>
      </c>
      <c r="Z936" s="6">
        <v>6.2078877534999997</v>
      </c>
      <c r="AA936" s="6">
        <v>2.7781211071</v>
      </c>
      <c r="AB936" s="6">
        <v>0.86845004439999995</v>
      </c>
      <c r="AC936" s="6">
        <v>1.2155009131000001</v>
      </c>
      <c r="AD936" s="6">
        <v>0.1021948162</v>
      </c>
      <c r="AE936" s="6">
        <v>0.32921819474999903</v>
      </c>
      <c r="AF936" s="6">
        <v>0.298765468249999</v>
      </c>
      <c r="AG936" s="6">
        <v>0.11042526784999999</v>
      </c>
      <c r="AH936" s="6">
        <v>0.144032965799999</v>
      </c>
      <c r="AI936" s="6">
        <v>0.1008230733</v>
      </c>
      <c r="AJ936" s="6">
        <v>0.169410196549999</v>
      </c>
      <c r="AK936" s="6">
        <v>8.0246935699999994E-2</v>
      </c>
      <c r="AL936" s="6">
        <v>0.15637864360000001</v>
      </c>
      <c r="AM936" s="6">
        <v>0.1611797418</v>
      </c>
      <c r="AN936" s="6">
        <v>5.8984926449999898E-2</v>
      </c>
      <c r="AO936" s="6">
        <v>7.6817578599999894E-2</v>
      </c>
      <c r="AP936" s="6">
        <v>0.84334707889999905</v>
      </c>
      <c r="AQ936" s="6">
        <v>0.246159173499999</v>
      </c>
      <c r="AR936" s="6">
        <v>0.22359402054999999</v>
      </c>
      <c r="AS936" s="6">
        <v>0.14883406055000001</v>
      </c>
      <c r="AT936" s="6">
        <v>0.102880686699999</v>
      </c>
      <c r="AU936" s="6">
        <v>6.9958865800000006E-2</v>
      </c>
      <c r="AV936" s="6">
        <v>0.1611797421</v>
      </c>
      <c r="AW936" s="6">
        <v>0.10219481629999901</v>
      </c>
      <c r="AX936" s="6">
        <v>2.4391636214999899</v>
      </c>
      <c r="AY936" s="6">
        <v>0.33662557524999998</v>
      </c>
      <c r="AZ936" s="6">
        <v>0.15843625580000001</v>
      </c>
      <c r="BA936" s="6">
        <v>0.10082307324999901</v>
      </c>
      <c r="BB936" s="6">
        <v>0.11659811054999999</v>
      </c>
      <c r="BC936" s="6">
        <v>6.7213999999999996E-2</v>
      </c>
      <c r="BD936" s="6">
        <v>9.6370372503499997</v>
      </c>
      <c r="BE936" s="6">
        <v>0.36145414264999998</v>
      </c>
      <c r="BF936" s="6">
        <v>0.18518523340000001</v>
      </c>
      <c r="BG936" s="6">
        <v>0.1159122388</v>
      </c>
      <c r="BH936" s="6">
        <v>0.19547330485</v>
      </c>
      <c r="BI936" s="4">
        <f t="shared" si="30"/>
        <v>5.8984926449999898E-2</v>
      </c>
      <c r="BJ936" s="24">
        <f t="shared" si="31"/>
        <v>39</v>
      </c>
      <c r="BV936" s="6"/>
    </row>
    <row r="937" spans="1:74" x14ac:dyDescent="0.35">
      <c r="A937">
        <v>936</v>
      </c>
      <c r="B937" s="6">
        <v>0.97887533675000005</v>
      </c>
      <c r="C937" s="6">
        <v>3.9323732642999998</v>
      </c>
      <c r="D937" s="6">
        <v>1.82757216389999</v>
      </c>
      <c r="E937" s="6">
        <v>1.8273663894000001</v>
      </c>
      <c r="F937" s="6">
        <v>1.0721538390500001</v>
      </c>
      <c r="G937" s="6">
        <v>1.6934160842999999</v>
      </c>
      <c r="H937" s="6">
        <v>0.79876559160000005</v>
      </c>
      <c r="I937" s="6">
        <v>1.0342938432</v>
      </c>
      <c r="J937" s="6">
        <v>1.2469139338499999</v>
      </c>
      <c r="K937" s="6">
        <v>0.71330609194999905</v>
      </c>
      <c r="L937" s="6">
        <v>1.0182443941499999</v>
      </c>
      <c r="M937" s="6">
        <v>1.48971235235</v>
      </c>
      <c r="N937" s="6">
        <v>7.3199584774499904</v>
      </c>
      <c r="O937" s="6">
        <v>3.7104944557000001</v>
      </c>
      <c r="P937" s="6">
        <v>1.3292184755499901</v>
      </c>
      <c r="Q937" s="6">
        <v>0.696570777949999</v>
      </c>
      <c r="R937" s="6">
        <v>0.95514424364999995</v>
      </c>
      <c r="S937" s="6">
        <v>1.0786010461</v>
      </c>
      <c r="T937" s="6">
        <v>0.59327862804999998</v>
      </c>
      <c r="U937" s="6">
        <v>13.0876540488999</v>
      </c>
      <c r="V937" s="6">
        <v>5.4930050658000003</v>
      </c>
      <c r="W937" s="6">
        <v>1.1641977675499999</v>
      </c>
      <c r="X937" s="6">
        <v>1.1107684063999901</v>
      </c>
      <c r="Y937" s="6">
        <v>0.99053514305000001</v>
      </c>
      <c r="Z937" s="6">
        <v>7.9311383484999904</v>
      </c>
      <c r="AA937" s="6">
        <v>3.2168724941</v>
      </c>
      <c r="AB937" s="6">
        <v>0.77023340404999896</v>
      </c>
      <c r="AC937" s="6">
        <v>0.4499315438</v>
      </c>
      <c r="AD937" s="6">
        <v>0.13717424849999901</v>
      </c>
      <c r="AE937" s="6">
        <v>0.19341569165</v>
      </c>
      <c r="AF937" s="6">
        <v>0.33607677939999903</v>
      </c>
      <c r="AG937" s="6">
        <v>0.13511663365000001</v>
      </c>
      <c r="AH937" s="6">
        <v>0.14471883419999901</v>
      </c>
      <c r="AI937" s="6">
        <v>0.15089167425</v>
      </c>
      <c r="AJ937" s="6">
        <v>7.5445836249999898E-2</v>
      </c>
      <c r="AK937" s="6">
        <v>0.14128947575</v>
      </c>
      <c r="AL937" s="6">
        <v>7.2702351799999995E-2</v>
      </c>
      <c r="AM937" s="6">
        <v>9.2592617500000002E-2</v>
      </c>
      <c r="AN937" s="6">
        <v>0.10082307189999901</v>
      </c>
      <c r="AO937" s="6">
        <v>0.11454049819999999</v>
      </c>
      <c r="AP937" s="6">
        <v>0.69382728665000004</v>
      </c>
      <c r="AQ937" s="6">
        <v>0.37537722784999999</v>
      </c>
      <c r="AR937" s="6">
        <v>0.14403295964999999</v>
      </c>
      <c r="AS937" s="6">
        <v>0.21193421269999899</v>
      </c>
      <c r="AT937" s="6">
        <v>0.19547330425000001</v>
      </c>
      <c r="AU937" s="6">
        <v>6.9958866849999995E-2</v>
      </c>
      <c r="AV937" s="6">
        <v>0.14334709009999999</v>
      </c>
      <c r="AW937" s="6">
        <v>5.2126214049999897E-2</v>
      </c>
      <c r="AX937" s="6">
        <v>2.5042526109000001</v>
      </c>
      <c r="AY937" s="6">
        <v>0.54307282084999997</v>
      </c>
      <c r="AZ937" s="6">
        <v>0.30384095960000002</v>
      </c>
      <c r="BA937" s="6">
        <v>0.1399177328</v>
      </c>
      <c r="BB937" s="6">
        <v>9.3278489300000003E-2</v>
      </c>
      <c r="BC937" s="6">
        <v>7.8873499999999999E-2</v>
      </c>
      <c r="BD937" s="6">
        <v>9.0686561759999993</v>
      </c>
      <c r="BE937" s="6">
        <v>0.31961599730000001</v>
      </c>
      <c r="BF937" s="6">
        <v>0.115912239499999</v>
      </c>
      <c r="BG937" s="6">
        <v>5.8299056100000003E-2</v>
      </c>
      <c r="BH937" s="6">
        <v>9.8765458699999906E-2</v>
      </c>
      <c r="BI937" s="4">
        <f t="shared" si="30"/>
        <v>5.2126214049999897E-2</v>
      </c>
      <c r="BJ937" s="24">
        <f t="shared" si="31"/>
        <v>48</v>
      </c>
      <c r="BV937" s="6"/>
    </row>
    <row r="938" spans="1:74" x14ac:dyDescent="0.35">
      <c r="A938">
        <v>937</v>
      </c>
      <c r="B938" s="6">
        <v>0.82729778619999905</v>
      </c>
      <c r="C938" s="6">
        <v>2.7122769117500001</v>
      </c>
      <c r="D938" s="6">
        <v>2.1510977267500002</v>
      </c>
      <c r="E938" s="6">
        <v>1.98340231775</v>
      </c>
      <c r="F938" s="6">
        <v>0.98161882444999904</v>
      </c>
      <c r="G938" s="6">
        <v>1.0219481588999999</v>
      </c>
      <c r="H938" s="6">
        <v>0.89684518344999997</v>
      </c>
      <c r="I938" s="6">
        <v>1.25788786705</v>
      </c>
      <c r="J938" s="6">
        <v>0.747050842799999</v>
      </c>
      <c r="K938" s="6">
        <v>0.98422523304999898</v>
      </c>
      <c r="L938" s="6">
        <v>1.1894378118</v>
      </c>
      <c r="M938" s="6">
        <v>1.07558316955</v>
      </c>
      <c r="N938" s="6">
        <v>5.4342239675000004</v>
      </c>
      <c r="O938" s="6">
        <v>1.9799042316</v>
      </c>
      <c r="P938" s="6">
        <v>2.2253778068499899</v>
      </c>
      <c r="Q938" s="6">
        <v>1.2082305914</v>
      </c>
      <c r="R938" s="6">
        <v>0.94513057354999996</v>
      </c>
      <c r="S938" s="6">
        <v>1.27750370295</v>
      </c>
      <c r="T938" s="6">
        <v>0.68010987685000002</v>
      </c>
      <c r="U938" s="6">
        <v>9.2061043381500003</v>
      </c>
      <c r="V938" s="6">
        <v>1.7577503829999901</v>
      </c>
      <c r="W938" s="6">
        <v>1.83751750145</v>
      </c>
      <c r="X938" s="6">
        <v>0.89417015335000005</v>
      </c>
      <c r="Y938" s="6">
        <v>1.1179701312499899</v>
      </c>
      <c r="Z938" s="6">
        <v>5.4106309559500003</v>
      </c>
      <c r="AA938" s="6">
        <v>2.6986971064</v>
      </c>
      <c r="AB938" s="6">
        <v>0.79437594564999903</v>
      </c>
      <c r="AC938" s="6">
        <v>0.84855979245000002</v>
      </c>
      <c r="AD938" s="6">
        <v>9.3278489649999893E-2</v>
      </c>
      <c r="AE938" s="6">
        <v>0.35596717805</v>
      </c>
      <c r="AF938" s="6">
        <v>0.20562417694999999</v>
      </c>
      <c r="AG938" s="6">
        <v>0.14677644235000001</v>
      </c>
      <c r="AH938" s="6">
        <v>0.24005493929999999</v>
      </c>
      <c r="AI938" s="6">
        <v>0.10219481599999899</v>
      </c>
      <c r="AJ938" s="6">
        <v>0.15089167284999999</v>
      </c>
      <c r="AK938" s="6">
        <v>0.17626890919999999</v>
      </c>
      <c r="AL938" s="6">
        <v>0.14128947605</v>
      </c>
      <c r="AM938" s="6">
        <v>0.13168727860000001</v>
      </c>
      <c r="AN938" s="6">
        <v>6.5843640499999995E-2</v>
      </c>
      <c r="AO938" s="6">
        <v>0.10905352825</v>
      </c>
      <c r="AP938" s="6">
        <v>0.50185180979999999</v>
      </c>
      <c r="AQ938" s="6">
        <v>0.22345682140000001</v>
      </c>
      <c r="AR938" s="6">
        <v>0.3065844445</v>
      </c>
      <c r="AS938" s="6">
        <v>0.16529496730000001</v>
      </c>
      <c r="AT938" s="6">
        <v>0.1090535272</v>
      </c>
      <c r="AU938" s="6">
        <v>6.1728412449999999E-2</v>
      </c>
      <c r="AV938" s="6">
        <v>0.17489716655000001</v>
      </c>
      <c r="AW938" s="6">
        <v>0.20919072859999999</v>
      </c>
      <c r="AX938" s="6">
        <v>4.0863514800500003</v>
      </c>
      <c r="AY938" s="6">
        <v>0.35308648705000001</v>
      </c>
      <c r="AZ938" s="6">
        <v>0.22290815024999999</v>
      </c>
      <c r="BA938" s="6">
        <v>0.105624172149999</v>
      </c>
      <c r="BB938" s="6">
        <v>0.18038413419999999</v>
      </c>
      <c r="BC938" s="6">
        <v>9.7392499999999896E-2</v>
      </c>
      <c r="BD938" s="6">
        <v>5.9789436515499998</v>
      </c>
      <c r="BE938" s="6">
        <v>0.42729778024999998</v>
      </c>
      <c r="BF938" s="6">
        <v>0.25651584155000001</v>
      </c>
      <c r="BG938" s="6">
        <v>0.1193415946</v>
      </c>
      <c r="BH938" s="6">
        <v>0.1927298187</v>
      </c>
      <c r="BI938" s="4">
        <f t="shared" si="30"/>
        <v>6.1728412449999999E-2</v>
      </c>
      <c r="BJ938" s="24">
        <f t="shared" si="31"/>
        <v>46</v>
      </c>
      <c r="BV938" s="6"/>
    </row>
    <row r="939" spans="1:74" x14ac:dyDescent="0.35">
      <c r="A939">
        <v>938</v>
      </c>
      <c r="B939" s="6">
        <v>0.57818946319999998</v>
      </c>
      <c r="C939" s="6">
        <v>3.1804527283000001</v>
      </c>
      <c r="D939" s="6">
        <v>2.6668727919999902</v>
      </c>
      <c r="E939" s="6">
        <v>1.87482871234999</v>
      </c>
      <c r="F939" s="6">
        <v>1.1901236829999999</v>
      </c>
      <c r="G939" s="6">
        <v>1.40027466315</v>
      </c>
      <c r="H939" s="6">
        <v>0.77860092009999904</v>
      </c>
      <c r="I939" s="6">
        <v>1.3563789188499999</v>
      </c>
      <c r="J939" s="6">
        <v>1.0562417130999999</v>
      </c>
      <c r="K939" s="6">
        <v>0.99080953769999902</v>
      </c>
      <c r="L939" s="6">
        <v>1.3389577320999999</v>
      </c>
      <c r="M939" s="6">
        <v>1.0522635547000001</v>
      </c>
      <c r="N939" s="6">
        <v>6.4966387325500001</v>
      </c>
      <c r="O939" s="6">
        <v>4.1305222092999996</v>
      </c>
      <c r="P939" s="6">
        <v>1.32647500769999</v>
      </c>
      <c r="Q939" s="6">
        <v>0.93861471905000005</v>
      </c>
      <c r="R939" s="6">
        <v>1.189712187</v>
      </c>
      <c r="S939" s="6">
        <v>1.0882032455499999</v>
      </c>
      <c r="T939" s="6">
        <v>1.2621401554</v>
      </c>
      <c r="U939" s="6">
        <v>16.989782381099999</v>
      </c>
      <c r="V939" s="6">
        <v>3.2386149392499899</v>
      </c>
      <c r="W939" s="6">
        <v>1.08779178109999</v>
      </c>
      <c r="X939" s="6">
        <v>1.4527437249499999</v>
      </c>
      <c r="Y939" s="6">
        <v>0.87091914329999998</v>
      </c>
      <c r="Z939" s="6">
        <v>7.4227024703499902</v>
      </c>
      <c r="AA939" s="6">
        <v>2.04451332385</v>
      </c>
      <c r="AB939" s="6">
        <v>0.51454049540000002</v>
      </c>
      <c r="AC939" s="6">
        <v>0.92743499574999999</v>
      </c>
      <c r="AD939" s="6">
        <v>0.18381349345</v>
      </c>
      <c r="AE939" s="6">
        <v>0.26611804184999999</v>
      </c>
      <c r="AF939" s="6">
        <v>0.176954784</v>
      </c>
      <c r="AG939" s="6">
        <v>0.22222227729999999</v>
      </c>
      <c r="AH939" s="6">
        <v>0.2153635757</v>
      </c>
      <c r="AI939" s="6">
        <v>9.0535003949999998E-2</v>
      </c>
      <c r="AJ939" s="6">
        <v>0.12414269460000001</v>
      </c>
      <c r="AK939" s="6">
        <v>0.1426612189</v>
      </c>
      <c r="AL939" s="6">
        <v>8.3676291299999997E-2</v>
      </c>
      <c r="AM939" s="6">
        <v>0.14197534789999999</v>
      </c>
      <c r="AN939" s="6">
        <v>0.12071333895</v>
      </c>
      <c r="AO939" s="6">
        <v>7.3388223150000001E-2</v>
      </c>
      <c r="AP939" s="6">
        <v>0.92887532944999995</v>
      </c>
      <c r="AQ939" s="6">
        <v>0.63333340910000002</v>
      </c>
      <c r="AR939" s="6">
        <v>0.230452734049999</v>
      </c>
      <c r="AS939" s="6">
        <v>0.14677644255</v>
      </c>
      <c r="AT939" s="6">
        <v>7.4074093999999896E-2</v>
      </c>
      <c r="AU939" s="6">
        <v>0.134430764549999</v>
      </c>
      <c r="AV939" s="6">
        <v>0.10356655619999899</v>
      </c>
      <c r="AW939" s="6">
        <v>0.14266121844999999</v>
      </c>
      <c r="AX939" s="6">
        <v>2.7019209124499999</v>
      </c>
      <c r="AY939" s="6">
        <v>0.49286702045000003</v>
      </c>
      <c r="AZ939" s="6">
        <v>0.25925932745000002</v>
      </c>
      <c r="BA939" s="6">
        <v>0.13854599200000001</v>
      </c>
      <c r="BB939" s="6">
        <v>0.11659811145</v>
      </c>
      <c r="BC939" s="6">
        <v>0.11042399999999999</v>
      </c>
      <c r="BD939" s="6">
        <v>3.0071333699</v>
      </c>
      <c r="BE939" s="6">
        <v>0.51714691589999995</v>
      </c>
      <c r="BF939" s="6">
        <v>0.10836765769999999</v>
      </c>
      <c r="BG939" s="6">
        <v>0.1659808394</v>
      </c>
      <c r="BH939" s="6">
        <v>4.0466403549999898E-2</v>
      </c>
      <c r="BI939" s="4">
        <f t="shared" si="30"/>
        <v>4.0466403549999898E-2</v>
      </c>
      <c r="BJ939" s="24">
        <f t="shared" si="31"/>
        <v>59</v>
      </c>
      <c r="BV939" s="6"/>
    </row>
    <row r="940" spans="1:74" x14ac:dyDescent="0.35">
      <c r="A940">
        <v>939</v>
      </c>
      <c r="B940" s="6">
        <v>0.89519903674999901</v>
      </c>
      <c r="C940" s="6">
        <v>3.1709187238999998</v>
      </c>
      <c r="D940" s="6">
        <v>2.1272292047999999</v>
      </c>
      <c r="E940" s="6">
        <v>2.08422512855</v>
      </c>
      <c r="F940" s="6">
        <v>1.47503465564999</v>
      </c>
      <c r="G940" s="6">
        <v>0.98984928235000003</v>
      </c>
      <c r="H940" s="6">
        <v>0.99643356719999998</v>
      </c>
      <c r="I940" s="6">
        <v>1.2679015391999999</v>
      </c>
      <c r="J940" s="6">
        <v>1.2230454964999999</v>
      </c>
      <c r="K940" s="6">
        <v>0.55185194989999997</v>
      </c>
      <c r="L940" s="6">
        <v>1.2537726405999901</v>
      </c>
      <c r="M940" s="6">
        <v>1.06831299345</v>
      </c>
      <c r="N940" s="6">
        <v>5.8198891815499998</v>
      </c>
      <c r="O940" s="6">
        <v>4.2803849978499997</v>
      </c>
      <c r="P940" s="6">
        <v>0.96886166770000004</v>
      </c>
      <c r="Q940" s="6">
        <v>1.0449933798</v>
      </c>
      <c r="R940" s="6">
        <v>1.13415664224999</v>
      </c>
      <c r="S940" s="6">
        <v>0.73319636169999902</v>
      </c>
      <c r="T940" s="6">
        <v>0.798079726099999</v>
      </c>
      <c r="U940" s="6">
        <v>8.6579564153500002</v>
      </c>
      <c r="V940" s="6">
        <v>2.2604252398</v>
      </c>
      <c r="W940" s="6">
        <v>2.7545959248999901</v>
      </c>
      <c r="X940" s="6">
        <v>0.87990420385000001</v>
      </c>
      <c r="Y940" s="6">
        <v>0.85089180325000002</v>
      </c>
      <c r="Z940" s="6">
        <v>5.3632373066499897</v>
      </c>
      <c r="AA940" s="6">
        <v>1.4586420386000001</v>
      </c>
      <c r="AB940" s="6">
        <v>0.79423889214999999</v>
      </c>
      <c r="AC940" s="6">
        <v>0.75898507339999999</v>
      </c>
      <c r="AD940" s="6">
        <v>0.11796985424999901</v>
      </c>
      <c r="AE940" s="6">
        <v>0.2942387635</v>
      </c>
      <c r="AF940" s="6">
        <v>0.31975307334999897</v>
      </c>
      <c r="AG940" s="6">
        <v>7.6817578849999901E-2</v>
      </c>
      <c r="AH940" s="6">
        <v>0.23319622800000001</v>
      </c>
      <c r="AI940" s="6">
        <v>0.2242798969</v>
      </c>
      <c r="AJ940" s="6">
        <v>6.4471897449999996E-2</v>
      </c>
      <c r="AK940" s="6">
        <v>0.10013720229999901</v>
      </c>
      <c r="AL940" s="6">
        <v>9.6021974699999998E-2</v>
      </c>
      <c r="AM940" s="6">
        <v>6.7215382399999898E-2</v>
      </c>
      <c r="AN940" s="6">
        <v>0.1220850815</v>
      </c>
      <c r="AO940" s="6">
        <v>0.10905352779999999</v>
      </c>
      <c r="AP940" s="6">
        <v>0.43758571540000002</v>
      </c>
      <c r="AQ940" s="6">
        <v>0.2535665507</v>
      </c>
      <c r="AR940" s="6">
        <v>0.13991773494999901</v>
      </c>
      <c r="AS940" s="6">
        <v>0.127572051449999</v>
      </c>
      <c r="AT940" s="6">
        <v>0.14128947559999999</v>
      </c>
      <c r="AU940" s="6">
        <v>9.2592618799999998E-2</v>
      </c>
      <c r="AV940" s="6">
        <v>8.916326225E-2</v>
      </c>
      <c r="AW940" s="6">
        <v>0.108367655099999</v>
      </c>
      <c r="AX940" s="6">
        <v>2.6397811501500001</v>
      </c>
      <c r="AY940" s="6">
        <v>0.51412902719999998</v>
      </c>
      <c r="AZ940" s="6">
        <v>0.21604943964999901</v>
      </c>
      <c r="BA940" s="6">
        <v>6.515776845E-2</v>
      </c>
      <c r="BB940" s="6">
        <v>8.0246935800000002E-2</v>
      </c>
      <c r="BC940" s="6">
        <v>0.1056235</v>
      </c>
      <c r="BD940" s="6">
        <v>4.056515836</v>
      </c>
      <c r="BE940" s="6">
        <v>0.31618664400000002</v>
      </c>
      <c r="BF940" s="6">
        <v>8.0932806699999998E-2</v>
      </c>
      <c r="BG940" s="6">
        <v>6.5843639250000002E-2</v>
      </c>
      <c r="BH940" s="6">
        <v>0.18038413724999999</v>
      </c>
      <c r="BI940" s="4">
        <f t="shared" si="30"/>
        <v>6.4471897449999996E-2</v>
      </c>
      <c r="BJ940" s="24">
        <f t="shared" si="31"/>
        <v>35</v>
      </c>
      <c r="BV940" s="6"/>
    </row>
    <row r="941" spans="1:74" x14ac:dyDescent="0.35">
      <c r="A941">
        <v>940</v>
      </c>
      <c r="B941" s="6">
        <v>1.0237313648499999</v>
      </c>
      <c r="C941" s="6">
        <v>3.6207134364999898</v>
      </c>
      <c r="D941" s="6">
        <v>1.9927298143999901</v>
      </c>
      <c r="E941" s="6">
        <v>1.9244172647</v>
      </c>
      <c r="F941" s="6">
        <v>0.82208522749999902</v>
      </c>
      <c r="G941" s="6">
        <v>1.08203043425</v>
      </c>
      <c r="H941" s="6">
        <v>1.0367629226499999</v>
      </c>
      <c r="I941" s="6">
        <v>0.73045287754999899</v>
      </c>
      <c r="J941" s="6">
        <v>0.98861459104999905</v>
      </c>
      <c r="K941" s="6">
        <v>1.1835393699000001</v>
      </c>
      <c r="L941" s="6">
        <v>1.1821676270499999</v>
      </c>
      <c r="M941" s="6">
        <v>0.76447203384999995</v>
      </c>
      <c r="N941" s="6">
        <v>4.6478049099499996</v>
      </c>
      <c r="O941" s="6">
        <v>2.2254461512999901</v>
      </c>
      <c r="P941" s="6">
        <v>2.0973942913000001</v>
      </c>
      <c r="Q941" s="6">
        <v>1.0641977875499999</v>
      </c>
      <c r="R941" s="6">
        <v>1.2311388827</v>
      </c>
      <c r="S941" s="6">
        <v>0.70041160489999998</v>
      </c>
      <c r="T941" s="6">
        <v>1.1134431638</v>
      </c>
      <c r="U941" s="6">
        <v>12.1280529138</v>
      </c>
      <c r="V941" s="6">
        <v>1.4204389348999999</v>
      </c>
      <c r="W941" s="6">
        <v>3.75665377245</v>
      </c>
      <c r="X941" s="6">
        <v>1.0334706235</v>
      </c>
      <c r="Y941" s="6">
        <v>1.16227732785</v>
      </c>
      <c r="Z941" s="6">
        <v>5.27921842655</v>
      </c>
      <c r="AA941" s="6">
        <v>2.4277096495000001</v>
      </c>
      <c r="AB941" s="6">
        <v>1.1824420085</v>
      </c>
      <c r="AC941" s="6">
        <v>0.79245542084999898</v>
      </c>
      <c r="AD941" s="6">
        <v>0.106995914199999</v>
      </c>
      <c r="AE941" s="6">
        <v>0.23319622235000001</v>
      </c>
      <c r="AF941" s="6">
        <v>0.22194788329999901</v>
      </c>
      <c r="AG941" s="6">
        <v>0.154321027699999</v>
      </c>
      <c r="AH941" s="6">
        <v>0.104938302399999</v>
      </c>
      <c r="AI941" s="6">
        <v>5.0754471849999899E-2</v>
      </c>
      <c r="AJ941" s="6">
        <v>0.12962966419999999</v>
      </c>
      <c r="AK941" s="6">
        <v>0.14334709000000001</v>
      </c>
      <c r="AL941" s="6">
        <v>6.8587123599999994E-2</v>
      </c>
      <c r="AM941" s="6">
        <v>0.10699591435</v>
      </c>
      <c r="AN941" s="6">
        <v>0.16049387114999999</v>
      </c>
      <c r="AO941" s="6">
        <v>7.6817578999999997E-2</v>
      </c>
      <c r="AP941" s="6">
        <v>0.95054880149999998</v>
      </c>
      <c r="AQ941" s="6">
        <v>0.28628256870000002</v>
      </c>
      <c r="AR941" s="6">
        <v>0.1474623149</v>
      </c>
      <c r="AS941" s="6">
        <v>0.14197535080000001</v>
      </c>
      <c r="AT941" s="6">
        <v>6.1728412749999899E-2</v>
      </c>
      <c r="AU941" s="6">
        <v>0.1083676574</v>
      </c>
      <c r="AV941" s="6">
        <v>8.3676292199999905E-2</v>
      </c>
      <c r="AW941" s="6">
        <v>8.7791519549999905E-2</v>
      </c>
      <c r="AX941" s="6">
        <v>1.7811385124000001</v>
      </c>
      <c r="AY941" s="6">
        <v>0.31824425345000001</v>
      </c>
      <c r="AZ941" s="6">
        <v>0.18724284899999999</v>
      </c>
      <c r="BA941" s="6">
        <v>5.3497958299999898E-2</v>
      </c>
      <c r="BB941" s="6">
        <v>0.17832652095000001</v>
      </c>
      <c r="BC941" s="6">
        <v>0.13785899999999901</v>
      </c>
      <c r="BD941" s="6">
        <v>3.9938961630500001</v>
      </c>
      <c r="BE941" s="6">
        <v>0.27777785430000002</v>
      </c>
      <c r="BF941" s="6">
        <v>0.14540470424999999</v>
      </c>
      <c r="BG941" s="6">
        <v>0.14197534679999901</v>
      </c>
      <c r="BH941" s="6">
        <v>7.5445836599999996E-2</v>
      </c>
      <c r="BI941" s="4">
        <f t="shared" si="30"/>
        <v>5.0754471849999899E-2</v>
      </c>
      <c r="BJ941" s="24">
        <f t="shared" si="31"/>
        <v>34</v>
      </c>
      <c r="BV941" s="6"/>
    </row>
    <row r="942" spans="1:74" x14ac:dyDescent="0.35">
      <c r="A942">
        <v>941</v>
      </c>
      <c r="B942" s="6">
        <v>0.80905366354999997</v>
      </c>
      <c r="C942" s="6">
        <v>3.4092584996499999</v>
      </c>
      <c r="D942" s="6">
        <v>3.0389578878999899</v>
      </c>
      <c r="E942" s="6">
        <v>1.9181072130500001</v>
      </c>
      <c r="F942" s="6">
        <v>1.5484228795999999</v>
      </c>
      <c r="G942" s="6">
        <v>2.05487022024999</v>
      </c>
      <c r="H942" s="6">
        <v>1.2475997811499999</v>
      </c>
      <c r="I942" s="6">
        <v>0.95102901899999903</v>
      </c>
      <c r="J942" s="6">
        <v>1.4869688588999901</v>
      </c>
      <c r="K942" s="6">
        <v>0.69615931754999905</v>
      </c>
      <c r="L942" s="6">
        <v>1.8353914500499999</v>
      </c>
      <c r="M942" s="6">
        <v>0.99108393839999898</v>
      </c>
      <c r="N942" s="6">
        <v>7.9701644116499901</v>
      </c>
      <c r="O942" s="6">
        <v>4.4819626673000004</v>
      </c>
      <c r="P942" s="6">
        <v>2.11083732615</v>
      </c>
      <c r="Q942" s="6">
        <v>1.1529495735499999</v>
      </c>
      <c r="R942" s="6">
        <v>1.23978079045</v>
      </c>
      <c r="S942" s="6">
        <v>0.76652963929999895</v>
      </c>
      <c r="T942" s="6">
        <v>1.03168741335</v>
      </c>
      <c r="U942" s="6">
        <v>13.387450664199999</v>
      </c>
      <c r="V942" s="6">
        <v>4.1352543192500004</v>
      </c>
      <c r="W942" s="6">
        <v>2.6827852398999998</v>
      </c>
      <c r="X942" s="6">
        <v>0.80185195349999905</v>
      </c>
      <c r="Y942" s="6">
        <v>0.67393702470000005</v>
      </c>
      <c r="Z942" s="6">
        <v>3.4375852018499899</v>
      </c>
      <c r="AA942" s="6">
        <v>1.7161869182</v>
      </c>
      <c r="AB942" s="6">
        <v>0.80301787729999996</v>
      </c>
      <c r="AC942" s="6">
        <v>1.2349797167000001</v>
      </c>
      <c r="AD942" s="6">
        <v>8.16186785E-2</v>
      </c>
      <c r="AE942" s="6">
        <v>0.1796982671</v>
      </c>
      <c r="AF942" s="6">
        <v>0.183127624749999</v>
      </c>
      <c r="AG942" s="6">
        <v>0.13168727545</v>
      </c>
      <c r="AH942" s="6">
        <v>0.16117974374999999</v>
      </c>
      <c r="AI942" s="6">
        <v>0.11248288365</v>
      </c>
      <c r="AJ942" s="6">
        <v>8.6419777649999904E-2</v>
      </c>
      <c r="AK942" s="6">
        <v>0.14883405894999999</v>
      </c>
      <c r="AL942" s="6">
        <v>8.2990419750000002E-2</v>
      </c>
      <c r="AM942" s="6">
        <v>0.10973939865</v>
      </c>
      <c r="AN942" s="6">
        <v>7.6817579749999906E-2</v>
      </c>
      <c r="AO942" s="6">
        <v>0.14471883205</v>
      </c>
      <c r="AP942" s="6">
        <v>0.68882039574999998</v>
      </c>
      <c r="AQ942" s="6">
        <v>0.33532242974999998</v>
      </c>
      <c r="AR942" s="6">
        <v>0.16255148329999999</v>
      </c>
      <c r="AS942" s="6">
        <v>0.1248285666</v>
      </c>
      <c r="AT942" s="6">
        <v>7.3388223000000002E-2</v>
      </c>
      <c r="AU942" s="6">
        <v>9.5336103599999902E-2</v>
      </c>
      <c r="AV942" s="6">
        <v>0.12894379335</v>
      </c>
      <c r="AW942" s="6">
        <v>0.117969854149999</v>
      </c>
      <c r="AX942" s="6">
        <v>4.4552137430499998</v>
      </c>
      <c r="AY942" s="6">
        <v>0.46762698424999999</v>
      </c>
      <c r="AZ942" s="6">
        <v>0.25857345604999998</v>
      </c>
      <c r="BA942" s="6">
        <v>5.898492835E-2</v>
      </c>
      <c r="BB942" s="6">
        <v>7.4759965950000007E-2</v>
      </c>
      <c r="BC942" s="6">
        <v>2.4691000000000001E-2</v>
      </c>
      <c r="BD942" s="6">
        <v>5.1397120602499999</v>
      </c>
      <c r="BE942" s="6">
        <v>0.4204390717</v>
      </c>
      <c r="BF942" s="6">
        <v>0.1351166352</v>
      </c>
      <c r="BG942" s="6">
        <v>9.6707844799999901E-2</v>
      </c>
      <c r="BH942" s="6">
        <v>0.1700960678</v>
      </c>
      <c r="BI942" s="4">
        <f t="shared" si="30"/>
        <v>2.4691000000000001E-2</v>
      </c>
      <c r="BJ942" s="24">
        <f t="shared" si="31"/>
        <v>54</v>
      </c>
      <c r="BV942" s="6"/>
    </row>
    <row r="943" spans="1:74" x14ac:dyDescent="0.35">
      <c r="A943">
        <v>942</v>
      </c>
      <c r="B943" s="6">
        <v>0.95322369409999996</v>
      </c>
      <c r="C943" s="6">
        <v>2.8579560429000002</v>
      </c>
      <c r="D943" s="6">
        <v>3.0300417036499998</v>
      </c>
      <c r="E943" s="6">
        <v>1.52517143935</v>
      </c>
      <c r="F943" s="6">
        <v>0.74430737674999903</v>
      </c>
      <c r="G943" s="6">
        <v>1.0403293391999999</v>
      </c>
      <c r="H943" s="6">
        <v>1.3621402773</v>
      </c>
      <c r="I943" s="6">
        <v>0.79492477049999899</v>
      </c>
      <c r="J943" s="6">
        <v>1.2004117475</v>
      </c>
      <c r="K943" s="6">
        <v>0.98669431445</v>
      </c>
      <c r="L943" s="6">
        <v>0.66159134404999898</v>
      </c>
      <c r="M943" s="6">
        <v>1.48971234749999</v>
      </c>
      <c r="N943" s="6">
        <v>4.6384083925499997</v>
      </c>
      <c r="O943" s="6">
        <v>3.5716058670000002</v>
      </c>
      <c r="P943" s="6">
        <v>1.63305943444999</v>
      </c>
      <c r="Q943" s="6">
        <v>1.2280524125500001</v>
      </c>
      <c r="R943" s="6">
        <v>1.0375858515499901</v>
      </c>
      <c r="S943" s="6">
        <v>0.72702350474999899</v>
      </c>
      <c r="T943" s="6">
        <v>0.65884785819999903</v>
      </c>
      <c r="U943" s="6">
        <v>7.7576140581499997</v>
      </c>
      <c r="V943" s="6">
        <v>4.0028124184999996</v>
      </c>
      <c r="W943" s="6">
        <v>5.9285335289500001</v>
      </c>
      <c r="X943" s="6">
        <v>1.0582307315999899</v>
      </c>
      <c r="Y943" s="6">
        <v>1.4128947387499999</v>
      </c>
      <c r="Z943" s="6">
        <v>9.1061729845999899</v>
      </c>
      <c r="AA943" s="6">
        <v>2.3256517849499998</v>
      </c>
      <c r="AB943" s="6">
        <v>1.9585738240499999</v>
      </c>
      <c r="AC943" s="6">
        <v>1.06666684435</v>
      </c>
      <c r="AD943" s="6">
        <v>8.5733904799999996E-2</v>
      </c>
      <c r="AE943" s="6">
        <v>0.18244175144999999</v>
      </c>
      <c r="AF943" s="6">
        <v>0.16913579749999999</v>
      </c>
      <c r="AG943" s="6">
        <v>6.7215381850000006E-2</v>
      </c>
      <c r="AH943" s="6">
        <v>9.7393718399999996E-2</v>
      </c>
      <c r="AI943" s="6">
        <v>9.0535004349999906E-2</v>
      </c>
      <c r="AJ943" s="6">
        <v>0.1063100432</v>
      </c>
      <c r="AK943" s="6">
        <v>4.3895759749999999E-2</v>
      </c>
      <c r="AL943" s="6">
        <v>8.7791519750000005E-2</v>
      </c>
      <c r="AM943" s="6">
        <v>8.0246935950000001E-2</v>
      </c>
      <c r="AN943" s="6">
        <v>7.4074093749999903E-2</v>
      </c>
      <c r="AO943" s="6">
        <v>0.10013720185</v>
      </c>
      <c r="AP943" s="6">
        <v>0.63758585310000004</v>
      </c>
      <c r="AQ943" s="6">
        <v>0.30308634574999999</v>
      </c>
      <c r="AR943" s="6">
        <v>0.20027439899999999</v>
      </c>
      <c r="AS943" s="6">
        <v>0.17352542515</v>
      </c>
      <c r="AT943" s="6">
        <v>0.14060360450000001</v>
      </c>
      <c r="AU943" s="6">
        <v>0.14060360429999999</v>
      </c>
      <c r="AV943" s="6">
        <v>0.11728398285</v>
      </c>
      <c r="AW943" s="6">
        <v>0.1001372012</v>
      </c>
      <c r="AX943" s="6">
        <v>4.3448558568499998</v>
      </c>
      <c r="AY943" s="6">
        <v>0.44705084434999998</v>
      </c>
      <c r="AZ943" s="6">
        <v>0.24622777679999999</v>
      </c>
      <c r="BA943" s="6">
        <v>9.6021973699999999E-2</v>
      </c>
      <c r="BB943" s="6">
        <v>9.7393715649999907E-2</v>
      </c>
      <c r="BC943" s="6">
        <v>8.0246499999999901E-2</v>
      </c>
      <c r="BD943" s="6">
        <v>3.2207136081500001</v>
      </c>
      <c r="BE943" s="6">
        <v>0.33882039335000003</v>
      </c>
      <c r="BF943" s="6">
        <v>0.1207133383</v>
      </c>
      <c r="BG943" s="6">
        <v>0.14540470205</v>
      </c>
      <c r="BH943" s="6">
        <v>5.6927313E-2</v>
      </c>
      <c r="BI943" s="4">
        <f t="shared" si="30"/>
        <v>4.3895759749999999E-2</v>
      </c>
      <c r="BJ943" s="24">
        <f t="shared" si="31"/>
        <v>36</v>
      </c>
      <c r="BV943" s="6"/>
    </row>
    <row r="944" spans="1:74" x14ac:dyDescent="0.35">
      <c r="A944">
        <v>943</v>
      </c>
      <c r="B944" s="6">
        <v>1.0227710945999999</v>
      </c>
      <c r="C944" s="6">
        <v>3.197393167</v>
      </c>
      <c r="D944" s="6">
        <v>1.6531549543499999</v>
      </c>
      <c r="E944" s="6">
        <v>1.6340191616999999</v>
      </c>
      <c r="F944" s="6">
        <v>1.3611800296999901</v>
      </c>
      <c r="G944" s="6">
        <v>0.95884800729999997</v>
      </c>
      <c r="H944" s="6">
        <v>1.15816211355</v>
      </c>
      <c r="I944" s="6">
        <v>1.1053500402499901</v>
      </c>
      <c r="J944" s="6">
        <v>0.84060374225000001</v>
      </c>
      <c r="K944" s="6">
        <v>1.1838137733</v>
      </c>
      <c r="L944" s="6">
        <v>1.2277095205499999</v>
      </c>
      <c r="M944" s="6">
        <v>0.89986307084999995</v>
      </c>
      <c r="N944" s="6">
        <v>5.4082297739999996</v>
      </c>
      <c r="O944" s="6">
        <v>5.3574772339500001</v>
      </c>
      <c r="P944" s="6">
        <v>2.6801104634000001</v>
      </c>
      <c r="Q944" s="6">
        <v>0.76172856285000001</v>
      </c>
      <c r="R944" s="6">
        <v>1.0666668258499901</v>
      </c>
      <c r="S944" s="6">
        <v>1.1208506657999999</v>
      </c>
      <c r="T944" s="6">
        <v>1.1020577562</v>
      </c>
      <c r="U944" s="6">
        <v>14.62140096375</v>
      </c>
      <c r="V944" s="6">
        <v>2.1878602490499999</v>
      </c>
      <c r="W944" s="6">
        <v>3.5524698081000001</v>
      </c>
      <c r="X944" s="6">
        <v>1.7838823459499999</v>
      </c>
      <c r="Y944" s="6">
        <v>1.48353948355</v>
      </c>
      <c r="Z944" s="6">
        <v>11.7293556395</v>
      </c>
      <c r="AA944" s="6">
        <v>1.9860085842999999</v>
      </c>
      <c r="AB944" s="6">
        <v>0.93223607749999904</v>
      </c>
      <c r="AC944" s="6">
        <v>0.81289450294999899</v>
      </c>
      <c r="AD944" s="6">
        <v>6.1042541099999903E-2</v>
      </c>
      <c r="AE944" s="6">
        <v>0.20233201744999901</v>
      </c>
      <c r="AF944" s="6">
        <v>0.27613171554999999</v>
      </c>
      <c r="AG944" s="6">
        <v>0.15226341525000001</v>
      </c>
      <c r="AH944" s="6">
        <v>0.20507550549999901</v>
      </c>
      <c r="AI944" s="6">
        <v>0.104252429399999</v>
      </c>
      <c r="AJ944" s="6">
        <v>7.6817578600000005E-2</v>
      </c>
      <c r="AK944" s="6">
        <v>5.8984926899999998E-2</v>
      </c>
      <c r="AL944" s="6">
        <v>0.12208508155</v>
      </c>
      <c r="AM944" s="6">
        <v>0.1179698535</v>
      </c>
      <c r="AN944" s="6">
        <v>9.5336101699999995E-2</v>
      </c>
      <c r="AO944" s="6">
        <v>9.1906746749999907E-2</v>
      </c>
      <c r="AP944" s="6">
        <v>0.7626886853</v>
      </c>
      <c r="AQ944" s="6">
        <v>0.42290814384999997</v>
      </c>
      <c r="AR944" s="6">
        <v>0.16460909730000001</v>
      </c>
      <c r="AS944" s="6">
        <v>0.11316875435</v>
      </c>
      <c r="AT944" s="6">
        <v>0.10425242899999899</v>
      </c>
      <c r="AU944" s="6">
        <v>0.1042524287</v>
      </c>
      <c r="AV944" s="6">
        <v>7.4759965499999997E-2</v>
      </c>
      <c r="AW944" s="6">
        <v>0.18175587965000001</v>
      </c>
      <c r="AX944" s="6">
        <v>1.75823063114999</v>
      </c>
      <c r="AY944" s="6">
        <v>0.38271615124999903</v>
      </c>
      <c r="AZ944" s="6">
        <v>0.19204394850000001</v>
      </c>
      <c r="BA944" s="6">
        <v>0.1104252701</v>
      </c>
      <c r="BB944" s="6">
        <v>0.120027467</v>
      </c>
      <c r="BC944" s="6">
        <v>5.0753499999999903E-2</v>
      </c>
      <c r="BD944" s="6">
        <v>5.1272294089499901</v>
      </c>
      <c r="BE944" s="6">
        <v>0.46021960004999901</v>
      </c>
      <c r="BF944" s="6">
        <v>0.15432102984999899</v>
      </c>
      <c r="BG944" s="6">
        <v>7.8189321199999995E-2</v>
      </c>
      <c r="BH944" s="6">
        <v>0.13511663474999999</v>
      </c>
      <c r="BI944" s="4">
        <f t="shared" si="30"/>
        <v>5.0753499999999903E-2</v>
      </c>
      <c r="BJ944" s="24">
        <f t="shared" si="31"/>
        <v>54</v>
      </c>
      <c r="BV944" s="6"/>
    </row>
    <row r="945" spans="1:74" x14ac:dyDescent="0.35">
      <c r="A945">
        <v>944</v>
      </c>
      <c r="B945" s="6">
        <v>0.85294941724999995</v>
      </c>
      <c r="C945" s="6">
        <v>3.5001373022500002</v>
      </c>
      <c r="D945" s="6">
        <v>2.76111142489999</v>
      </c>
      <c r="E945" s="6">
        <v>2.1474626063499902</v>
      </c>
      <c r="F945" s="6">
        <v>1.2474624726499901</v>
      </c>
      <c r="G945" s="6">
        <v>0.98806606634999905</v>
      </c>
      <c r="H945" s="6">
        <v>1.16639257074999</v>
      </c>
      <c r="I945" s="6">
        <v>1.04595364554999</v>
      </c>
      <c r="J945" s="6">
        <v>1.06186575555</v>
      </c>
      <c r="K945" s="6">
        <v>1.00864219294999</v>
      </c>
      <c r="L945" s="6">
        <v>1.0714679471999999</v>
      </c>
      <c r="M945" s="6">
        <v>0.77997267530000003</v>
      </c>
      <c r="N945" s="6">
        <v>5.8397795496499896</v>
      </c>
      <c r="O945" s="6">
        <v>3.3515783876</v>
      </c>
      <c r="P945" s="6">
        <v>1.20137201459999</v>
      </c>
      <c r="Q945" s="6">
        <v>1.3878604168999999</v>
      </c>
      <c r="R945" s="6">
        <v>1.2075448558499999</v>
      </c>
      <c r="S945" s="6">
        <v>0.63525384114999905</v>
      </c>
      <c r="T945" s="6">
        <v>1.1609056281499901</v>
      </c>
      <c r="U945" s="6">
        <v>9.7935538465</v>
      </c>
      <c r="V945" s="6">
        <v>2.5030867367999998</v>
      </c>
      <c r="W945" s="6">
        <v>2.2658441499499999</v>
      </c>
      <c r="X945" s="6">
        <v>1.3020578789499999</v>
      </c>
      <c r="Y945" s="6">
        <v>1.1499316563499999</v>
      </c>
      <c r="Z945" s="6">
        <v>5.5445133923999901</v>
      </c>
      <c r="AA945" s="6">
        <v>2.1356655514999998</v>
      </c>
      <c r="AB945" s="6">
        <v>0.96296323164999997</v>
      </c>
      <c r="AC945" s="6">
        <v>1.07928693965</v>
      </c>
      <c r="AD945" s="6">
        <v>0.11316875435</v>
      </c>
      <c r="AE945" s="6">
        <v>0.28326482119999902</v>
      </c>
      <c r="AF945" s="6">
        <v>0.166529513749999</v>
      </c>
      <c r="AG945" s="6">
        <v>8.7791519399999907E-2</v>
      </c>
      <c r="AH945" s="6">
        <v>0.19547330969999999</v>
      </c>
      <c r="AI945" s="6">
        <v>8.3676290849999904E-2</v>
      </c>
      <c r="AJ945" s="6">
        <v>0.20370375860000001</v>
      </c>
      <c r="AK945" s="6">
        <v>7.7503450149999903E-2</v>
      </c>
      <c r="AL945" s="6">
        <v>0.12620030904999999</v>
      </c>
      <c r="AM945" s="6">
        <v>0.14128947624999999</v>
      </c>
      <c r="AN945" s="6">
        <v>3.9094661449999998E-2</v>
      </c>
      <c r="AO945" s="6">
        <v>5.692731325E-2</v>
      </c>
      <c r="AP945" s="6">
        <v>1.0385461353500001</v>
      </c>
      <c r="AQ945" s="6">
        <v>0.45363514685</v>
      </c>
      <c r="AR945" s="6">
        <v>0.23182447779999901</v>
      </c>
      <c r="AS945" s="6">
        <v>8.0246937099999999E-2</v>
      </c>
      <c r="AT945" s="6">
        <v>9.5336102799999906E-2</v>
      </c>
      <c r="AU945" s="6">
        <v>7.064473785E-2</v>
      </c>
      <c r="AV945" s="6">
        <v>5.8299055299999902E-2</v>
      </c>
      <c r="AW945" s="6">
        <v>0.10836765625</v>
      </c>
      <c r="AX945" s="6">
        <v>4.5332646204499998</v>
      </c>
      <c r="AY945" s="6">
        <v>0.52112494124999897</v>
      </c>
      <c r="AZ945" s="6">
        <v>0.21262008539999999</v>
      </c>
      <c r="BA945" s="6">
        <v>5.0754472549999999E-2</v>
      </c>
      <c r="BB945" s="6">
        <v>9.6021973249999906E-2</v>
      </c>
      <c r="BC945" s="6">
        <v>0.1351155</v>
      </c>
      <c r="BD945" s="6">
        <v>11.0663235722</v>
      </c>
      <c r="BE945" s="6">
        <v>0.306584443899999</v>
      </c>
      <c r="BF945" s="6">
        <v>0.19410155995</v>
      </c>
      <c r="BG945" s="6">
        <v>5.4869700049999998E-2</v>
      </c>
      <c r="BH945" s="6">
        <v>8.3676291149999998E-2</v>
      </c>
      <c r="BI945" s="4">
        <f t="shared" si="30"/>
        <v>3.9094661449999998E-2</v>
      </c>
      <c r="BJ945" s="24">
        <f t="shared" si="31"/>
        <v>39</v>
      </c>
      <c r="BV945" s="6"/>
    </row>
    <row r="946" spans="1:74" x14ac:dyDescent="0.35">
      <c r="A946">
        <v>945</v>
      </c>
      <c r="B946" s="6">
        <v>1.43182474615</v>
      </c>
      <c r="C946" s="6">
        <v>4.1655006348499999</v>
      </c>
      <c r="D946" s="6">
        <v>1.9676270008500001</v>
      </c>
      <c r="E946" s="6">
        <v>1.5092593386499999</v>
      </c>
      <c r="F946" s="6">
        <v>1.5093282188499999</v>
      </c>
      <c r="G946" s="6">
        <v>0.9190674673</v>
      </c>
      <c r="H946" s="6">
        <v>0.94430734345</v>
      </c>
      <c r="I946" s="6">
        <v>1.23251063379999</v>
      </c>
      <c r="J946" s="6">
        <v>1.17681771935</v>
      </c>
      <c r="K946" s="6">
        <v>0.865020702999999</v>
      </c>
      <c r="L946" s="6">
        <v>1.2057613789999999</v>
      </c>
      <c r="M946" s="6">
        <v>1.16049414545</v>
      </c>
      <c r="N946" s="6">
        <v>4.6576123594499999</v>
      </c>
      <c r="O946" s="6">
        <v>1.87709228255</v>
      </c>
      <c r="P946" s="6">
        <v>1.1787382647</v>
      </c>
      <c r="Q946" s="6">
        <v>0.86200282849999998</v>
      </c>
      <c r="R946" s="6">
        <v>0.924005623049999</v>
      </c>
      <c r="S946" s="6">
        <v>0.99108394175000003</v>
      </c>
      <c r="T946" s="6">
        <v>0.93662571559999896</v>
      </c>
      <c r="U946" s="6">
        <v>9.7833343564999993</v>
      </c>
      <c r="V946" s="6">
        <v>1.9604940071499899</v>
      </c>
      <c r="W946" s="6">
        <v>3.5435534904499999</v>
      </c>
      <c r="X946" s="6">
        <v>1.0336079586</v>
      </c>
      <c r="Y946" s="6">
        <v>1.1094652525499999</v>
      </c>
      <c r="Z946" s="6">
        <v>6.4611801059999996</v>
      </c>
      <c r="AA946" s="6">
        <v>1.69115241385</v>
      </c>
      <c r="AB946" s="6">
        <v>0.91673543550000003</v>
      </c>
      <c r="AC946" s="6">
        <v>0.92085069060000002</v>
      </c>
      <c r="AD946" s="6">
        <v>9.2592617850000003E-2</v>
      </c>
      <c r="AE946" s="6">
        <v>0.27846372395000002</v>
      </c>
      <c r="AF946" s="6">
        <v>0.38724285310000001</v>
      </c>
      <c r="AG946" s="6">
        <v>0.12825792320000001</v>
      </c>
      <c r="AH946" s="6">
        <v>9.8765458599999995E-2</v>
      </c>
      <c r="AI946" s="6">
        <v>0.107681785499999</v>
      </c>
      <c r="AJ946" s="6">
        <v>8.3676292249999895E-2</v>
      </c>
      <c r="AK946" s="6">
        <v>6.4471896900000006E-2</v>
      </c>
      <c r="AL946" s="6">
        <v>0.10082307289999901</v>
      </c>
      <c r="AM946" s="6">
        <v>0.102194814749999</v>
      </c>
      <c r="AN946" s="6">
        <v>8.0932806349999997E-2</v>
      </c>
      <c r="AO946" s="6">
        <v>0.11248288355</v>
      </c>
      <c r="AP946" s="6">
        <v>1.0736627793</v>
      </c>
      <c r="AQ946" s="6">
        <v>0.35150893509999998</v>
      </c>
      <c r="AR946" s="6">
        <v>0.19410155714999999</v>
      </c>
      <c r="AS946" s="6">
        <v>5.418382905E-2</v>
      </c>
      <c r="AT946" s="6">
        <v>0.19204394850000001</v>
      </c>
      <c r="AU946" s="6">
        <v>0.12551443865</v>
      </c>
      <c r="AV946" s="6">
        <v>9.7393717000000005E-2</v>
      </c>
      <c r="AW946" s="6">
        <v>8.0932806800000007E-2</v>
      </c>
      <c r="AX946" s="6">
        <v>4.3239372191000003</v>
      </c>
      <c r="AY946" s="6">
        <v>0.44238695300000003</v>
      </c>
      <c r="AZ946" s="6">
        <v>0.174211293749999</v>
      </c>
      <c r="BA946" s="6">
        <v>9.5336102000000006E-2</v>
      </c>
      <c r="BB946" s="6">
        <v>0.12962966410000001</v>
      </c>
      <c r="BC946" s="6">
        <v>8.7104999999999905E-2</v>
      </c>
      <c r="BD946" s="6">
        <v>4.5913582252499996</v>
      </c>
      <c r="BE946" s="6">
        <v>0.38820312379999999</v>
      </c>
      <c r="BF946" s="6">
        <v>0.18175587779999899</v>
      </c>
      <c r="BG946" s="6">
        <v>9.0535003699999894E-2</v>
      </c>
      <c r="BH946" s="6">
        <v>0.112482885299999</v>
      </c>
      <c r="BI946" s="4">
        <f t="shared" si="30"/>
        <v>5.418382905E-2</v>
      </c>
      <c r="BJ946" s="24">
        <f t="shared" si="31"/>
        <v>44</v>
      </c>
      <c r="BV946" s="6"/>
    </row>
    <row r="947" spans="1:74" x14ac:dyDescent="0.35">
      <c r="A947">
        <v>946</v>
      </c>
      <c r="B947" s="6">
        <v>0.88120721254999901</v>
      </c>
      <c r="C947" s="6">
        <v>3.7264748066500002</v>
      </c>
      <c r="D947" s="6">
        <v>1.6111111491000001</v>
      </c>
      <c r="E947" s="6">
        <v>2.2105626359499899</v>
      </c>
      <c r="F947" s="6">
        <v>1.0717423636000001</v>
      </c>
      <c r="G947" s="6">
        <v>1.4876547367999999</v>
      </c>
      <c r="H947" s="6">
        <v>1.26063134239999</v>
      </c>
      <c r="I947" s="6">
        <v>1.5855969782499999</v>
      </c>
      <c r="J947" s="6">
        <v>0.77160515289999998</v>
      </c>
      <c r="K947" s="6">
        <v>1.4554187860500001</v>
      </c>
      <c r="L947" s="6">
        <v>1.0196161375999899</v>
      </c>
      <c r="M947" s="6">
        <v>0.79423889709999895</v>
      </c>
      <c r="N947" s="6">
        <v>7.5358021074000003</v>
      </c>
      <c r="O947" s="6">
        <v>2.4888208449000002</v>
      </c>
      <c r="P947" s="6">
        <v>1.0744858508499999</v>
      </c>
      <c r="Q947" s="6">
        <v>1.0541153538999899</v>
      </c>
      <c r="R947" s="6">
        <v>1.1026065424</v>
      </c>
      <c r="S947" s="6">
        <v>1.44307309335</v>
      </c>
      <c r="T947" s="6">
        <v>0.88257895745000003</v>
      </c>
      <c r="U947" s="6">
        <v>13.555007708250001</v>
      </c>
      <c r="V947" s="6">
        <v>2.9509606421999899</v>
      </c>
      <c r="W947" s="6">
        <v>3.33813513005</v>
      </c>
      <c r="X947" s="6">
        <v>1.1121401544</v>
      </c>
      <c r="Y947" s="6">
        <v>1.39149539804999</v>
      </c>
      <c r="Z947" s="6">
        <v>4.3661177665499897</v>
      </c>
      <c r="AA947" s="6">
        <v>2.1100139214500002</v>
      </c>
      <c r="AB947" s="6">
        <v>1.1663925544</v>
      </c>
      <c r="AC947" s="6">
        <v>0.88820326189999999</v>
      </c>
      <c r="AD947" s="6">
        <v>8.3676292349999903E-2</v>
      </c>
      <c r="AE947" s="6">
        <v>0.23593970985000001</v>
      </c>
      <c r="AF947" s="6">
        <v>0.19122087669999999</v>
      </c>
      <c r="AG947" s="6">
        <v>0.12208507985</v>
      </c>
      <c r="AH947" s="6">
        <v>0.16186561545</v>
      </c>
      <c r="AI947" s="6">
        <v>8.6419777349999893E-2</v>
      </c>
      <c r="AJ947" s="6">
        <v>0.1008230723</v>
      </c>
      <c r="AK947" s="6">
        <v>0.13580250569999999</v>
      </c>
      <c r="AL947" s="6">
        <v>9.1220875849999994E-2</v>
      </c>
      <c r="AM947" s="6">
        <v>4.5267502049999901E-2</v>
      </c>
      <c r="AN947" s="6">
        <v>8.0246935849999895E-2</v>
      </c>
      <c r="AO947" s="6">
        <v>8.7791519899999906E-2</v>
      </c>
      <c r="AP947" s="6">
        <v>0.63779166394999998</v>
      </c>
      <c r="AQ947" s="6">
        <v>0.410425260449999</v>
      </c>
      <c r="AR947" s="6">
        <v>0.17421129375</v>
      </c>
      <c r="AS947" s="6">
        <v>0.16255148189999999</v>
      </c>
      <c r="AT947" s="6">
        <v>9.2592617799999999E-2</v>
      </c>
      <c r="AU947" s="6">
        <v>0.1145404979</v>
      </c>
      <c r="AV947" s="6">
        <v>0.10631004229999901</v>
      </c>
      <c r="AW947" s="6">
        <v>0.11042526950000001</v>
      </c>
      <c r="AX947" s="6">
        <v>4.5744174612500004</v>
      </c>
      <c r="AY947" s="6">
        <v>0.54375869484999995</v>
      </c>
      <c r="AZ947" s="6">
        <v>0.313443156</v>
      </c>
      <c r="BA947" s="6">
        <v>9.1220875300000004E-2</v>
      </c>
      <c r="BB947" s="6">
        <v>0.1213992109</v>
      </c>
      <c r="BC947" s="6">
        <v>0.1234555</v>
      </c>
      <c r="BD947" s="6">
        <v>2.6264061373500001</v>
      </c>
      <c r="BE947" s="6">
        <v>0.24965713449999999</v>
      </c>
      <c r="BF947" s="6">
        <v>0.11865572475</v>
      </c>
      <c r="BG947" s="6">
        <v>0.10562417189999999</v>
      </c>
      <c r="BH947" s="6">
        <v>0.12551443805000001</v>
      </c>
      <c r="BI947" s="4">
        <f t="shared" si="30"/>
        <v>4.5267502049999901E-2</v>
      </c>
      <c r="BJ947" s="24">
        <f t="shared" si="31"/>
        <v>38</v>
      </c>
      <c r="BV947" s="6"/>
    </row>
    <row r="948" spans="1:74" x14ac:dyDescent="0.35">
      <c r="A948">
        <v>947</v>
      </c>
      <c r="B948" s="6">
        <v>1.06831299115</v>
      </c>
      <c r="C948" s="6">
        <v>3.0267485588499898</v>
      </c>
      <c r="D948" s="6">
        <v>2.6074763775999998</v>
      </c>
      <c r="E948" s="6">
        <v>1.36207155805</v>
      </c>
      <c r="F948" s="6">
        <v>1.5462279347999901</v>
      </c>
      <c r="G948" s="6">
        <v>1.33196193455</v>
      </c>
      <c r="H948" s="6">
        <v>1.10919085949999</v>
      </c>
      <c r="I948" s="6">
        <v>0.92373122620000003</v>
      </c>
      <c r="J948" s="6">
        <v>0.89067233909999899</v>
      </c>
      <c r="K948" s="6">
        <v>1.5205765612</v>
      </c>
      <c r="L948" s="6">
        <v>0.70068601004999898</v>
      </c>
      <c r="M948" s="6">
        <v>1.41920467195</v>
      </c>
      <c r="N948" s="6">
        <v>4.20308552955</v>
      </c>
      <c r="O948" s="6">
        <v>2.6074762910999998</v>
      </c>
      <c r="P948" s="6">
        <v>0.69410170235000002</v>
      </c>
      <c r="Q948" s="6">
        <v>1.2331963637499901</v>
      </c>
      <c r="R948" s="6">
        <v>1.5388206574500001</v>
      </c>
      <c r="S948" s="6">
        <v>0.69615930529999903</v>
      </c>
      <c r="T948" s="6">
        <v>0.63251035364999897</v>
      </c>
      <c r="U948" s="6">
        <v>10.120096569899999</v>
      </c>
      <c r="V948" s="6">
        <v>1.74540470389999</v>
      </c>
      <c r="W948" s="6">
        <v>2.4503434867999898</v>
      </c>
      <c r="X948" s="6">
        <v>1.15329242945</v>
      </c>
      <c r="Y948" s="6">
        <v>0.80740751020000001</v>
      </c>
      <c r="Z948" s="6">
        <v>7.5349109618999899</v>
      </c>
      <c r="AA948" s="6">
        <v>1.95123483825</v>
      </c>
      <c r="AB948" s="6">
        <v>1.54252439455</v>
      </c>
      <c r="AC948" s="6">
        <v>1.18696874005</v>
      </c>
      <c r="AD948" s="6">
        <v>0.13031553634999901</v>
      </c>
      <c r="AE948" s="6">
        <v>0.37860092690000002</v>
      </c>
      <c r="AF948" s="6">
        <v>0.18930046579999901</v>
      </c>
      <c r="AG948" s="6">
        <v>7.4074093899999999E-2</v>
      </c>
      <c r="AH948" s="6">
        <v>0.240054942449999</v>
      </c>
      <c r="AI948" s="6">
        <v>5.9670797849999901E-2</v>
      </c>
      <c r="AJ948" s="6">
        <v>7.2016480049999998E-2</v>
      </c>
      <c r="AK948" s="6">
        <v>5.5555571349999999E-2</v>
      </c>
      <c r="AL948" s="6">
        <v>0.128257923</v>
      </c>
      <c r="AM948" s="6">
        <v>5.5555571550000002E-2</v>
      </c>
      <c r="AN948" s="6">
        <v>7.9561064399999895E-2</v>
      </c>
      <c r="AO948" s="6">
        <v>0.1117970127</v>
      </c>
      <c r="AP948" s="6">
        <v>0.85240076009999999</v>
      </c>
      <c r="AQ948" s="6">
        <v>0.4365569674</v>
      </c>
      <c r="AR948" s="6">
        <v>0.24211254574999999</v>
      </c>
      <c r="AS948" s="6">
        <v>8.9163263149999894E-2</v>
      </c>
      <c r="AT948" s="6">
        <v>6.172841255E-2</v>
      </c>
      <c r="AU948" s="6">
        <v>0.11042526964999901</v>
      </c>
      <c r="AV948" s="6">
        <v>7.8875193699999999E-2</v>
      </c>
      <c r="AW948" s="6">
        <v>7.3388222249999996E-2</v>
      </c>
      <c r="AX948" s="6">
        <v>1.9639232769999999</v>
      </c>
      <c r="AY948" s="6">
        <v>0.28257895314999998</v>
      </c>
      <c r="AZ948" s="6">
        <v>0.4197531974</v>
      </c>
      <c r="BA948" s="6">
        <v>7.1330610699999894E-2</v>
      </c>
      <c r="BB948" s="6">
        <v>0.13923186109999999</v>
      </c>
      <c r="BC948" s="6">
        <v>6.9957499999999895E-2</v>
      </c>
      <c r="BD948" s="6">
        <v>7.6980113185499901</v>
      </c>
      <c r="BE948" s="6">
        <v>0.62551456920000004</v>
      </c>
      <c r="BF948" s="6">
        <v>0.1131687547</v>
      </c>
      <c r="BG948" s="6">
        <v>9.2592617099999996E-2</v>
      </c>
      <c r="BH948" s="6">
        <v>7.4759965249999893E-2</v>
      </c>
      <c r="BI948" s="4">
        <f t="shared" si="30"/>
        <v>5.5555571349999999E-2</v>
      </c>
      <c r="BJ948" s="24">
        <f t="shared" si="31"/>
        <v>36</v>
      </c>
      <c r="BV948" s="6"/>
    </row>
    <row r="949" spans="1:74" x14ac:dyDescent="0.35">
      <c r="A949">
        <v>948</v>
      </c>
      <c r="B949" s="6">
        <v>1.35089194915</v>
      </c>
      <c r="C949" s="6">
        <v>3.10363499815</v>
      </c>
      <c r="D949" s="6">
        <v>2.4561730831499902</v>
      </c>
      <c r="E949" s="6">
        <v>1.2285322035999999</v>
      </c>
      <c r="F949" s="6">
        <v>1.2480112726499999</v>
      </c>
      <c r="G949" s="6">
        <v>1.4375861083999999</v>
      </c>
      <c r="H949" s="6">
        <v>1.00836778889999</v>
      </c>
      <c r="I949" s="6">
        <v>1.1181072066</v>
      </c>
      <c r="J949" s="6">
        <v>0.964334973899999</v>
      </c>
      <c r="K949" s="6">
        <v>0.95034313884999899</v>
      </c>
      <c r="L949" s="6">
        <v>0.78641991199999906</v>
      </c>
      <c r="M949" s="6">
        <v>1.2978054649999999</v>
      </c>
      <c r="N949" s="6">
        <v>8.35973857564999</v>
      </c>
      <c r="O949" s="6">
        <v>3.24657133965</v>
      </c>
      <c r="P949" s="6">
        <v>1.0117971508999899</v>
      </c>
      <c r="Q949" s="6">
        <v>1.04691380005</v>
      </c>
      <c r="R949" s="6">
        <v>1.2589851890999999</v>
      </c>
      <c r="S949" s="6">
        <v>1.05871079385</v>
      </c>
      <c r="T949" s="6">
        <v>1.0591222657999899</v>
      </c>
      <c r="U949" s="6">
        <v>6.4476682188999996</v>
      </c>
      <c r="V949" s="6">
        <v>4.3263381318499903</v>
      </c>
      <c r="W949" s="6">
        <v>2.1607000411500001</v>
      </c>
      <c r="X949" s="6">
        <v>1.234842497</v>
      </c>
      <c r="Y949" s="6">
        <v>1.05322382104999</v>
      </c>
      <c r="Z949" s="6">
        <v>6.6659122827999902</v>
      </c>
      <c r="AA949" s="6">
        <v>2.1473941027499999</v>
      </c>
      <c r="AB949" s="6">
        <v>0.72153655109999904</v>
      </c>
      <c r="AC949" s="6">
        <v>1.1801100150999999</v>
      </c>
      <c r="AD949" s="6">
        <v>5.4183827300000001E-2</v>
      </c>
      <c r="AE949" s="6">
        <v>0.41152274654999998</v>
      </c>
      <c r="AF949" s="6">
        <v>0.18861459215000001</v>
      </c>
      <c r="AG949" s="6">
        <v>7.9561064000000001E-2</v>
      </c>
      <c r="AH949" s="6">
        <v>9.4650231249999994E-2</v>
      </c>
      <c r="AI949" s="6">
        <v>6.3100154850000006E-2</v>
      </c>
      <c r="AJ949" s="6">
        <v>0.11522636935</v>
      </c>
      <c r="AK949" s="6">
        <v>0.11591224095</v>
      </c>
      <c r="AL949" s="6">
        <v>4.5953373550000003E-2</v>
      </c>
      <c r="AM949" s="6">
        <v>8.9849133249999893E-2</v>
      </c>
      <c r="AN949" s="6">
        <v>6.0356668649999903E-2</v>
      </c>
      <c r="AO949" s="6">
        <v>6.2414283299999901E-2</v>
      </c>
      <c r="AP949" s="6">
        <v>1.1364883598</v>
      </c>
      <c r="AQ949" s="6">
        <v>0.41831284554999898</v>
      </c>
      <c r="AR949" s="6">
        <v>0.14197534444999901</v>
      </c>
      <c r="AS949" s="6">
        <v>6.8587125599999896E-2</v>
      </c>
      <c r="AT949" s="6">
        <v>9.8765459849999904E-2</v>
      </c>
      <c r="AU949" s="6">
        <v>0.1241426954</v>
      </c>
      <c r="AV949" s="6">
        <v>0.11111114125</v>
      </c>
      <c r="AW949" s="6">
        <v>9.1906748149999898E-2</v>
      </c>
      <c r="AX949" s="6">
        <v>1.9820303350999999</v>
      </c>
      <c r="AY949" s="6">
        <v>0.36543216950000001</v>
      </c>
      <c r="AZ949" s="6">
        <v>0.22633750975</v>
      </c>
      <c r="BA949" s="6">
        <v>0.15637864239999999</v>
      </c>
      <c r="BB949" s="6">
        <v>0.1310014078</v>
      </c>
      <c r="BC949" s="6">
        <v>0.12139799999999901</v>
      </c>
      <c r="BD949" s="6">
        <v>3.4948560042999999</v>
      </c>
      <c r="BE949" s="6">
        <v>0.40946513340000001</v>
      </c>
      <c r="BF949" s="6">
        <v>0.13305902095</v>
      </c>
      <c r="BG949" s="6">
        <v>9.2592616549999895E-2</v>
      </c>
      <c r="BH949" s="6">
        <v>7.7503450299999901E-2</v>
      </c>
      <c r="BI949" s="4">
        <f t="shared" si="30"/>
        <v>4.5953373550000003E-2</v>
      </c>
      <c r="BJ949" s="24">
        <f t="shared" si="31"/>
        <v>37</v>
      </c>
      <c r="BV949" s="6"/>
    </row>
    <row r="950" spans="1:74" x14ac:dyDescent="0.35">
      <c r="A950">
        <v>949</v>
      </c>
      <c r="B950" s="6">
        <v>1.02304549355</v>
      </c>
      <c r="C950" s="6">
        <v>3.4652266114999901</v>
      </c>
      <c r="D950" s="6">
        <v>2.69327888795</v>
      </c>
      <c r="E950" s="6">
        <v>1.1020576148000001</v>
      </c>
      <c r="F950" s="6">
        <v>1.29245557484999</v>
      </c>
      <c r="G950" s="6">
        <v>1.4943761034</v>
      </c>
      <c r="H950" s="6">
        <v>0.97393716644999995</v>
      </c>
      <c r="I950" s="6">
        <v>1.3004118861</v>
      </c>
      <c r="J950" s="6">
        <v>0.95308662494999996</v>
      </c>
      <c r="K950" s="6">
        <v>1.10164628075</v>
      </c>
      <c r="L950" s="6">
        <v>0.57311395674999999</v>
      </c>
      <c r="M950" s="6">
        <v>0.73772307049999997</v>
      </c>
      <c r="N950" s="6">
        <v>6.3856650525500003</v>
      </c>
      <c r="O950" s="6">
        <v>3.0229085846000001</v>
      </c>
      <c r="P950" s="6">
        <v>1.5008233605499901</v>
      </c>
      <c r="Q950" s="6">
        <v>1.16358051505</v>
      </c>
      <c r="R950" s="6">
        <v>0.87297675604999903</v>
      </c>
      <c r="S950" s="6">
        <v>0.67805225544999903</v>
      </c>
      <c r="T950" s="6">
        <v>1.15363544095</v>
      </c>
      <c r="U950" s="6">
        <v>8.5509607496500006</v>
      </c>
      <c r="V950" s="6">
        <v>4.0136494280999901</v>
      </c>
      <c r="W950" s="6">
        <v>2.5672844724999901</v>
      </c>
      <c r="X950" s="6">
        <v>1.3477369774499901</v>
      </c>
      <c r="Y950" s="6">
        <v>1.0288068566999899</v>
      </c>
      <c r="Z950" s="6">
        <v>8.6466394457500009</v>
      </c>
      <c r="AA950" s="6">
        <v>2.3299040563500002</v>
      </c>
      <c r="AB950" s="6">
        <v>1.0842250840500001</v>
      </c>
      <c r="AC950" s="6">
        <v>0.89451316960000005</v>
      </c>
      <c r="AD950" s="6">
        <v>8.2990420599999906E-2</v>
      </c>
      <c r="AE950" s="6">
        <v>0.31001380155000002</v>
      </c>
      <c r="AF950" s="6">
        <v>0.18161868279999999</v>
      </c>
      <c r="AG950" s="6">
        <v>6.2414283750000001E-2</v>
      </c>
      <c r="AH950" s="6">
        <v>0.16941019655</v>
      </c>
      <c r="AI950" s="6">
        <v>0.1316872788</v>
      </c>
      <c r="AJ950" s="6">
        <v>0.15912212845000001</v>
      </c>
      <c r="AK950" s="6">
        <v>0.13854598925</v>
      </c>
      <c r="AL950" s="6">
        <v>5.6927313100000002E-2</v>
      </c>
      <c r="AM950" s="6">
        <v>7.2016480800000005E-2</v>
      </c>
      <c r="AN950" s="6">
        <v>6.1042541049999899E-2</v>
      </c>
      <c r="AO950" s="6">
        <v>0.119341595849999</v>
      </c>
      <c r="AP950" s="6">
        <v>0.65445808274999995</v>
      </c>
      <c r="AQ950" s="6">
        <v>0.50370374674999996</v>
      </c>
      <c r="AR950" s="6">
        <v>0.24965712649999999</v>
      </c>
      <c r="AS950" s="6">
        <v>0.26063106865000002</v>
      </c>
      <c r="AT950" s="6">
        <v>0.16803845339999901</v>
      </c>
      <c r="AU950" s="6">
        <v>0.10150894445</v>
      </c>
      <c r="AV950" s="6">
        <v>0.16735258365</v>
      </c>
      <c r="AW950" s="6">
        <v>7.5445837200000004E-2</v>
      </c>
      <c r="AX950" s="6">
        <v>2.4458848050499999</v>
      </c>
      <c r="AY950" s="6">
        <v>0.4827161532</v>
      </c>
      <c r="AZ950" s="6">
        <v>0.28326482105</v>
      </c>
      <c r="BA950" s="6">
        <v>0.10219481555</v>
      </c>
      <c r="BB950" s="6">
        <v>0.15980799725</v>
      </c>
      <c r="BC950" s="6">
        <v>0.104937</v>
      </c>
      <c r="BD950" s="6">
        <v>4.2460905326000002</v>
      </c>
      <c r="BE950" s="6">
        <v>0.43004126724999903</v>
      </c>
      <c r="BF950" s="6">
        <v>8.9163261749999903E-2</v>
      </c>
      <c r="BG950" s="6">
        <v>0.1207133374</v>
      </c>
      <c r="BH950" s="6">
        <v>0.15363515850000001</v>
      </c>
      <c r="BI950" s="4">
        <f t="shared" si="30"/>
        <v>5.6927313100000002E-2</v>
      </c>
      <c r="BJ950" s="24">
        <f t="shared" si="31"/>
        <v>37</v>
      </c>
      <c r="BV950" s="6"/>
    </row>
    <row r="951" spans="1:74" x14ac:dyDescent="0.35">
      <c r="A951">
        <v>950</v>
      </c>
      <c r="B951" s="6">
        <v>1.1625517560500001</v>
      </c>
      <c r="C951" s="6">
        <v>3.50548706945</v>
      </c>
      <c r="D951" s="6">
        <v>2.10829948334999</v>
      </c>
      <c r="E951" s="6">
        <v>1.9856654584</v>
      </c>
      <c r="F951" s="6">
        <v>1.2267492662499999</v>
      </c>
      <c r="G951" s="6">
        <v>1.0093278130999901</v>
      </c>
      <c r="H951" s="6">
        <v>1.00891660254999</v>
      </c>
      <c r="I951" s="6">
        <v>1.02222228755</v>
      </c>
      <c r="J951" s="6">
        <v>0.99519917959999904</v>
      </c>
      <c r="K951" s="6">
        <v>0.94348442769999996</v>
      </c>
      <c r="L951" s="6">
        <v>1.2485597971</v>
      </c>
      <c r="M951" s="6">
        <v>0.834430907</v>
      </c>
      <c r="N951" s="6">
        <v>5.4986961835999901</v>
      </c>
      <c r="O951" s="6">
        <v>3.4827853322000002</v>
      </c>
      <c r="P951" s="6">
        <v>1.4414269731</v>
      </c>
      <c r="Q951" s="6">
        <v>0.77517157819999905</v>
      </c>
      <c r="R951" s="6">
        <v>1.0238684202499999</v>
      </c>
      <c r="S951" s="6">
        <v>0.75240075124999894</v>
      </c>
      <c r="T951" s="6">
        <v>0.69355289329999903</v>
      </c>
      <c r="U951" s="6">
        <v>9.9098087309</v>
      </c>
      <c r="V951" s="6">
        <v>4.6691365153999902</v>
      </c>
      <c r="W951" s="6">
        <v>4.6661188783999998</v>
      </c>
      <c r="X951" s="6">
        <v>0.94389589495000004</v>
      </c>
      <c r="Y951" s="6">
        <v>1.1554186229500001</v>
      </c>
      <c r="Z951" s="6">
        <v>5.4141973197500004</v>
      </c>
      <c r="AA951" s="6">
        <v>2.09163245405</v>
      </c>
      <c r="AB951" s="6">
        <v>0.69698223749999999</v>
      </c>
      <c r="AC951" s="6">
        <v>0.69780519110000006</v>
      </c>
      <c r="AD951" s="6">
        <v>4.1838146849999903E-2</v>
      </c>
      <c r="AE951" s="6">
        <v>0.33127581210000001</v>
      </c>
      <c r="AF951" s="6">
        <v>0.23868319629999901</v>
      </c>
      <c r="AG951" s="6">
        <v>0.1460905743</v>
      </c>
      <c r="AH951" s="6">
        <v>0.183127626499999</v>
      </c>
      <c r="AI951" s="6">
        <v>8.3676292250000006E-2</v>
      </c>
      <c r="AJ951" s="6">
        <v>0.14266121849999899</v>
      </c>
      <c r="AK951" s="6">
        <v>0.18861459145000001</v>
      </c>
      <c r="AL951" s="6">
        <v>8.779151835E-2</v>
      </c>
      <c r="AM951" s="6">
        <v>0.109739398149999</v>
      </c>
      <c r="AN951" s="6">
        <v>0.10836765695</v>
      </c>
      <c r="AO951" s="6">
        <v>0.1563786435</v>
      </c>
      <c r="AP951" s="6">
        <v>0.78141286195000004</v>
      </c>
      <c r="AQ951" s="6">
        <v>0.1473937162</v>
      </c>
      <c r="AR951" s="6">
        <v>0.13168727884999901</v>
      </c>
      <c r="AS951" s="6">
        <v>0.111797012</v>
      </c>
      <c r="AT951" s="6">
        <v>0.14883405925000001</v>
      </c>
      <c r="AU951" s="6">
        <v>9.7393716549999898E-2</v>
      </c>
      <c r="AV951" s="6">
        <v>7.7503450500000001E-2</v>
      </c>
      <c r="AW951" s="6">
        <v>5.4183828449999999E-2</v>
      </c>
      <c r="AX951" s="6">
        <v>1.7519890546500001</v>
      </c>
      <c r="AY951" s="6">
        <v>0.25102887340000002</v>
      </c>
      <c r="AZ951" s="6">
        <v>0.25034300334999998</v>
      </c>
      <c r="BA951" s="6">
        <v>6.9958867349999995E-2</v>
      </c>
      <c r="BB951" s="6">
        <v>7.4074093999999993E-2</v>
      </c>
      <c r="BC951" s="6">
        <v>7.4758999999999895E-2</v>
      </c>
      <c r="BD951" s="6">
        <v>7.7200277171999998</v>
      </c>
      <c r="BE951" s="6">
        <v>0.50274361684999902</v>
      </c>
      <c r="BF951" s="6">
        <v>0.113168755049999</v>
      </c>
      <c r="BG951" s="6">
        <v>0.14197534740000001</v>
      </c>
      <c r="BH951" s="6">
        <v>0.115226369</v>
      </c>
      <c r="BI951" s="4">
        <f t="shared" si="30"/>
        <v>4.1838146849999903E-2</v>
      </c>
      <c r="BJ951" s="24">
        <f t="shared" si="31"/>
        <v>29</v>
      </c>
      <c r="BV951" s="6"/>
    </row>
    <row r="952" spans="1:74" x14ac:dyDescent="0.35">
      <c r="A952">
        <v>951</v>
      </c>
      <c r="B952" s="6">
        <v>1.31440344595</v>
      </c>
      <c r="C952" s="6">
        <v>3.3155693589499902</v>
      </c>
      <c r="D952" s="6">
        <v>3.0119343535000001</v>
      </c>
      <c r="E952" s="6">
        <v>1.3487654699</v>
      </c>
      <c r="F952" s="6">
        <v>1.0631004500499901</v>
      </c>
      <c r="G952" s="6">
        <v>0.96337470999999897</v>
      </c>
      <c r="H952" s="6">
        <v>1.0116600826</v>
      </c>
      <c r="I952" s="6">
        <v>0.938408920199999</v>
      </c>
      <c r="J952" s="6">
        <v>0.93525398779999902</v>
      </c>
      <c r="K952" s="6">
        <v>0.89821693139999903</v>
      </c>
      <c r="L952" s="6">
        <v>0.81934173934999899</v>
      </c>
      <c r="M952" s="6">
        <v>0.82620044714999996</v>
      </c>
      <c r="N952" s="6">
        <v>7.34849077385</v>
      </c>
      <c r="O952" s="6">
        <v>4.4840888826</v>
      </c>
      <c r="P952" s="6">
        <v>2.0582996346</v>
      </c>
      <c r="Q952" s="6">
        <v>1.285322581</v>
      </c>
      <c r="R952" s="6">
        <v>1.11111140504999</v>
      </c>
      <c r="S952" s="6">
        <v>1.4873803022500001</v>
      </c>
      <c r="T952" s="6">
        <v>0.87736639299999897</v>
      </c>
      <c r="U952" s="6">
        <v>11.534295058</v>
      </c>
      <c r="V952" s="6">
        <v>1.6697532027999999</v>
      </c>
      <c r="W952" s="6">
        <v>1.2461594276500001</v>
      </c>
      <c r="X952" s="6">
        <v>1.0352539748</v>
      </c>
      <c r="Y952" s="6">
        <v>1.3790126336999999</v>
      </c>
      <c r="Z952" s="6">
        <v>6.6397807061499998</v>
      </c>
      <c r="AA952" s="6">
        <v>1.8298356316</v>
      </c>
      <c r="AB952" s="6">
        <v>1.3244173499</v>
      </c>
      <c r="AC952" s="6">
        <v>1.0555558564</v>
      </c>
      <c r="AD952" s="6">
        <v>0.17009606920000001</v>
      </c>
      <c r="AE952" s="6">
        <v>0.32441709704999899</v>
      </c>
      <c r="AF952" s="6">
        <v>0.17187928190000001</v>
      </c>
      <c r="AG952" s="6">
        <v>0.11179701135</v>
      </c>
      <c r="AH952" s="6">
        <v>0.17421130000000001</v>
      </c>
      <c r="AI952" s="6">
        <v>8.4362162749999997E-2</v>
      </c>
      <c r="AJ952" s="6">
        <v>0.13237314984999901</v>
      </c>
      <c r="AK952" s="6">
        <v>0.187242848749999</v>
      </c>
      <c r="AL952" s="6">
        <v>0.1289437943</v>
      </c>
      <c r="AM952" s="6">
        <v>6.2414283299999998E-2</v>
      </c>
      <c r="AN952" s="6">
        <v>9.8079587649999994E-2</v>
      </c>
      <c r="AO952" s="6">
        <v>0.1104252703</v>
      </c>
      <c r="AP952" s="6">
        <v>0.83696859825000003</v>
      </c>
      <c r="AQ952" s="6">
        <v>0.4021948025</v>
      </c>
      <c r="AR952" s="6">
        <v>0.2674897792</v>
      </c>
      <c r="AS952" s="6">
        <v>0.1021948184</v>
      </c>
      <c r="AT952" s="6">
        <v>0.19547330339999999</v>
      </c>
      <c r="AU952" s="6">
        <v>5.8299055799999999E-2</v>
      </c>
      <c r="AV952" s="6">
        <v>1.64609096E-2</v>
      </c>
      <c r="AW952" s="6">
        <v>0.13168727824999901</v>
      </c>
      <c r="AX952" s="6">
        <v>1.8225651591000001</v>
      </c>
      <c r="AY952" s="6">
        <v>0.42716057954999997</v>
      </c>
      <c r="AZ952" s="6">
        <v>0.1104252704</v>
      </c>
      <c r="BA952" s="6">
        <v>5.7613185199999903E-2</v>
      </c>
      <c r="BB952" s="6">
        <v>7.1330609599999997E-2</v>
      </c>
      <c r="BC952" s="6">
        <v>8.1616999999999995E-2</v>
      </c>
      <c r="BD952" s="6">
        <v>8.1163922468499994</v>
      </c>
      <c r="BE952" s="6">
        <v>0.34499323374999902</v>
      </c>
      <c r="BF952" s="6">
        <v>0.19410156035000001</v>
      </c>
      <c r="BG952" s="6">
        <v>0.14197534569999901</v>
      </c>
      <c r="BH952" s="6">
        <v>0.10425242899999999</v>
      </c>
      <c r="BI952" s="4">
        <f t="shared" si="30"/>
        <v>1.64609096E-2</v>
      </c>
      <c r="BJ952" s="24">
        <f t="shared" si="31"/>
        <v>47</v>
      </c>
      <c r="BV952" s="6"/>
    </row>
    <row r="953" spans="1:74" x14ac:dyDescent="0.35">
      <c r="A953">
        <v>952</v>
      </c>
      <c r="B953" s="6">
        <v>0.90919086775000002</v>
      </c>
      <c r="C953" s="6">
        <v>2.7596706330499998</v>
      </c>
      <c r="D953" s="6">
        <v>2.3185189067999898</v>
      </c>
      <c r="E953" s="6">
        <v>1.9908097014499999</v>
      </c>
      <c r="F953" s="6">
        <v>0.99451330819999995</v>
      </c>
      <c r="G953" s="6">
        <v>1.1876545909</v>
      </c>
      <c r="H953" s="6">
        <v>1.2185187904999899</v>
      </c>
      <c r="I953" s="6">
        <v>1.3017836243999901</v>
      </c>
      <c r="J953" s="6">
        <v>0.69067234554999901</v>
      </c>
      <c r="K953" s="6">
        <v>0.77585744644999999</v>
      </c>
      <c r="L953" s="6">
        <v>1.04115254895</v>
      </c>
      <c r="M953" s="6">
        <v>0.30658444725</v>
      </c>
      <c r="N953" s="6">
        <v>5.2757194159000003</v>
      </c>
      <c r="O953" s="6">
        <v>4.9078201112499897</v>
      </c>
      <c r="P953" s="6">
        <v>2.02743542549999</v>
      </c>
      <c r="Q953" s="6">
        <v>1.5767494125499999</v>
      </c>
      <c r="R953" s="6">
        <v>1.14513056955</v>
      </c>
      <c r="S953" s="6">
        <v>1.2751717086500001</v>
      </c>
      <c r="T953" s="6">
        <v>0.65884786274999896</v>
      </c>
      <c r="U953" s="6">
        <v>12.245474511499999</v>
      </c>
      <c r="V953" s="6">
        <v>2.9331279830499999</v>
      </c>
      <c r="W953" s="6">
        <v>1.31069980124999</v>
      </c>
      <c r="X953" s="6">
        <v>1.3325106016499999</v>
      </c>
      <c r="Y953" s="6">
        <v>0.96556936780000002</v>
      </c>
      <c r="Z953" s="6">
        <v>7.8002745386999903</v>
      </c>
      <c r="AA953" s="6">
        <v>2.1629633641999999</v>
      </c>
      <c r="AB953" s="6">
        <v>0.74897138915000006</v>
      </c>
      <c r="AC953" s="6">
        <v>0.73978068610000003</v>
      </c>
      <c r="AD953" s="6">
        <v>0.10699591429999999</v>
      </c>
      <c r="AE953" s="6">
        <v>0.35733891699999998</v>
      </c>
      <c r="AF953" s="6">
        <v>0.2316872824</v>
      </c>
      <c r="AG953" s="6">
        <v>0.10493829994999999</v>
      </c>
      <c r="AH953" s="6">
        <v>9.6021974950000005E-2</v>
      </c>
      <c r="AI953" s="6">
        <v>0.18449936519999999</v>
      </c>
      <c r="AJ953" s="6">
        <v>4.9382729E-2</v>
      </c>
      <c r="AK953" s="6">
        <v>0.110425270399999</v>
      </c>
      <c r="AL953" s="6">
        <v>0.10768178435</v>
      </c>
      <c r="AM953" s="6">
        <v>9.6707844749999994E-2</v>
      </c>
      <c r="AN953" s="6">
        <v>0.13854599079999999</v>
      </c>
      <c r="AO953" s="6">
        <v>6.1042540299999899E-2</v>
      </c>
      <c r="AP953" s="6">
        <v>0.70877911144999906</v>
      </c>
      <c r="AQ953" s="6">
        <v>0.37620030515000003</v>
      </c>
      <c r="AR953" s="6">
        <v>0.154321029</v>
      </c>
      <c r="AS953" s="6">
        <v>0.13648837794999999</v>
      </c>
      <c r="AT953" s="6">
        <v>0.126886179849999</v>
      </c>
      <c r="AU953" s="6">
        <v>0.218792925049999</v>
      </c>
      <c r="AV953" s="6">
        <v>0.2201646696</v>
      </c>
      <c r="AW953" s="6">
        <v>0.1666667121</v>
      </c>
      <c r="AX953" s="6">
        <v>2.8336080267499999</v>
      </c>
      <c r="AY953" s="6">
        <v>0.41001379794999998</v>
      </c>
      <c r="AZ953" s="6">
        <v>0.17969826315000001</v>
      </c>
      <c r="BA953" s="6">
        <v>0.10288068565</v>
      </c>
      <c r="BB953" s="6">
        <v>0.106995913899999</v>
      </c>
      <c r="BC953" s="6">
        <v>0.107681</v>
      </c>
      <c r="BD953" s="6">
        <v>10.1239368513999</v>
      </c>
      <c r="BE953" s="6">
        <v>0.32510296979999997</v>
      </c>
      <c r="BF953" s="6">
        <v>0.23045273564999999</v>
      </c>
      <c r="BG953" s="6">
        <v>0.10631004214999901</v>
      </c>
      <c r="BH953" s="6">
        <v>0.106995914749999</v>
      </c>
      <c r="BI953" s="4">
        <f t="shared" si="30"/>
        <v>4.9382729E-2</v>
      </c>
      <c r="BJ953" s="24">
        <f t="shared" si="31"/>
        <v>35</v>
      </c>
      <c r="BV953" s="6"/>
    </row>
    <row r="954" spans="1:74" x14ac:dyDescent="0.35">
      <c r="A954">
        <v>953</v>
      </c>
      <c r="B954" s="6">
        <v>0.78161880755000002</v>
      </c>
      <c r="C954" s="6">
        <v>3.0438956111</v>
      </c>
      <c r="D954" s="6">
        <v>2.33648850034999</v>
      </c>
      <c r="E954" s="6">
        <v>2.0375175531999998</v>
      </c>
      <c r="F954" s="6">
        <v>1.4533611743999999</v>
      </c>
      <c r="G954" s="6">
        <v>1.2661183171999999</v>
      </c>
      <c r="H954" s="6">
        <v>1.2311388843</v>
      </c>
      <c r="I954" s="6">
        <v>1.2788754704499901</v>
      </c>
      <c r="J954" s="6">
        <v>1.43690026545</v>
      </c>
      <c r="K954" s="6">
        <v>0.83237329384999903</v>
      </c>
      <c r="L954" s="6">
        <v>1.1615914867999899</v>
      </c>
      <c r="M954" s="6">
        <v>0.9329219621</v>
      </c>
      <c r="N954" s="6">
        <v>4.8633735953999997</v>
      </c>
      <c r="O954" s="6">
        <v>2.2691361085000001</v>
      </c>
      <c r="P954" s="6">
        <v>1.80164643655</v>
      </c>
      <c r="Q954" s="6">
        <v>0.96570672359999998</v>
      </c>
      <c r="R954" s="6">
        <v>1.1513033962000001</v>
      </c>
      <c r="S954" s="6">
        <v>1.0555558440499999</v>
      </c>
      <c r="T954" s="6">
        <v>1.3533610301499901</v>
      </c>
      <c r="U954" s="6">
        <v>9.0917009774499995</v>
      </c>
      <c r="V954" s="6">
        <v>4.1923871579499998</v>
      </c>
      <c r="W954" s="6">
        <v>3.4246235073000002</v>
      </c>
      <c r="X954" s="6">
        <v>1.0954048427999901</v>
      </c>
      <c r="Y954" s="6">
        <v>1.6787383661999999</v>
      </c>
      <c r="Z954" s="6">
        <v>4.9672152132500003</v>
      </c>
      <c r="AA954" s="6">
        <v>1.65226340955</v>
      </c>
      <c r="AB954" s="6">
        <v>0.95308660749999996</v>
      </c>
      <c r="AC954" s="6">
        <v>0.84307283609999895</v>
      </c>
      <c r="AD954" s="6">
        <v>0.15706451464999999</v>
      </c>
      <c r="AE954" s="6">
        <v>0.3648835003</v>
      </c>
      <c r="AF954" s="6">
        <v>0.27270235715000002</v>
      </c>
      <c r="AG954" s="6">
        <v>6.17284112E-2</v>
      </c>
      <c r="AH954" s="6">
        <v>0.12825792219999901</v>
      </c>
      <c r="AI954" s="6">
        <v>3.7037047249999899E-2</v>
      </c>
      <c r="AJ954" s="6">
        <v>0.12688618004999999</v>
      </c>
      <c r="AK954" s="6">
        <v>0.13168727790000001</v>
      </c>
      <c r="AL954" s="6">
        <v>9.6707844699999906E-2</v>
      </c>
      <c r="AM954" s="6">
        <v>5.4183827699999999E-2</v>
      </c>
      <c r="AN954" s="6">
        <v>0.102194814899999</v>
      </c>
      <c r="AO954" s="6">
        <v>3.6351176749999999E-2</v>
      </c>
      <c r="AP954" s="6">
        <v>0.74382730865000002</v>
      </c>
      <c r="AQ954" s="6">
        <v>0.3796982559</v>
      </c>
      <c r="AR954" s="6">
        <v>0.17352542265000001</v>
      </c>
      <c r="AS954" s="6">
        <v>7.8189322749999901E-2</v>
      </c>
      <c r="AT954" s="6">
        <v>8.7105648699999996E-2</v>
      </c>
      <c r="AU954" s="6">
        <v>0.14677644484999999</v>
      </c>
      <c r="AV954" s="6">
        <v>0.11591224039999901</v>
      </c>
      <c r="AW954" s="6">
        <v>8.7105648599999905E-2</v>
      </c>
      <c r="AX954" s="6">
        <v>2.6735940730999999</v>
      </c>
      <c r="AY954" s="6">
        <v>0.57736638200000001</v>
      </c>
      <c r="AZ954" s="6">
        <v>0.18792871985000001</v>
      </c>
      <c r="BA954" s="6">
        <v>0.1234568232</v>
      </c>
      <c r="BB954" s="6">
        <v>0.16049386939999999</v>
      </c>
      <c r="BC954" s="6">
        <v>0.1234555</v>
      </c>
      <c r="BD954" s="6">
        <v>5.28415660885</v>
      </c>
      <c r="BE954" s="6">
        <v>0.38820312059999901</v>
      </c>
      <c r="BF954" s="6">
        <v>0.19958853085</v>
      </c>
      <c r="BG954" s="6">
        <v>8.1618677349999905E-2</v>
      </c>
      <c r="BH954" s="6">
        <v>3.7722918699999997E-2</v>
      </c>
      <c r="BI954" s="4">
        <f t="shared" si="30"/>
        <v>3.6351176749999999E-2</v>
      </c>
      <c r="BJ954" s="24">
        <f t="shared" si="31"/>
        <v>40</v>
      </c>
      <c r="BV954" s="6"/>
    </row>
    <row r="955" spans="1:74" x14ac:dyDescent="0.35">
      <c r="A955">
        <v>954</v>
      </c>
      <c r="B955" s="6">
        <v>1.31536370455</v>
      </c>
      <c r="C955" s="6">
        <v>3.1720850408499999</v>
      </c>
      <c r="D955" s="6">
        <v>2.6866943002500001</v>
      </c>
      <c r="E955" s="6">
        <v>1.8133061141</v>
      </c>
      <c r="F955" s="6">
        <v>1.5148151886000001</v>
      </c>
      <c r="G955" s="6">
        <v>0.83813465804999898</v>
      </c>
      <c r="H955" s="6">
        <v>1.0141291493</v>
      </c>
      <c r="I955" s="6">
        <v>1.055281439</v>
      </c>
      <c r="J955" s="6">
        <v>1.0109742188499999</v>
      </c>
      <c r="K955" s="6">
        <v>0.99176981384999896</v>
      </c>
      <c r="L955" s="6">
        <v>0.84924566494999898</v>
      </c>
      <c r="M955" s="6">
        <v>1.2866944578999999</v>
      </c>
      <c r="N955" s="6">
        <v>5.6099435383999996</v>
      </c>
      <c r="O955" s="6">
        <v>3.5252408831499999</v>
      </c>
      <c r="P955" s="6">
        <v>1.56214028825</v>
      </c>
      <c r="Q955" s="6">
        <v>1.0903294643500001</v>
      </c>
      <c r="R955" s="6">
        <v>1.1991770439</v>
      </c>
      <c r="S955" s="6">
        <v>0.96845019290000001</v>
      </c>
      <c r="T955" s="6">
        <v>1.0932787673</v>
      </c>
      <c r="U955" s="6">
        <v>10.32400533575</v>
      </c>
      <c r="V955" s="6">
        <v>1.8862141073000001</v>
      </c>
      <c r="W955" s="6">
        <v>1.3155010179</v>
      </c>
      <c r="X955" s="6">
        <v>1.44602222875</v>
      </c>
      <c r="Y955" s="6">
        <v>1.35569302324999</v>
      </c>
      <c r="Z955" s="6">
        <v>8.2078188809499899</v>
      </c>
      <c r="AA955" s="6">
        <v>1.7166669965000001</v>
      </c>
      <c r="AB955" s="6">
        <v>1.1259261577999999</v>
      </c>
      <c r="AC955" s="6">
        <v>1.1028809636000001</v>
      </c>
      <c r="AD955" s="6">
        <v>0.10219481555</v>
      </c>
      <c r="AE955" s="6">
        <v>0.45130327619999999</v>
      </c>
      <c r="AF955" s="6">
        <v>0.23580250920000001</v>
      </c>
      <c r="AG955" s="6">
        <v>9.8079587549999903E-2</v>
      </c>
      <c r="AH955" s="6">
        <v>0.1865569799</v>
      </c>
      <c r="AI955" s="6">
        <v>0.18998633455</v>
      </c>
      <c r="AJ955" s="6">
        <v>0.10082307215</v>
      </c>
      <c r="AK955" s="6">
        <v>4.3895759800000003E-2</v>
      </c>
      <c r="AL955" s="6">
        <v>5.7613184650000003E-2</v>
      </c>
      <c r="AM955" s="6">
        <v>8.5733905199999905E-2</v>
      </c>
      <c r="AN955" s="6">
        <v>0.1371742473</v>
      </c>
      <c r="AO955" s="6">
        <v>0.19615917519999901</v>
      </c>
      <c r="AP955" s="6">
        <v>0.90034300094999997</v>
      </c>
      <c r="AQ955" s="6">
        <v>0.282510346349999</v>
      </c>
      <c r="AR955" s="6">
        <v>5.7613183599999902E-2</v>
      </c>
      <c r="AS955" s="6">
        <v>0.2222222821</v>
      </c>
      <c r="AT955" s="6">
        <v>0.13580250669999999</v>
      </c>
      <c r="AU955" s="6">
        <v>0.28189308065000002</v>
      </c>
      <c r="AV955" s="6">
        <v>5.4183827900000002E-2</v>
      </c>
      <c r="AW955" s="6">
        <v>7.8875191849999998E-2</v>
      </c>
      <c r="AX955" s="6">
        <v>2.2491769797499899</v>
      </c>
      <c r="AY955" s="6">
        <v>0.250617272</v>
      </c>
      <c r="AZ955" s="6">
        <v>0.25240061614999998</v>
      </c>
      <c r="BA955" s="6">
        <v>0.13100140669999999</v>
      </c>
      <c r="BB955" s="6">
        <v>0.1419753466</v>
      </c>
      <c r="BC955" s="6">
        <v>9.5335000000000003E-2</v>
      </c>
      <c r="BD955" s="6">
        <v>9.49019222055</v>
      </c>
      <c r="BE955" s="6">
        <v>0.33264755344999902</v>
      </c>
      <c r="BF955" s="6">
        <v>9.2592618049999895E-2</v>
      </c>
      <c r="BG955" s="6">
        <v>9.8765458599999995E-2</v>
      </c>
      <c r="BH955" s="6">
        <v>0.10562417095</v>
      </c>
      <c r="BI955" s="4">
        <f t="shared" si="30"/>
        <v>4.3895759800000003E-2</v>
      </c>
      <c r="BJ955" s="24">
        <f t="shared" si="31"/>
        <v>36</v>
      </c>
      <c r="BV955" s="6"/>
    </row>
    <row r="956" spans="1:74" x14ac:dyDescent="0.35">
      <c r="A956">
        <v>955</v>
      </c>
      <c r="B956" s="6">
        <v>1.02578897719999</v>
      </c>
      <c r="C956" s="6">
        <v>3.1131683349500001</v>
      </c>
      <c r="D956" s="6">
        <v>2.5759948031</v>
      </c>
      <c r="E956" s="6">
        <v>1.7642663865999999</v>
      </c>
      <c r="F956" s="6">
        <v>1.2482856745499999</v>
      </c>
      <c r="G956" s="6">
        <v>0.87009620129999998</v>
      </c>
      <c r="H956" s="6">
        <v>1.1625517468</v>
      </c>
      <c r="I956" s="6">
        <v>0.70589858354999901</v>
      </c>
      <c r="J956" s="6">
        <v>0.94691379060000003</v>
      </c>
      <c r="K956" s="6">
        <v>0.95377250079999998</v>
      </c>
      <c r="L956" s="6">
        <v>0.93292196655000004</v>
      </c>
      <c r="M956" s="6">
        <v>1.24897153559999</v>
      </c>
      <c r="N956" s="6">
        <v>9.6231130113500001</v>
      </c>
      <c r="O956" s="6">
        <v>4.3215372485500003</v>
      </c>
      <c r="P956" s="6">
        <v>2.64952066904999</v>
      </c>
      <c r="Q956" s="6">
        <v>1.2054871067999999</v>
      </c>
      <c r="R956" s="6">
        <v>0.65898493459999996</v>
      </c>
      <c r="S956" s="6">
        <v>0.75390956769999995</v>
      </c>
      <c r="T956" s="6">
        <v>1.8824421702999901</v>
      </c>
      <c r="U956" s="6">
        <v>9.4751034321999992</v>
      </c>
      <c r="V956" s="6">
        <v>1.7154321597</v>
      </c>
      <c r="W956" s="6">
        <v>2.6380664163499898</v>
      </c>
      <c r="X956" s="6">
        <v>1.3446503739</v>
      </c>
      <c r="Y956" s="6">
        <v>0.74417029199999896</v>
      </c>
      <c r="Z956" s="6">
        <v>7.19382730395</v>
      </c>
      <c r="AA956" s="6">
        <v>2.5211938299000001</v>
      </c>
      <c r="AB956" s="6">
        <v>1.88683177409999</v>
      </c>
      <c r="AC956" s="6">
        <v>0.76927313909999995</v>
      </c>
      <c r="AD956" s="6">
        <v>0.16735258254999999</v>
      </c>
      <c r="AE956" s="6">
        <v>0.29149527864999902</v>
      </c>
      <c r="AF956" s="6">
        <v>0.24471883724999999</v>
      </c>
      <c r="AG956" s="6">
        <v>5.8984927199999898E-2</v>
      </c>
      <c r="AH956" s="6">
        <v>0.1618656164</v>
      </c>
      <c r="AI956" s="6">
        <v>8.7791518999999998E-2</v>
      </c>
      <c r="AJ956" s="6">
        <v>0.1454047024</v>
      </c>
      <c r="AK956" s="6">
        <v>0.12139921025</v>
      </c>
      <c r="AL956" s="6">
        <v>0.11316875595000001</v>
      </c>
      <c r="AM956" s="6">
        <v>8.0932807299999895E-2</v>
      </c>
      <c r="AN956" s="6">
        <v>0.1241426952</v>
      </c>
      <c r="AO956" s="6">
        <v>0.14951993089999999</v>
      </c>
      <c r="AP956" s="6">
        <v>1.0239370270999999</v>
      </c>
      <c r="AQ956" s="6">
        <v>0.41255147819999999</v>
      </c>
      <c r="AR956" s="6">
        <v>0.18312762134999999</v>
      </c>
      <c r="AS956" s="6">
        <v>0.23868319334999999</v>
      </c>
      <c r="AT956" s="6">
        <v>0.113168754749999</v>
      </c>
      <c r="AU956" s="6">
        <v>0.15569277034999901</v>
      </c>
      <c r="AV956" s="6">
        <v>0.16392322684999999</v>
      </c>
      <c r="AW956" s="6">
        <v>8.5733905599999993E-2</v>
      </c>
      <c r="AX956" s="6">
        <v>3.5141978128</v>
      </c>
      <c r="AY956" s="6">
        <v>0.34087800704999999</v>
      </c>
      <c r="AZ956" s="6">
        <v>0.26063107024999999</v>
      </c>
      <c r="BA956" s="6">
        <v>7.8875192099999894E-2</v>
      </c>
      <c r="BB956" s="6">
        <v>0.15157754274999999</v>
      </c>
      <c r="BC956" s="6">
        <v>0.11179600000000001</v>
      </c>
      <c r="BD956" s="6">
        <v>2.6901235416999998</v>
      </c>
      <c r="BE956" s="6">
        <v>0.39849119285000001</v>
      </c>
      <c r="BF956" s="6">
        <v>0.13717424894999999</v>
      </c>
      <c r="BG956" s="6">
        <v>0.10013720114999999</v>
      </c>
      <c r="BH956" s="6">
        <v>0.15226341595000001</v>
      </c>
      <c r="BI956" s="4">
        <f t="shared" si="30"/>
        <v>5.8984927199999898E-2</v>
      </c>
      <c r="BJ956" s="24">
        <f t="shared" si="31"/>
        <v>32</v>
      </c>
      <c r="BV956" s="6"/>
    </row>
    <row r="957" spans="1:74" x14ac:dyDescent="0.35">
      <c r="A957">
        <v>956</v>
      </c>
      <c r="B957" s="6">
        <v>0.9259261808</v>
      </c>
      <c r="C957" s="6">
        <v>2.8757886796999999</v>
      </c>
      <c r="D957" s="6">
        <v>1.9712618588999899</v>
      </c>
      <c r="E957" s="6">
        <v>1.7412894945999999</v>
      </c>
      <c r="F957" s="6">
        <v>0.89478758424999905</v>
      </c>
      <c r="G957" s="6">
        <v>1.62181106575</v>
      </c>
      <c r="H957" s="6">
        <v>1.5813446848499999</v>
      </c>
      <c r="I957" s="6">
        <v>0.97476009769999905</v>
      </c>
      <c r="J957" s="6">
        <v>1.1773665271</v>
      </c>
      <c r="K957" s="6">
        <v>1.3530866318500001</v>
      </c>
      <c r="L957" s="6">
        <v>0.95857359599999903</v>
      </c>
      <c r="M957" s="6">
        <v>0.95651598984999997</v>
      </c>
      <c r="N957" s="6">
        <v>4.8333329020000004</v>
      </c>
      <c r="O957" s="6">
        <v>2.6486287116999998</v>
      </c>
      <c r="P957" s="6">
        <v>2.1934162847500001</v>
      </c>
      <c r="Q957" s="6">
        <v>1.14417029325</v>
      </c>
      <c r="R957" s="6">
        <v>0.96625524009999997</v>
      </c>
      <c r="S957" s="6">
        <v>0.95816213635000003</v>
      </c>
      <c r="T957" s="6">
        <v>1.3854599346000001</v>
      </c>
      <c r="U957" s="6">
        <v>10.4901929793</v>
      </c>
      <c r="V957" s="6">
        <v>1.4665293664000001</v>
      </c>
      <c r="W957" s="6">
        <v>1.1150208264999999</v>
      </c>
      <c r="X957" s="6">
        <v>0.6786695304</v>
      </c>
      <c r="Y957" s="6">
        <v>0.88518538695000004</v>
      </c>
      <c r="Z957" s="6">
        <v>6.3173526048499999</v>
      </c>
      <c r="AA957" s="6">
        <v>2.0858710988000002</v>
      </c>
      <c r="AB957" s="6">
        <v>0.94128946594999996</v>
      </c>
      <c r="AC957" s="6">
        <v>1.04732540195</v>
      </c>
      <c r="AD957" s="6">
        <v>5.8299055799999999E-2</v>
      </c>
      <c r="AE957" s="6">
        <v>0.23731145144999999</v>
      </c>
      <c r="AF957" s="6">
        <v>0.26666671715000001</v>
      </c>
      <c r="AG957" s="6">
        <v>8.7791519349999902E-2</v>
      </c>
      <c r="AH957" s="6">
        <v>4.7325116200000003E-2</v>
      </c>
      <c r="AI957" s="6">
        <v>9.2592617199999894E-2</v>
      </c>
      <c r="AJ957" s="6">
        <v>0.16323735495</v>
      </c>
      <c r="AK957" s="6">
        <v>0.12002746894999999</v>
      </c>
      <c r="AL957" s="6">
        <v>6.6529511400000005E-2</v>
      </c>
      <c r="AM957" s="6">
        <v>5.6927312849999898E-2</v>
      </c>
      <c r="AN957" s="6">
        <v>0.10013720175</v>
      </c>
      <c r="AO957" s="6">
        <v>7.8189322549999996E-2</v>
      </c>
      <c r="AP957" s="6">
        <v>0.46131694209999902</v>
      </c>
      <c r="AQ957" s="6">
        <v>0.43923185149999899</v>
      </c>
      <c r="AR957" s="6">
        <v>0.16460909614999999</v>
      </c>
      <c r="AS957" s="6">
        <v>0.1015089472</v>
      </c>
      <c r="AT957" s="6">
        <v>0.13923186200000001</v>
      </c>
      <c r="AU957" s="6">
        <v>7.13306088E-2</v>
      </c>
      <c r="AV957" s="6">
        <v>0.1131687544</v>
      </c>
      <c r="AW957" s="6">
        <v>0.1234568244</v>
      </c>
      <c r="AX957" s="6">
        <v>2.2174215017500001</v>
      </c>
      <c r="AY957" s="6">
        <v>0.54032934034999902</v>
      </c>
      <c r="AZ957" s="6">
        <v>0.26886152515</v>
      </c>
      <c r="BA957" s="6">
        <v>0.10973939735</v>
      </c>
      <c r="BB957" s="6">
        <v>8.9849132899999906E-2</v>
      </c>
      <c r="BC957" s="6">
        <v>7.1329500000000004E-2</v>
      </c>
      <c r="BD957" s="6">
        <v>2.14657091725</v>
      </c>
      <c r="BE957" s="6">
        <v>0.56790138499999998</v>
      </c>
      <c r="BF957" s="6">
        <v>0.12688618054999901</v>
      </c>
      <c r="BG957" s="6">
        <v>0.11042526969999999</v>
      </c>
      <c r="BH957" s="6">
        <v>3.7722919000000001E-2</v>
      </c>
      <c r="BI957" s="4">
        <f t="shared" si="30"/>
        <v>3.7722919000000001E-2</v>
      </c>
      <c r="BJ957" s="24">
        <f t="shared" si="31"/>
        <v>59</v>
      </c>
      <c r="BV957" s="6"/>
    </row>
    <row r="958" spans="1:74" x14ac:dyDescent="0.35">
      <c r="A958">
        <v>957</v>
      </c>
      <c r="B958" s="6">
        <v>1.3049385789500001</v>
      </c>
      <c r="C958" s="6">
        <v>3.6178328871499899</v>
      </c>
      <c r="D958" s="6">
        <v>2.4013718634999899</v>
      </c>
      <c r="E958" s="6">
        <v>1.51316875045</v>
      </c>
      <c r="F958" s="6">
        <v>1.37380011665</v>
      </c>
      <c r="G958" s="6">
        <v>0.79931413229999904</v>
      </c>
      <c r="H958" s="6">
        <v>1.0827162778999999</v>
      </c>
      <c r="I958" s="6">
        <v>1.26886179395</v>
      </c>
      <c r="J958" s="6">
        <v>1.4496574071499999</v>
      </c>
      <c r="K958" s="6">
        <v>1.1433473756499899</v>
      </c>
      <c r="L958" s="6">
        <v>1.12139948845</v>
      </c>
      <c r="M958" s="6">
        <v>1.1646093696499999</v>
      </c>
      <c r="N958" s="6">
        <v>6.2393003519499999</v>
      </c>
      <c r="O958" s="6">
        <v>1.8000002830999999</v>
      </c>
      <c r="P958" s="6">
        <v>2.30932850379999</v>
      </c>
      <c r="Q958" s="6">
        <v>0.84746246149999904</v>
      </c>
      <c r="R958" s="6">
        <v>0.97297687664999999</v>
      </c>
      <c r="S958" s="6">
        <v>0.87805225880000004</v>
      </c>
      <c r="T958" s="6">
        <v>1.1344310355</v>
      </c>
      <c r="U958" s="6">
        <v>7.4977369007499997</v>
      </c>
      <c r="V958" s="6">
        <v>1.9081619754500001</v>
      </c>
      <c r="W958" s="6">
        <v>2.56330645755</v>
      </c>
      <c r="X958" s="6">
        <v>1.2788754440000001</v>
      </c>
      <c r="Y958" s="6">
        <v>0.79945147409999995</v>
      </c>
      <c r="Z958" s="6">
        <v>7.3941014765999897</v>
      </c>
      <c r="AA958" s="6">
        <v>2.0414954372</v>
      </c>
      <c r="AB958" s="6">
        <v>1.4257889413</v>
      </c>
      <c r="AC958" s="6">
        <v>1.1026065671</v>
      </c>
      <c r="AD958" s="6">
        <v>0.14951993115000001</v>
      </c>
      <c r="AE958" s="6">
        <v>0.44855979089999998</v>
      </c>
      <c r="AF958" s="6">
        <v>0.31975307344999998</v>
      </c>
      <c r="AG958" s="6">
        <v>0.18861458645000001</v>
      </c>
      <c r="AH958" s="6">
        <v>7.8875192600000005E-2</v>
      </c>
      <c r="AI958" s="6">
        <v>0.1234568243</v>
      </c>
      <c r="AJ958" s="6">
        <v>8.9849132949999994E-2</v>
      </c>
      <c r="AK958" s="6">
        <v>0.13443076339999999</v>
      </c>
      <c r="AL958" s="6">
        <v>8.7791519750000005E-2</v>
      </c>
      <c r="AM958" s="6">
        <v>8.3676292799999899E-2</v>
      </c>
      <c r="AN958" s="6">
        <v>0.17832652269999999</v>
      </c>
      <c r="AO958" s="6">
        <v>2.7434849899999902E-2</v>
      </c>
      <c r="AP958" s="6">
        <v>0.66893013724999995</v>
      </c>
      <c r="AQ958" s="6">
        <v>0.26097393499999999</v>
      </c>
      <c r="AR958" s="6">
        <v>0.1851852319</v>
      </c>
      <c r="AS958" s="6">
        <v>0.18861459429999999</v>
      </c>
      <c r="AT958" s="6">
        <v>0.10288068710000001</v>
      </c>
      <c r="AU958" s="6">
        <v>8.4362162649999906E-2</v>
      </c>
      <c r="AV958" s="6">
        <v>8.5048033950000004E-2</v>
      </c>
      <c r="AW958" s="6">
        <v>0.13648837815000001</v>
      </c>
      <c r="AX958" s="6">
        <v>2.7681068517999998</v>
      </c>
      <c r="AY958" s="6">
        <v>0.27846372414999998</v>
      </c>
      <c r="AZ958" s="6">
        <v>0.3930042198</v>
      </c>
      <c r="BA958" s="6">
        <v>9.2592618799999998E-2</v>
      </c>
      <c r="BB958" s="6">
        <v>0.14060360399999999</v>
      </c>
      <c r="BC958" s="6">
        <v>6.9958499999999896E-2</v>
      </c>
      <c r="BD958" s="6">
        <v>7.7491085285999999</v>
      </c>
      <c r="BE958" s="6">
        <v>0.4705076701</v>
      </c>
      <c r="BF958" s="6">
        <v>9.0535003449999998E-2</v>
      </c>
      <c r="BG958" s="6">
        <v>0.1172839815</v>
      </c>
      <c r="BH958" s="6">
        <v>4.7325115899999999E-2</v>
      </c>
      <c r="BI958" s="4">
        <f t="shared" si="30"/>
        <v>2.7434849899999902E-2</v>
      </c>
      <c r="BJ958" s="24">
        <f t="shared" si="31"/>
        <v>40</v>
      </c>
      <c r="BV958" s="6"/>
    </row>
    <row r="959" spans="1:74" x14ac:dyDescent="0.35">
      <c r="A959">
        <v>958</v>
      </c>
      <c r="B959" s="6">
        <v>0.76927313624999905</v>
      </c>
      <c r="C959" s="6">
        <v>3.3864201784999999</v>
      </c>
      <c r="D959" s="6">
        <v>3.01310053759999</v>
      </c>
      <c r="E959" s="6">
        <v>1.6692045478499999</v>
      </c>
      <c r="F959" s="6">
        <v>1.6304530228999901</v>
      </c>
      <c r="G959" s="6">
        <v>0.91165994544999995</v>
      </c>
      <c r="H959" s="6">
        <v>0.9163239742</v>
      </c>
      <c r="I959" s="6">
        <v>0.94526764144999997</v>
      </c>
      <c r="J959" s="6">
        <v>0.87860106365000001</v>
      </c>
      <c r="K959" s="6">
        <v>1.06556952565</v>
      </c>
      <c r="L959" s="6">
        <v>0.99849119880000003</v>
      </c>
      <c r="M959" s="6">
        <v>1.1156381201999901</v>
      </c>
      <c r="N959" s="6">
        <v>5.8452669319999897</v>
      </c>
      <c r="O959" s="6">
        <v>1.7698220982999899</v>
      </c>
      <c r="P959" s="6">
        <v>1.9245547585</v>
      </c>
      <c r="Q959" s="6">
        <v>1.6631692042999999</v>
      </c>
      <c r="R959" s="6">
        <v>0.95185194279999996</v>
      </c>
      <c r="S959" s="6">
        <v>1.29492489365</v>
      </c>
      <c r="T959" s="6">
        <v>1.2342938349499999</v>
      </c>
      <c r="U959" s="6">
        <v>8.8596031658500003</v>
      </c>
      <c r="V959" s="6">
        <v>3.3391635002000002</v>
      </c>
      <c r="W959" s="6">
        <v>2.8129635775000001</v>
      </c>
      <c r="X959" s="6">
        <v>1.1002059171499901</v>
      </c>
      <c r="Y959" s="6">
        <v>0.98189321384999995</v>
      </c>
      <c r="Z959" s="6">
        <v>7.2038411167499996</v>
      </c>
      <c r="AA959" s="6">
        <v>2.2177643276499999</v>
      </c>
      <c r="AB959" s="6">
        <v>1.113169015</v>
      </c>
      <c r="AC959" s="6">
        <v>1.0740743841</v>
      </c>
      <c r="AD959" s="6">
        <v>6.5157768049999898E-2</v>
      </c>
      <c r="AE959" s="6">
        <v>0.23045273999999999</v>
      </c>
      <c r="AF959" s="6">
        <v>0.16556924099999901</v>
      </c>
      <c r="AG959" s="6">
        <v>0.10905352409999999</v>
      </c>
      <c r="AH959" s="6">
        <v>0.21673531469999999</v>
      </c>
      <c r="AI959" s="6">
        <v>0.13854599149999999</v>
      </c>
      <c r="AJ959" s="6">
        <v>0.11248288419999999</v>
      </c>
      <c r="AK959" s="6">
        <v>6.4471897349999904E-2</v>
      </c>
      <c r="AL959" s="6">
        <v>0.11111114135</v>
      </c>
      <c r="AM959" s="6">
        <v>7.6817578949999896E-2</v>
      </c>
      <c r="AN959" s="6">
        <v>0.12825792250000001</v>
      </c>
      <c r="AO959" s="6">
        <v>0.1406036044</v>
      </c>
      <c r="AP959" s="6">
        <v>0.92482871435000003</v>
      </c>
      <c r="AQ959" s="6">
        <v>0.5231825443</v>
      </c>
      <c r="AR959" s="6">
        <v>0.2249657649</v>
      </c>
      <c r="AS959" s="6">
        <v>0.12620030900000001</v>
      </c>
      <c r="AT959" s="6">
        <v>8.3676292050000003E-2</v>
      </c>
      <c r="AU959" s="6">
        <v>0.110425271149999</v>
      </c>
      <c r="AV959" s="6">
        <v>0.12962966400000001</v>
      </c>
      <c r="AW959" s="6">
        <v>0.13717424849999901</v>
      </c>
      <c r="AX959" s="6">
        <v>1.8068584666</v>
      </c>
      <c r="AY959" s="6">
        <v>0.37860092690000002</v>
      </c>
      <c r="AZ959" s="6">
        <v>7.1330610000000003E-2</v>
      </c>
      <c r="BA959" s="6">
        <v>9.3964360599999894E-2</v>
      </c>
      <c r="BB959" s="6">
        <v>0.1488340585</v>
      </c>
      <c r="BC959" s="6">
        <v>0.105623499999999</v>
      </c>
      <c r="BD959" s="6">
        <v>11.279423555449901</v>
      </c>
      <c r="BE959" s="6">
        <v>0.39231835139999999</v>
      </c>
      <c r="BF959" s="6">
        <v>0.10013720064999999</v>
      </c>
      <c r="BG959" s="6">
        <v>3.9094661150000001E-2</v>
      </c>
      <c r="BH959" s="6">
        <v>9.3964359999999997E-2</v>
      </c>
      <c r="BI959" s="4">
        <f t="shared" si="30"/>
        <v>3.9094661150000001E-2</v>
      </c>
      <c r="BJ959" s="24">
        <f t="shared" si="31"/>
        <v>58</v>
      </c>
      <c r="BV959" s="6"/>
    </row>
    <row r="960" spans="1:74" x14ac:dyDescent="0.35">
      <c r="A960">
        <v>959</v>
      </c>
      <c r="B960" s="6">
        <v>0.90644738159999905</v>
      </c>
      <c r="C960" s="6">
        <v>3.5454730211999999</v>
      </c>
      <c r="D960" s="6">
        <v>2.9770925476999999</v>
      </c>
      <c r="E960" s="6">
        <v>1.68676280375</v>
      </c>
      <c r="F960" s="6">
        <v>1.0370373301</v>
      </c>
      <c r="G960" s="6">
        <v>1.3739371561</v>
      </c>
      <c r="H960" s="6">
        <v>0.81344329520000003</v>
      </c>
      <c r="I960" s="6">
        <v>0.79670798259999898</v>
      </c>
      <c r="J960" s="6">
        <v>0.97119340999999904</v>
      </c>
      <c r="K960" s="6">
        <v>0.98943779195000003</v>
      </c>
      <c r="L960" s="6">
        <v>1.0628260282499999</v>
      </c>
      <c r="M960" s="6">
        <v>1.1739371757499999</v>
      </c>
      <c r="N960" s="6">
        <v>8.4486273042000004</v>
      </c>
      <c r="O960" s="6">
        <v>3.06550119505</v>
      </c>
      <c r="P960" s="6">
        <v>1.42949275425</v>
      </c>
      <c r="Q960" s="6">
        <v>0.93141316075000002</v>
      </c>
      <c r="R960" s="6">
        <v>1.4311388549499999</v>
      </c>
      <c r="S960" s="6">
        <v>0.83456796489999896</v>
      </c>
      <c r="T960" s="6">
        <v>1.05637878035</v>
      </c>
      <c r="U960" s="6">
        <v>5.0703013540499997</v>
      </c>
      <c r="V960" s="6">
        <v>2.7711252988999999</v>
      </c>
      <c r="W960" s="6">
        <v>1.1474624462999901</v>
      </c>
      <c r="X960" s="6">
        <v>0.78614550369999903</v>
      </c>
      <c r="Y960" s="6">
        <v>1.4122088636000001</v>
      </c>
      <c r="Z960" s="6">
        <v>6.91652925015</v>
      </c>
      <c r="AA960" s="6">
        <v>2.06454063795</v>
      </c>
      <c r="AB960" s="6">
        <v>0.83717437299999897</v>
      </c>
      <c r="AC960" s="6">
        <v>1.36214030469999</v>
      </c>
      <c r="AD960" s="6">
        <v>0.13717424794999999</v>
      </c>
      <c r="AE960" s="6">
        <v>0.25445823029999998</v>
      </c>
      <c r="AF960" s="6">
        <v>7.4759966900000002E-2</v>
      </c>
      <c r="AG960" s="6">
        <v>0.11042526805</v>
      </c>
      <c r="AH960" s="6">
        <v>0.13786011919999999</v>
      </c>
      <c r="AI960" s="6">
        <v>8.3676292700000002E-2</v>
      </c>
      <c r="AJ960" s="6">
        <v>9.6707845199999906E-2</v>
      </c>
      <c r="AK960" s="6">
        <v>0.14197534754999999</v>
      </c>
      <c r="AL960" s="6">
        <v>0.19067220515</v>
      </c>
      <c r="AM960" s="6">
        <v>6.0356669499999897E-2</v>
      </c>
      <c r="AN960" s="6">
        <v>0.15226341525000001</v>
      </c>
      <c r="AO960" s="6">
        <v>9.6021974199999999E-2</v>
      </c>
      <c r="AP960" s="6">
        <v>0.59094660864999904</v>
      </c>
      <c r="AQ960" s="6">
        <v>0.33045273274999898</v>
      </c>
      <c r="AR960" s="6">
        <v>0.21056246944999901</v>
      </c>
      <c r="AS960" s="6">
        <v>0.12757205529999999</v>
      </c>
      <c r="AT960" s="6">
        <v>6.2414283100000002E-2</v>
      </c>
      <c r="AU960" s="6">
        <v>2.60631079E-2</v>
      </c>
      <c r="AV960" s="6">
        <v>0.11796985285</v>
      </c>
      <c r="AW960" s="6">
        <v>7.6131707399999998E-2</v>
      </c>
      <c r="AX960" s="6">
        <v>1.9822357134499999</v>
      </c>
      <c r="AY960" s="6">
        <v>0.43264755054999998</v>
      </c>
      <c r="AZ960" s="6">
        <v>0.32921819299999999</v>
      </c>
      <c r="BA960" s="6">
        <v>0.109739399</v>
      </c>
      <c r="BB960" s="6">
        <v>0.107681784499999</v>
      </c>
      <c r="BC960" s="6">
        <v>0.13923049999999901</v>
      </c>
      <c r="BD960" s="6">
        <v>3.86982180229999</v>
      </c>
      <c r="BE960" s="6">
        <v>0.397119444799999</v>
      </c>
      <c r="BF960" s="6">
        <v>8.1618678249999896E-2</v>
      </c>
      <c r="BG960" s="6">
        <v>6.9958866749999904E-2</v>
      </c>
      <c r="BH960" s="6">
        <v>0.109053528549999</v>
      </c>
      <c r="BI960" s="4">
        <f t="shared" si="30"/>
        <v>2.60631079E-2</v>
      </c>
      <c r="BJ960" s="24">
        <f t="shared" si="31"/>
        <v>46</v>
      </c>
      <c r="BV960" s="6"/>
    </row>
    <row r="961" spans="1:74" x14ac:dyDescent="0.35">
      <c r="A961">
        <v>960</v>
      </c>
      <c r="B961" s="6">
        <v>0.94581644574999901</v>
      </c>
      <c r="C961" s="6">
        <v>4.9131008058000001</v>
      </c>
      <c r="D961" s="6">
        <v>1.6499312580500001</v>
      </c>
      <c r="E961" s="6">
        <v>1.7380659415499999</v>
      </c>
      <c r="F961" s="6">
        <v>1.34650233464999</v>
      </c>
      <c r="G961" s="6">
        <v>0.86296309989999997</v>
      </c>
      <c r="H961" s="6">
        <v>0.91399196490000001</v>
      </c>
      <c r="I961" s="6">
        <v>1.3355283787500001</v>
      </c>
      <c r="J961" s="6">
        <v>0.83305916494999999</v>
      </c>
      <c r="K961" s="6">
        <v>1.4277095273</v>
      </c>
      <c r="L961" s="6">
        <v>1.1652952379999999</v>
      </c>
      <c r="M961" s="6">
        <v>1.1869687180999999</v>
      </c>
      <c r="N961" s="6">
        <v>5.5306582627499896</v>
      </c>
      <c r="O961" s="6">
        <v>4.0566537437500001</v>
      </c>
      <c r="P961" s="6">
        <v>2.1893010571499998</v>
      </c>
      <c r="Q961" s="6">
        <v>1.1670783263</v>
      </c>
      <c r="R961" s="6">
        <v>0.93347077025000003</v>
      </c>
      <c r="S961" s="6">
        <v>1.1869687132</v>
      </c>
      <c r="T961" s="6">
        <v>1.0742114313</v>
      </c>
      <c r="U961" s="6">
        <v>12.28635193045</v>
      </c>
      <c r="V961" s="6">
        <v>2.32462287845</v>
      </c>
      <c r="W961" s="6">
        <v>3.942181878</v>
      </c>
      <c r="X961" s="6">
        <v>1.0945818847</v>
      </c>
      <c r="Y961" s="6">
        <v>0.97229101824999997</v>
      </c>
      <c r="Z961" s="6">
        <v>4.3593958170500002</v>
      </c>
      <c r="AA961" s="6">
        <v>1.8630318670499999</v>
      </c>
      <c r="AB961" s="6">
        <v>0.91399195414999901</v>
      </c>
      <c r="AC961" s="6">
        <v>1.3738001104499999</v>
      </c>
      <c r="AD961" s="6">
        <v>0.1015089444</v>
      </c>
      <c r="AE961" s="6">
        <v>0.52743498535</v>
      </c>
      <c r="AF961" s="6">
        <v>0.22359402835</v>
      </c>
      <c r="AG961" s="6">
        <v>0.17489716499999999</v>
      </c>
      <c r="AH961" s="6">
        <v>0.18244175634999901</v>
      </c>
      <c r="AI961" s="6">
        <v>0.12345682434999999</v>
      </c>
      <c r="AJ961" s="6">
        <v>0.115226368999999</v>
      </c>
      <c r="AK961" s="6">
        <v>6.7215382549999994E-2</v>
      </c>
      <c r="AL961" s="6">
        <v>6.1042540999999902E-2</v>
      </c>
      <c r="AM961" s="6">
        <v>0.114540497899999</v>
      </c>
      <c r="AN961" s="6">
        <v>6.9958866450000004E-2</v>
      </c>
      <c r="AO961" s="6">
        <v>7.1330608399999898E-2</v>
      </c>
      <c r="AP961" s="6">
        <v>0.73257894894999998</v>
      </c>
      <c r="AQ961" s="6">
        <v>0.29513029954999997</v>
      </c>
      <c r="AR961" s="6">
        <v>0.15912212810000001</v>
      </c>
      <c r="AS961" s="6">
        <v>0.104252431749999</v>
      </c>
      <c r="AT961" s="6">
        <v>8.2990420349999899E-2</v>
      </c>
      <c r="AU961" s="6">
        <v>0.13443076285</v>
      </c>
      <c r="AV961" s="6">
        <v>0.10973939839999899</v>
      </c>
      <c r="AW961" s="6">
        <v>0.2462277759</v>
      </c>
      <c r="AX961" s="6">
        <v>2.1657752036</v>
      </c>
      <c r="AY961" s="6">
        <v>0.36474630094999899</v>
      </c>
      <c r="AZ961" s="6">
        <v>0.3943759624</v>
      </c>
      <c r="BA961" s="6">
        <v>0.104938301149999</v>
      </c>
      <c r="BB961" s="6">
        <v>8.9163261199999899E-2</v>
      </c>
      <c r="BC961" s="6">
        <v>0.12482749999999899</v>
      </c>
      <c r="BD961" s="6">
        <v>6.0633060656499902</v>
      </c>
      <c r="BE961" s="6">
        <v>0.36899872709999998</v>
      </c>
      <c r="BF961" s="6">
        <v>0.17215368419999999</v>
      </c>
      <c r="BG961" s="6">
        <v>0.1213992096</v>
      </c>
      <c r="BH961" s="6">
        <v>0.11934159655</v>
      </c>
      <c r="BI961" s="4">
        <f t="shared" si="30"/>
        <v>6.1042540999999902E-2</v>
      </c>
      <c r="BJ961" s="24">
        <f t="shared" si="31"/>
        <v>37</v>
      </c>
      <c r="BV961" s="6"/>
    </row>
    <row r="962" spans="1:74" x14ac:dyDescent="0.35">
      <c r="A962">
        <v>961</v>
      </c>
      <c r="B962" s="6">
        <v>0.90877940494999998</v>
      </c>
      <c r="C962" s="6">
        <v>3.5227023451999999</v>
      </c>
      <c r="D962" s="6">
        <v>3.1120032385499998</v>
      </c>
      <c r="E962" s="6">
        <v>1.8282582327500001</v>
      </c>
      <c r="F962" s="6">
        <v>1.4338823805500001</v>
      </c>
      <c r="G962" s="6">
        <v>0.76447203754999904</v>
      </c>
      <c r="H962" s="6">
        <v>1.71344341325</v>
      </c>
      <c r="I962" s="6">
        <v>0.92030187554999998</v>
      </c>
      <c r="J962" s="6">
        <v>0.99862853345000002</v>
      </c>
      <c r="K962" s="6">
        <v>0.62565164644999904</v>
      </c>
      <c r="L962" s="6">
        <v>0.68792886389999996</v>
      </c>
      <c r="M962" s="6">
        <v>0.83333356169999995</v>
      </c>
      <c r="N962" s="6">
        <v>6.0964330550000003</v>
      </c>
      <c r="O962" s="6">
        <v>5.6906735952999998</v>
      </c>
      <c r="P962" s="6">
        <v>1.7962968349499999</v>
      </c>
      <c r="Q962" s="6">
        <v>0.76611817819999894</v>
      </c>
      <c r="R962" s="6">
        <v>1.64444481839999</v>
      </c>
      <c r="S962" s="6">
        <v>1.2908096622</v>
      </c>
      <c r="T962" s="6">
        <v>0.84224989880000001</v>
      </c>
      <c r="U962" s="6">
        <v>11.49588463275</v>
      </c>
      <c r="V962" s="6">
        <v>2.1368999630999999</v>
      </c>
      <c r="W962" s="6">
        <v>1.66028843534999</v>
      </c>
      <c r="X962" s="6">
        <v>0.94883419334999897</v>
      </c>
      <c r="Y962" s="6">
        <v>1.13662569179999</v>
      </c>
      <c r="Z962" s="6">
        <v>5.1965705420499901</v>
      </c>
      <c r="AA962" s="6">
        <v>1.44849104565</v>
      </c>
      <c r="AB962" s="6">
        <v>1.0148150214</v>
      </c>
      <c r="AC962" s="6">
        <v>0.88518538130000002</v>
      </c>
      <c r="AD962" s="6">
        <v>0.1179698533</v>
      </c>
      <c r="AE962" s="6">
        <v>0.20370375869999999</v>
      </c>
      <c r="AF962" s="6">
        <v>0.25432103335</v>
      </c>
      <c r="AG962" s="6">
        <v>9.2592615949999998E-2</v>
      </c>
      <c r="AH962" s="6">
        <v>0.13786012184999999</v>
      </c>
      <c r="AI962" s="6">
        <v>4.1838146549999899E-2</v>
      </c>
      <c r="AJ962" s="6">
        <v>4.8696857949999998E-2</v>
      </c>
      <c r="AK962" s="6">
        <v>5.2126215150000002E-2</v>
      </c>
      <c r="AL962" s="6">
        <v>8.9849133549999904E-2</v>
      </c>
      <c r="AM962" s="6">
        <v>6.9272995899999995E-2</v>
      </c>
      <c r="AN962" s="6">
        <v>6.5843639099999907E-2</v>
      </c>
      <c r="AO962" s="6">
        <v>0.1502058023</v>
      </c>
      <c r="AP962" s="6">
        <v>0.55301788669999996</v>
      </c>
      <c r="AQ962" s="6">
        <v>0.26028806380000002</v>
      </c>
      <c r="AR962" s="6">
        <v>0.2146776966</v>
      </c>
      <c r="AS962" s="6">
        <v>0.1460905753</v>
      </c>
      <c r="AT962" s="6">
        <v>0.12620030825</v>
      </c>
      <c r="AU962" s="6">
        <v>7.3388223599999997E-2</v>
      </c>
      <c r="AV962" s="6">
        <v>0.10356655784999901</v>
      </c>
      <c r="AW962" s="6">
        <v>0.145404702049999</v>
      </c>
      <c r="AX962" s="6">
        <v>2.6039785985999999</v>
      </c>
      <c r="AY962" s="6">
        <v>0.68216748199999999</v>
      </c>
      <c r="AZ962" s="6">
        <v>0.21742118325000001</v>
      </c>
      <c r="BA962" s="6">
        <v>7.4759965549999904E-2</v>
      </c>
      <c r="BB962" s="6">
        <v>0.13443076325</v>
      </c>
      <c r="BC962" s="6">
        <v>0.113168</v>
      </c>
      <c r="BD962" s="6">
        <v>2.3962966571500002</v>
      </c>
      <c r="BE962" s="6">
        <v>0.318244256</v>
      </c>
      <c r="BF962" s="6">
        <v>0.120027467399999</v>
      </c>
      <c r="BG962" s="6">
        <v>7.8875192349999998E-2</v>
      </c>
      <c r="BH962" s="6">
        <v>0.19478743285</v>
      </c>
      <c r="BI962" s="4">
        <f t="shared" si="30"/>
        <v>4.1838146549999899E-2</v>
      </c>
      <c r="BJ962" s="24">
        <f t="shared" si="31"/>
        <v>34</v>
      </c>
      <c r="BV962" s="6"/>
    </row>
    <row r="963" spans="1:74" x14ac:dyDescent="0.35">
      <c r="A963">
        <v>962</v>
      </c>
      <c r="B963" s="6">
        <v>0.91536371139999995</v>
      </c>
      <c r="C963" s="6">
        <v>3.1268858819999998</v>
      </c>
      <c r="D963" s="6">
        <v>2.1299729302499899</v>
      </c>
      <c r="E963" s="6">
        <v>2.3644037365999999</v>
      </c>
      <c r="F963" s="6">
        <v>1.68504833165</v>
      </c>
      <c r="G963" s="6">
        <v>1.6626889568499901</v>
      </c>
      <c r="H963" s="6">
        <v>0.92331975789999998</v>
      </c>
      <c r="I963" s="6">
        <v>0.49766811989999898</v>
      </c>
      <c r="J963" s="6">
        <v>1.1672155210999999</v>
      </c>
      <c r="K963" s="6">
        <v>1.2754461064</v>
      </c>
      <c r="L963" s="6">
        <v>0.621399340349999</v>
      </c>
      <c r="M963" s="6">
        <v>0.694513165799999</v>
      </c>
      <c r="N963" s="6">
        <v>6.6873800989499896</v>
      </c>
      <c r="O963" s="6">
        <v>6.2294253986000001</v>
      </c>
      <c r="P963" s="6">
        <v>1.8717426478000001</v>
      </c>
      <c r="Q963" s="6">
        <v>1.5312761056999999</v>
      </c>
      <c r="R963" s="6">
        <v>0.63045273925</v>
      </c>
      <c r="S963" s="6">
        <v>1.20617310755</v>
      </c>
      <c r="T963" s="6">
        <v>1.21262035934999</v>
      </c>
      <c r="U963" s="6">
        <v>12.800481199949999</v>
      </c>
      <c r="V963" s="6">
        <v>1.62160501629999</v>
      </c>
      <c r="W963" s="6">
        <v>1.7766121612499901</v>
      </c>
      <c r="X963" s="6">
        <v>0.63888899519999998</v>
      </c>
      <c r="Y963" s="6">
        <v>1.4698220468500001</v>
      </c>
      <c r="Z963" s="6">
        <v>3.7325101226499902</v>
      </c>
      <c r="AA963" s="6">
        <v>1.2041154814999999</v>
      </c>
      <c r="AB963" s="6">
        <v>1.081618942</v>
      </c>
      <c r="AC963" s="6">
        <v>1.0315503590499999</v>
      </c>
      <c r="AD963" s="6">
        <v>0.13580250589999901</v>
      </c>
      <c r="AE963" s="6">
        <v>0.35871066029999998</v>
      </c>
      <c r="AF963" s="6">
        <v>0.2604938718</v>
      </c>
      <c r="AG963" s="6">
        <v>0.12757204915000001</v>
      </c>
      <c r="AH963" s="6">
        <v>0.14814819124999901</v>
      </c>
      <c r="AI963" s="6">
        <v>6.9958867650000006E-2</v>
      </c>
      <c r="AJ963" s="6">
        <v>0.12962966444999999</v>
      </c>
      <c r="AK963" s="6">
        <v>0.19478743270000001</v>
      </c>
      <c r="AL963" s="6">
        <v>0.15294928695000001</v>
      </c>
      <c r="AM963" s="6">
        <v>5.0754472299999999E-2</v>
      </c>
      <c r="AN963" s="6">
        <v>8.02469353999999E-2</v>
      </c>
      <c r="AO963" s="6">
        <v>0.10493830005</v>
      </c>
      <c r="AP963" s="6">
        <v>0.70425256489999999</v>
      </c>
      <c r="AQ963" s="6">
        <v>0.40137173339999999</v>
      </c>
      <c r="AR963" s="6">
        <v>0.126200310149999</v>
      </c>
      <c r="AS963" s="6">
        <v>0.13100140765000001</v>
      </c>
      <c r="AT963" s="6">
        <v>0.1152263692</v>
      </c>
      <c r="AU963" s="6">
        <v>0.10836765699999901</v>
      </c>
      <c r="AV963" s="6">
        <v>0.10082307344999999</v>
      </c>
      <c r="AW963" s="6">
        <v>0.17421129539999999</v>
      </c>
      <c r="AX963" s="6">
        <v>2.5159126726999999</v>
      </c>
      <c r="AY963" s="6">
        <v>0.49629637695000001</v>
      </c>
      <c r="AZ963" s="6">
        <v>0.39300422005000002</v>
      </c>
      <c r="BA963" s="6">
        <v>0.13786011884999999</v>
      </c>
      <c r="BB963" s="6">
        <v>7.0644738849999902E-2</v>
      </c>
      <c r="BC963" s="6">
        <v>9.8764499999999894E-2</v>
      </c>
      <c r="BD963" s="6">
        <v>3.9082993292000001</v>
      </c>
      <c r="BE963" s="6">
        <v>0.33401929724999901</v>
      </c>
      <c r="BF963" s="6">
        <v>0.12002746824999901</v>
      </c>
      <c r="BG963" s="6">
        <v>0.12551443740000001</v>
      </c>
      <c r="BH963" s="6">
        <v>0.12688618015</v>
      </c>
      <c r="BI963" s="4">
        <f t="shared" ref="BI963:BI1001" si="32">MIN(B963:BH963)</f>
        <v>5.0754472299999999E-2</v>
      </c>
      <c r="BJ963" s="24">
        <f t="shared" ref="BJ963:BJ1001" si="33">MATCH(BI963, B963:BH963, 0)</f>
        <v>38</v>
      </c>
      <c r="BV963" s="6"/>
    </row>
    <row r="964" spans="1:74" x14ac:dyDescent="0.35">
      <c r="A964">
        <v>963</v>
      </c>
      <c r="B964" s="6">
        <v>0.88449949844999898</v>
      </c>
      <c r="C964" s="6">
        <v>3.1993137090500001</v>
      </c>
      <c r="D964" s="6">
        <v>2.34128948909999</v>
      </c>
      <c r="E964" s="6">
        <v>1.6839508514999999</v>
      </c>
      <c r="F964" s="6">
        <v>1.26817594344999</v>
      </c>
      <c r="G964" s="6">
        <v>1.5072705692999999</v>
      </c>
      <c r="H964" s="6">
        <v>1.5676272415499899</v>
      </c>
      <c r="I964" s="6">
        <v>1.0792869278499899</v>
      </c>
      <c r="J964" s="6">
        <v>1.0159123748499901</v>
      </c>
      <c r="K964" s="6">
        <v>0.92770938889999899</v>
      </c>
      <c r="L964" s="6">
        <v>0.54883406685000002</v>
      </c>
      <c r="M964" s="6">
        <v>1.01344329985</v>
      </c>
      <c r="N964" s="6">
        <v>6.7051429921499999</v>
      </c>
      <c r="O964" s="6">
        <v>3.1391640037499999</v>
      </c>
      <c r="P964" s="6">
        <v>2.2400555341500001</v>
      </c>
      <c r="Q964" s="6">
        <v>1.3983542739000001</v>
      </c>
      <c r="R964" s="6">
        <v>1.0148150441999999</v>
      </c>
      <c r="S964" s="6">
        <v>0.75651599004999903</v>
      </c>
      <c r="T964" s="6">
        <v>0.57187928534999899</v>
      </c>
      <c r="U964" s="6">
        <v>11.096983759900001</v>
      </c>
      <c r="V964" s="6">
        <v>3.0991774171499999</v>
      </c>
      <c r="W964" s="6">
        <v>3.0529499032999898</v>
      </c>
      <c r="X964" s="6">
        <v>1.34293586665</v>
      </c>
      <c r="Y964" s="6">
        <v>0.94759965479999997</v>
      </c>
      <c r="Z964" s="6">
        <v>9.1374484479499891</v>
      </c>
      <c r="AA964" s="6">
        <v>2.8667354486500001</v>
      </c>
      <c r="AB964" s="6">
        <v>1.1595338524499901</v>
      </c>
      <c r="AC964" s="6">
        <v>0.80452696804999901</v>
      </c>
      <c r="AD964" s="6">
        <v>6.9272995449999999E-2</v>
      </c>
      <c r="AE964" s="6">
        <v>0.19615917575</v>
      </c>
      <c r="AF964" s="6">
        <v>0.28038413784999999</v>
      </c>
      <c r="AG964" s="6">
        <v>8.9163260199999997E-2</v>
      </c>
      <c r="AH964" s="6">
        <v>0.1275720504</v>
      </c>
      <c r="AI964" s="6">
        <v>8.0246935300000002E-2</v>
      </c>
      <c r="AJ964" s="6">
        <v>0.21330595734999999</v>
      </c>
      <c r="AK964" s="6">
        <v>0.12620030915</v>
      </c>
      <c r="AL964" s="6">
        <v>0.14197534774999901</v>
      </c>
      <c r="AM964" s="6">
        <v>0.15843625754999999</v>
      </c>
      <c r="AN964" s="6">
        <v>2.8806592249999902E-2</v>
      </c>
      <c r="AO964" s="6">
        <v>6.5843639349999997E-2</v>
      </c>
      <c r="AP964" s="6">
        <v>1.10788773444999</v>
      </c>
      <c r="AQ964" s="6">
        <v>0.25205760994999998</v>
      </c>
      <c r="AR964" s="6">
        <v>0.27366262299999999</v>
      </c>
      <c r="AS964" s="6">
        <v>6.5843640199999998E-2</v>
      </c>
      <c r="AT964" s="6">
        <v>7.3388223000000002E-2</v>
      </c>
      <c r="AU964" s="6">
        <v>0.10768178574999999</v>
      </c>
      <c r="AV964" s="6">
        <v>0.13991773315</v>
      </c>
      <c r="AW964" s="6">
        <v>8.8477390449999901E-2</v>
      </c>
      <c r="AX964" s="6">
        <v>3.4122775381999899</v>
      </c>
      <c r="AY964" s="6">
        <v>0.54910846049999995</v>
      </c>
      <c r="AZ964" s="6">
        <v>0.1488340584</v>
      </c>
      <c r="BA964" s="6">
        <v>8.1618677799999997E-2</v>
      </c>
      <c r="BB964" s="6">
        <v>0.1090535269</v>
      </c>
      <c r="BC964" s="6">
        <v>7.4074000000000001E-2</v>
      </c>
      <c r="BD964" s="6">
        <v>5.1079566823999896</v>
      </c>
      <c r="BE964" s="6">
        <v>0.38820312564999998</v>
      </c>
      <c r="BF964" s="6">
        <v>0.17626890819999999</v>
      </c>
      <c r="BG964" s="6">
        <v>0.1097393982</v>
      </c>
      <c r="BH964" s="6">
        <v>7.0644737999999999E-2</v>
      </c>
      <c r="BI964" s="4">
        <f t="shared" si="32"/>
        <v>2.8806592249999902E-2</v>
      </c>
      <c r="BJ964" s="24">
        <f t="shared" si="33"/>
        <v>39</v>
      </c>
      <c r="BV964" s="6"/>
    </row>
    <row r="965" spans="1:74" x14ac:dyDescent="0.35">
      <c r="A965">
        <v>964</v>
      </c>
      <c r="B965" s="6">
        <v>1.12688645784999</v>
      </c>
      <c r="C965" s="6">
        <v>3.2901918231999998</v>
      </c>
      <c r="D965" s="6">
        <v>3.3043215482999999</v>
      </c>
      <c r="E965" s="6">
        <v>2.0978740748</v>
      </c>
      <c r="F965" s="6">
        <v>1.64197576569999</v>
      </c>
      <c r="G965" s="6">
        <v>1.0389576173999999</v>
      </c>
      <c r="H965" s="6">
        <v>1.1716051481499901</v>
      </c>
      <c r="I965" s="6">
        <v>1.2610428154</v>
      </c>
      <c r="J965" s="6">
        <v>1.1736627708</v>
      </c>
      <c r="K965" s="6">
        <v>0.84938273289999999</v>
      </c>
      <c r="L965" s="6">
        <v>0.90535004139999997</v>
      </c>
      <c r="M965" s="6">
        <v>1.1303158128999999</v>
      </c>
      <c r="N965" s="6">
        <v>7.2334697776999999</v>
      </c>
      <c r="O965" s="6">
        <v>1.9583678215</v>
      </c>
      <c r="P965" s="6">
        <v>2.8551447113999999</v>
      </c>
      <c r="Q965" s="6">
        <v>0.89753105349999995</v>
      </c>
      <c r="R965" s="6">
        <v>1.2342938243499899</v>
      </c>
      <c r="S965" s="6">
        <v>0.79561063299999901</v>
      </c>
      <c r="T965" s="6">
        <v>1.1012348168999999</v>
      </c>
      <c r="U965" s="6">
        <v>10.4534303059</v>
      </c>
      <c r="V965" s="6">
        <v>2.0462962523499901</v>
      </c>
      <c r="W965" s="6">
        <v>2.3063105374999999</v>
      </c>
      <c r="X965" s="6">
        <v>1.3069275692</v>
      </c>
      <c r="Y965" s="6">
        <v>0.67818932709999902</v>
      </c>
      <c r="Z965" s="6">
        <v>4.5561725080500004</v>
      </c>
      <c r="AA965" s="6">
        <v>2.1777780896999999</v>
      </c>
      <c r="AB965" s="6">
        <v>0.79094661119999998</v>
      </c>
      <c r="AC965" s="6">
        <v>1.45541879105</v>
      </c>
      <c r="AD965" s="6">
        <v>4.6639244049999903E-2</v>
      </c>
      <c r="AE965" s="6">
        <v>0.38477376720000001</v>
      </c>
      <c r="AF965" s="6">
        <v>0.20164615059999899</v>
      </c>
      <c r="AG965" s="6">
        <v>9.6707844850000002E-2</v>
      </c>
      <c r="AH965" s="6">
        <v>0.24897126684999901</v>
      </c>
      <c r="AI965" s="6">
        <v>0.1179698535</v>
      </c>
      <c r="AJ965" s="6">
        <v>9.9451330599999999E-2</v>
      </c>
      <c r="AK965" s="6">
        <v>0.11522636779999899</v>
      </c>
      <c r="AL965" s="6">
        <v>3.0178334500000001E-2</v>
      </c>
      <c r="AM965" s="6">
        <v>2.6063107799999999E-2</v>
      </c>
      <c r="AN965" s="6">
        <v>5.8299055599999899E-2</v>
      </c>
      <c r="AO965" s="6">
        <v>4.8696858549999902E-2</v>
      </c>
      <c r="AP965" s="6">
        <v>0.7976681189</v>
      </c>
      <c r="AQ965" s="6">
        <v>0.38182447009999998</v>
      </c>
      <c r="AR965" s="6">
        <v>0.1234568224</v>
      </c>
      <c r="AS965" s="6">
        <v>0.14814818900000001</v>
      </c>
      <c r="AT965" s="6">
        <v>0.10219481545</v>
      </c>
      <c r="AU965" s="6">
        <v>8.0932806299999993E-2</v>
      </c>
      <c r="AV965" s="6">
        <v>6.3100154349999896E-2</v>
      </c>
      <c r="AW965" s="6">
        <v>4.25240177E-2</v>
      </c>
      <c r="AX965" s="6">
        <v>2.5135117895999999</v>
      </c>
      <c r="AY965" s="6">
        <v>0.33648837594999997</v>
      </c>
      <c r="AZ965" s="6">
        <v>0.163237356</v>
      </c>
      <c r="BA965" s="6">
        <v>0.1083676557</v>
      </c>
      <c r="BB965" s="6">
        <v>0.11111114085</v>
      </c>
      <c r="BC965" s="6">
        <v>0.15294849999999999</v>
      </c>
      <c r="BD965" s="6">
        <v>7.2569958898499998</v>
      </c>
      <c r="BE965" s="6">
        <v>0.24211255144999999</v>
      </c>
      <c r="BF965" s="6">
        <v>0.17695477869999901</v>
      </c>
      <c r="BG965" s="6">
        <v>0.113168753499999</v>
      </c>
      <c r="BH965" s="6">
        <v>0.15157754444999999</v>
      </c>
      <c r="BI965" s="4">
        <f t="shared" si="32"/>
        <v>2.6063107799999999E-2</v>
      </c>
      <c r="BJ965" s="24">
        <f t="shared" si="33"/>
        <v>38</v>
      </c>
      <c r="BV965" s="6"/>
    </row>
    <row r="966" spans="1:74" x14ac:dyDescent="0.35">
      <c r="A966">
        <v>965</v>
      </c>
      <c r="B966" s="6">
        <v>1.0666668562499999</v>
      </c>
      <c r="C966" s="6">
        <v>4.1133055447000002</v>
      </c>
      <c r="D966" s="6">
        <v>2.3030180096999899</v>
      </c>
      <c r="E966" s="6">
        <v>1.6467078535999999</v>
      </c>
      <c r="F966" s="6">
        <v>1.5528125135499999</v>
      </c>
      <c r="G966" s="6">
        <v>0.81728412209999901</v>
      </c>
      <c r="H966" s="6">
        <v>1.12181094435</v>
      </c>
      <c r="I966" s="6">
        <v>1.37860120755</v>
      </c>
      <c r="J966" s="6">
        <v>0.64787393069999899</v>
      </c>
      <c r="K966" s="6">
        <v>0.884910967799999</v>
      </c>
      <c r="L966" s="6">
        <v>1.2544585127499901</v>
      </c>
      <c r="M966" s="6">
        <v>1.047050995</v>
      </c>
      <c r="N966" s="6">
        <v>5.0340873837000002</v>
      </c>
      <c r="O966" s="6">
        <v>3.9122778057000001</v>
      </c>
      <c r="P966" s="6">
        <v>1.3522637075999899</v>
      </c>
      <c r="Q966" s="6">
        <v>1.2622087576000001</v>
      </c>
      <c r="R966" s="6">
        <v>0.92496590695000003</v>
      </c>
      <c r="S966" s="6">
        <v>1.2146779506000001</v>
      </c>
      <c r="T966" s="6">
        <v>0.94759966314999899</v>
      </c>
      <c r="U966" s="6">
        <v>10.58840994805</v>
      </c>
      <c r="V966" s="6">
        <v>2.0903978169499902</v>
      </c>
      <c r="W966" s="6">
        <v>2.8810020335500002</v>
      </c>
      <c r="X966" s="6">
        <v>1.2142663514999901</v>
      </c>
      <c r="Y966" s="6">
        <v>0.90342947524999995</v>
      </c>
      <c r="Z966" s="6">
        <v>5.7299039601999997</v>
      </c>
      <c r="AA966" s="6">
        <v>2.3720853610999999</v>
      </c>
      <c r="AB966" s="6">
        <v>1.2747602194000001</v>
      </c>
      <c r="AC966" s="6">
        <v>1.3310016953999999</v>
      </c>
      <c r="AD966" s="6">
        <v>2.1262008950000001E-2</v>
      </c>
      <c r="AE966" s="6">
        <v>0.33333342259999998</v>
      </c>
      <c r="AF966" s="6">
        <v>0.213991830049999</v>
      </c>
      <c r="AG966" s="6">
        <v>0.10493829889999901</v>
      </c>
      <c r="AH966" s="6">
        <v>0.205075505399999</v>
      </c>
      <c r="AI966" s="6">
        <v>0.21673531394999901</v>
      </c>
      <c r="AJ966" s="6">
        <v>0.1069959135</v>
      </c>
      <c r="AK966" s="6">
        <v>6.9272995300000001E-2</v>
      </c>
      <c r="AL966" s="6">
        <v>0.1035665571</v>
      </c>
      <c r="AM966" s="6">
        <v>6.44718975E-2</v>
      </c>
      <c r="AN966" s="6">
        <v>8.3676291849999904E-2</v>
      </c>
      <c r="AO966" s="6">
        <v>0.13991773339999899</v>
      </c>
      <c r="AP966" s="6">
        <v>0.81694111139999903</v>
      </c>
      <c r="AQ966" s="6">
        <v>0.40192040289999997</v>
      </c>
      <c r="AR966" s="6">
        <v>0.214677693599999</v>
      </c>
      <c r="AS966" s="6">
        <v>0.106310045749999</v>
      </c>
      <c r="AT966" s="6">
        <v>7.7503449949999997E-2</v>
      </c>
      <c r="AU966" s="6">
        <v>0.1467764463</v>
      </c>
      <c r="AV966" s="6">
        <v>0.11454049684999899</v>
      </c>
      <c r="AW966" s="6">
        <v>0.13168727860000001</v>
      </c>
      <c r="AX966" s="6">
        <v>2.4781207927</v>
      </c>
      <c r="AY966" s="6">
        <v>0.53758585079999999</v>
      </c>
      <c r="AZ966" s="6">
        <v>0.25788758719999999</v>
      </c>
      <c r="BA966" s="6">
        <v>4.9382730100000001E-2</v>
      </c>
      <c r="BB966" s="6">
        <v>5.6241442699999998E-2</v>
      </c>
      <c r="BC966" s="6">
        <v>0.1138545</v>
      </c>
      <c r="BD966" s="6">
        <v>8.8169407370999906</v>
      </c>
      <c r="BE966" s="6">
        <v>0.45610437809999999</v>
      </c>
      <c r="BF966" s="6">
        <v>0.20507550015000001</v>
      </c>
      <c r="BG966" s="6">
        <v>6.9958867449999906E-2</v>
      </c>
      <c r="BH966" s="6">
        <v>0.16460909909999999</v>
      </c>
      <c r="BI966" s="4">
        <f t="shared" si="32"/>
        <v>2.1262008950000001E-2</v>
      </c>
      <c r="BJ966" s="24">
        <f t="shared" si="33"/>
        <v>29</v>
      </c>
      <c r="BV966" s="6"/>
    </row>
    <row r="967" spans="1:74" x14ac:dyDescent="0.35">
      <c r="A967">
        <v>966</v>
      </c>
      <c r="B967" s="6">
        <v>0.96337468884999899</v>
      </c>
      <c r="C967" s="6">
        <v>2.8211245179</v>
      </c>
      <c r="D967" s="6">
        <v>3.2316190913499998</v>
      </c>
      <c r="E967" s="6">
        <v>1.6548698321999999</v>
      </c>
      <c r="F967" s="6">
        <v>0.86803859755000001</v>
      </c>
      <c r="G967" s="6">
        <v>0.89149528714999904</v>
      </c>
      <c r="H967" s="6">
        <v>0.87626903609999895</v>
      </c>
      <c r="I967" s="6">
        <v>1.31275755625</v>
      </c>
      <c r="J967" s="6">
        <v>1.97407450904999</v>
      </c>
      <c r="K967" s="6">
        <v>0.90123481205</v>
      </c>
      <c r="L967" s="6">
        <v>1.5829908244499999</v>
      </c>
      <c r="M967" s="6">
        <v>0.94032947839999903</v>
      </c>
      <c r="N967" s="6">
        <v>4.3220160958999996</v>
      </c>
      <c r="O967" s="6">
        <v>7.4434175009999901</v>
      </c>
      <c r="P967" s="6">
        <v>1.3536354518</v>
      </c>
      <c r="Q967" s="6">
        <v>1.2227026268000001</v>
      </c>
      <c r="R967" s="6">
        <v>1.1181071918000001</v>
      </c>
      <c r="S967" s="6">
        <v>1.6153638073000001</v>
      </c>
      <c r="T967" s="6">
        <v>0.76447203184999901</v>
      </c>
      <c r="U967" s="6">
        <v>8.1781889259499998</v>
      </c>
      <c r="V967" s="6">
        <v>1.9526750177999901</v>
      </c>
      <c r="W967" s="6">
        <v>2.5607001863499899</v>
      </c>
      <c r="X967" s="6">
        <v>1.1101511365500001</v>
      </c>
      <c r="Y967" s="6">
        <v>0.91742131304999996</v>
      </c>
      <c r="Z967" s="6">
        <v>4.6493831099499996</v>
      </c>
      <c r="AA967" s="6">
        <v>1.4652263379499999</v>
      </c>
      <c r="AB967" s="6">
        <v>0.80727044724999897</v>
      </c>
      <c r="AC967" s="6">
        <v>0.91152289210000004</v>
      </c>
      <c r="AD967" s="6">
        <v>9.0535004549999895E-2</v>
      </c>
      <c r="AE967" s="6">
        <v>0.17146780965</v>
      </c>
      <c r="AF967" s="6">
        <v>0.1824417509</v>
      </c>
      <c r="AG967" s="6">
        <v>7.1330608099999998E-2</v>
      </c>
      <c r="AH967" s="6">
        <v>0.18175588100000001</v>
      </c>
      <c r="AI967" s="6">
        <v>0.120713339349999</v>
      </c>
      <c r="AJ967" s="6">
        <v>0.10631004149999899</v>
      </c>
      <c r="AK967" s="6">
        <v>0.109739397999999</v>
      </c>
      <c r="AL967" s="6">
        <v>7.1330610449999901E-2</v>
      </c>
      <c r="AM967" s="6">
        <v>6.9272996399999995E-2</v>
      </c>
      <c r="AN967" s="6">
        <v>9.6707845449999996E-2</v>
      </c>
      <c r="AO967" s="6">
        <v>8.2304550049999897E-2</v>
      </c>
      <c r="AP967" s="6">
        <v>0.72839526809999999</v>
      </c>
      <c r="AQ967" s="6">
        <v>0.39965712269999998</v>
      </c>
      <c r="AR967" s="6">
        <v>0.22976686389999901</v>
      </c>
      <c r="AS967" s="6">
        <v>0.15432103079999901</v>
      </c>
      <c r="AT967" s="6">
        <v>0.12345682275</v>
      </c>
      <c r="AU967" s="6">
        <v>7.4074094399999998E-2</v>
      </c>
      <c r="AV967" s="6">
        <v>0.11042527085000001</v>
      </c>
      <c r="AW967" s="6">
        <v>7.8189321799999906E-2</v>
      </c>
      <c r="AX967" s="6">
        <v>1.90843641075</v>
      </c>
      <c r="AY967" s="6">
        <v>0.26652950679999998</v>
      </c>
      <c r="AZ967" s="6">
        <v>0.13854599034999901</v>
      </c>
      <c r="BA967" s="6">
        <v>0.1241426945</v>
      </c>
      <c r="BB967" s="6">
        <v>0.12894379309999901</v>
      </c>
      <c r="BC967" s="6">
        <v>7.6130999999999893E-2</v>
      </c>
      <c r="BD967" s="6">
        <v>6.1579560088000003</v>
      </c>
      <c r="BE967" s="6">
        <v>0.2585734589</v>
      </c>
      <c r="BF967" s="6">
        <v>0.20919072764999899</v>
      </c>
      <c r="BG967" s="6">
        <v>0.128943792</v>
      </c>
      <c r="BH967" s="6">
        <v>6.3100154949999904E-2</v>
      </c>
      <c r="BI967" s="4">
        <f t="shared" si="32"/>
        <v>6.3100154949999904E-2</v>
      </c>
      <c r="BJ967" s="24">
        <f t="shared" si="33"/>
        <v>59</v>
      </c>
      <c r="BV967" s="6"/>
    </row>
    <row r="968" spans="1:74" x14ac:dyDescent="0.35">
      <c r="A968">
        <v>967</v>
      </c>
      <c r="B968" s="6">
        <v>0.91028821334999899</v>
      </c>
      <c r="C968" s="6">
        <v>4.5244859426500001</v>
      </c>
      <c r="D968" s="6">
        <v>1.7452676177499999</v>
      </c>
      <c r="E968" s="6">
        <v>2.5220169231499998</v>
      </c>
      <c r="F968" s="6">
        <v>1.5336081239999999</v>
      </c>
      <c r="G968" s="6">
        <v>1.5871060775500001</v>
      </c>
      <c r="H968" s="6">
        <v>1.0392319934000001</v>
      </c>
      <c r="I968" s="6">
        <v>0.75857359759999898</v>
      </c>
      <c r="J968" s="6">
        <v>1.85226382175</v>
      </c>
      <c r="K968" s="6">
        <v>1.4404666829999999</v>
      </c>
      <c r="L968" s="6">
        <v>0.95857360214999998</v>
      </c>
      <c r="M968" s="6">
        <v>0.88998647630000005</v>
      </c>
      <c r="N968" s="6">
        <v>5.4371735985499896</v>
      </c>
      <c r="O968" s="6">
        <v>2.6313450054500001</v>
      </c>
      <c r="P968" s="6">
        <v>2.2278469062499999</v>
      </c>
      <c r="Q968" s="6">
        <v>1.2222224305</v>
      </c>
      <c r="R968" s="6">
        <v>1.1706448645</v>
      </c>
      <c r="S968" s="6">
        <v>0.82373135509999895</v>
      </c>
      <c r="T968" s="6">
        <v>0.69478757004999903</v>
      </c>
      <c r="U968" s="6">
        <v>12.62723058405</v>
      </c>
      <c r="V968" s="6">
        <v>3.8614546196999902</v>
      </c>
      <c r="W968" s="6">
        <v>4.9917706507500004</v>
      </c>
      <c r="X968" s="6">
        <v>1.2099453164</v>
      </c>
      <c r="Y968" s="6">
        <v>0.892044087799999</v>
      </c>
      <c r="Z968" s="6">
        <v>6.5517834000999997</v>
      </c>
      <c r="AA968" s="6">
        <v>1.7513720004</v>
      </c>
      <c r="AB968" s="6">
        <v>1.0680385755499999</v>
      </c>
      <c r="AC968" s="6">
        <v>1.01920467125</v>
      </c>
      <c r="AD968" s="6">
        <v>0.102880686299999</v>
      </c>
      <c r="AE968" s="6">
        <v>0.40054880510000002</v>
      </c>
      <c r="AF968" s="6">
        <v>0.16735258394999999</v>
      </c>
      <c r="AG968" s="6">
        <v>0.14951992684999901</v>
      </c>
      <c r="AH968" s="6">
        <v>0.120027467149999</v>
      </c>
      <c r="AI968" s="6">
        <v>9.1220875300000004E-2</v>
      </c>
      <c r="AJ968" s="6">
        <v>0.17078193924999999</v>
      </c>
      <c r="AK968" s="6">
        <v>7.3388223299999999E-2</v>
      </c>
      <c r="AL968" s="6">
        <v>0.10356655775</v>
      </c>
      <c r="AM968" s="6">
        <v>5.1440344149999997E-2</v>
      </c>
      <c r="AN968" s="6">
        <v>6.9958866799999894E-2</v>
      </c>
      <c r="AO968" s="6">
        <v>8.2304548549999995E-2</v>
      </c>
      <c r="AP968" s="6">
        <v>0.95699605430000001</v>
      </c>
      <c r="AQ968" s="6">
        <v>0.47764064280000001</v>
      </c>
      <c r="AR968" s="6">
        <v>0.218107051749999</v>
      </c>
      <c r="AS968" s="6">
        <v>7.4074096299999906E-2</v>
      </c>
      <c r="AT968" s="6">
        <v>9.327848825E-2</v>
      </c>
      <c r="AU968" s="6">
        <v>0.13854599125</v>
      </c>
      <c r="AV968" s="6">
        <v>0.1481481875</v>
      </c>
      <c r="AW968" s="6">
        <v>0.12757205094999999</v>
      </c>
      <c r="AX968" s="6">
        <v>4.3882720565</v>
      </c>
      <c r="AY968" s="6">
        <v>0.4229081515</v>
      </c>
      <c r="AZ968" s="6">
        <v>0.22290815380000001</v>
      </c>
      <c r="BA968" s="6">
        <v>0.102880686199999</v>
      </c>
      <c r="BB968" s="6">
        <v>8.0932808049999999E-2</v>
      </c>
      <c r="BC968" s="6">
        <v>9.4649499999999998E-2</v>
      </c>
      <c r="BD968" s="6">
        <v>6.8707133181</v>
      </c>
      <c r="BE968" s="6">
        <v>0.24348429285000001</v>
      </c>
      <c r="BF968" s="6">
        <v>0.110425271299999</v>
      </c>
      <c r="BG968" s="6">
        <v>3.7037047650000002E-2</v>
      </c>
      <c r="BH968" s="6">
        <v>0.143347090249999</v>
      </c>
      <c r="BI968" s="4">
        <f t="shared" si="32"/>
        <v>3.7037047650000002E-2</v>
      </c>
      <c r="BJ968" s="24">
        <f t="shared" si="33"/>
        <v>58</v>
      </c>
      <c r="BV968" s="6"/>
    </row>
    <row r="969" spans="1:74" x14ac:dyDescent="0.35">
      <c r="A969">
        <v>968</v>
      </c>
      <c r="B969" s="6">
        <v>0.94115240529999999</v>
      </c>
      <c r="C969" s="6">
        <v>3.23593929405</v>
      </c>
      <c r="D969" s="6">
        <v>2.93587135225</v>
      </c>
      <c r="E969" s="6">
        <v>1.9846368548</v>
      </c>
      <c r="F969" s="6">
        <v>1.2524009003000001</v>
      </c>
      <c r="G969" s="6">
        <v>1.0013720132499999</v>
      </c>
      <c r="H969" s="6">
        <v>1.0203019976000001</v>
      </c>
      <c r="I969" s="6">
        <v>0.96337470179999996</v>
      </c>
      <c r="J969" s="6">
        <v>0.88957499934999995</v>
      </c>
      <c r="K969" s="6">
        <v>1.2617286811999999</v>
      </c>
      <c r="L969" s="6">
        <v>1.0534982392000001</v>
      </c>
      <c r="M969" s="6">
        <v>0.85871080590000004</v>
      </c>
      <c r="N969" s="6">
        <v>4.8651572404999897</v>
      </c>
      <c r="O969" s="6">
        <v>5.7442400108999996</v>
      </c>
      <c r="P969" s="6">
        <v>2.2589854998999899</v>
      </c>
      <c r="Q969" s="6">
        <v>0.80576137579999896</v>
      </c>
      <c r="R969" s="6">
        <v>1.0706450162500001</v>
      </c>
      <c r="S969" s="6">
        <v>1.1728398158</v>
      </c>
      <c r="T969" s="6">
        <v>1.0802472089999999</v>
      </c>
      <c r="U969" s="6">
        <v>12.39794363345</v>
      </c>
      <c r="V969" s="6">
        <v>3.07222264124999</v>
      </c>
      <c r="W969" s="6">
        <v>2.1372432293000001</v>
      </c>
      <c r="X969" s="6">
        <v>0.88477389429999997</v>
      </c>
      <c r="Y969" s="6">
        <v>0.93731159004999898</v>
      </c>
      <c r="Z969" s="6">
        <v>8.5237309697000008</v>
      </c>
      <c r="AA969" s="6">
        <v>2.1694789379500001</v>
      </c>
      <c r="AB969" s="6">
        <v>0.63689996839999996</v>
      </c>
      <c r="AC969" s="6">
        <v>1.03155036219999</v>
      </c>
      <c r="AD969" s="6">
        <v>9.2592617599999996E-2</v>
      </c>
      <c r="AE969" s="6">
        <v>0.42729778484999997</v>
      </c>
      <c r="AF969" s="6">
        <v>0.25706451919999901</v>
      </c>
      <c r="AG969" s="6">
        <v>0.15569277070000001</v>
      </c>
      <c r="AH969" s="6">
        <v>0.1165981113</v>
      </c>
      <c r="AI969" s="6">
        <v>0.13305902074999901</v>
      </c>
      <c r="AJ969" s="6">
        <v>0.17695478049999999</v>
      </c>
      <c r="AK969" s="6">
        <v>0.10425242929999901</v>
      </c>
      <c r="AL969" s="6">
        <v>7.2016480449999906E-2</v>
      </c>
      <c r="AM969" s="6">
        <v>9.8079588149999994E-2</v>
      </c>
      <c r="AN969" s="6">
        <v>8.1618677550000004E-2</v>
      </c>
      <c r="AO969" s="6">
        <v>4.66392453E-2</v>
      </c>
      <c r="AP969" s="6">
        <v>0.91021945984999897</v>
      </c>
      <c r="AQ969" s="6">
        <v>0.21769544585</v>
      </c>
      <c r="AR969" s="6">
        <v>5.5555570949999897E-2</v>
      </c>
      <c r="AS969" s="6">
        <v>0.18861458984999999</v>
      </c>
      <c r="AT969" s="6">
        <v>6.3786026099999907E-2</v>
      </c>
      <c r="AU969" s="6">
        <v>7.3388222649999904E-2</v>
      </c>
      <c r="AV969" s="6">
        <v>0.17901239429999999</v>
      </c>
      <c r="AW969" s="6">
        <v>7.064473785E-2</v>
      </c>
      <c r="AX969" s="6">
        <v>1.75781927395</v>
      </c>
      <c r="AY969" s="6">
        <v>0.48724284555000003</v>
      </c>
      <c r="AZ969" s="6">
        <v>0.24211254715</v>
      </c>
      <c r="BA969" s="6">
        <v>0.1296296649</v>
      </c>
      <c r="BB969" s="6">
        <v>9.8079587250000003E-2</v>
      </c>
      <c r="BC969" s="6">
        <v>0.16186449999999999</v>
      </c>
      <c r="BD969" s="6">
        <v>7.8397804228499997</v>
      </c>
      <c r="BE969" s="6">
        <v>0.55555570204999905</v>
      </c>
      <c r="BF969" s="6">
        <v>0.20233201645000001</v>
      </c>
      <c r="BG969" s="6">
        <v>9.6707844649999999E-2</v>
      </c>
      <c r="BH969" s="6">
        <v>0.15569277214999999</v>
      </c>
      <c r="BI969" s="4">
        <f t="shared" si="32"/>
        <v>4.66392453E-2</v>
      </c>
      <c r="BJ969" s="24">
        <f t="shared" si="33"/>
        <v>40</v>
      </c>
      <c r="BV969" s="6"/>
    </row>
    <row r="970" spans="1:74" x14ac:dyDescent="0.35">
      <c r="A970">
        <v>969</v>
      </c>
      <c r="B970" s="6">
        <v>1.2720167577499999</v>
      </c>
      <c r="C970" s="6">
        <v>3.1826472669499899</v>
      </c>
      <c r="D970" s="6">
        <v>2.5570649221499901</v>
      </c>
      <c r="E970" s="6">
        <v>1.81419765344999</v>
      </c>
      <c r="F970" s="6">
        <v>1.37860121535</v>
      </c>
      <c r="G970" s="6">
        <v>1.0294927594499901</v>
      </c>
      <c r="H970" s="6">
        <v>0.92441708454999905</v>
      </c>
      <c r="I970" s="6">
        <v>0.67091914909999995</v>
      </c>
      <c r="J970" s="6">
        <v>1.13717452455</v>
      </c>
      <c r="K970" s="6">
        <v>0.91604958619999899</v>
      </c>
      <c r="L970" s="6">
        <v>0.96570672015000003</v>
      </c>
      <c r="M970" s="6">
        <v>1.1986285351999999</v>
      </c>
      <c r="N970" s="6">
        <v>3.97037018534999</v>
      </c>
      <c r="O970" s="6">
        <v>6.3571346473499997</v>
      </c>
      <c r="P970" s="6">
        <v>1.5559674798500001</v>
      </c>
      <c r="Q970" s="6">
        <v>0.86001379124999899</v>
      </c>
      <c r="R970" s="6">
        <v>1.01166008905</v>
      </c>
      <c r="S970" s="6">
        <v>0.83621410775000005</v>
      </c>
      <c r="T970" s="6">
        <v>0.92263388229999899</v>
      </c>
      <c r="U970" s="6">
        <v>11.717285459799999</v>
      </c>
      <c r="V970" s="6">
        <v>2.9587796360999898</v>
      </c>
      <c r="W970" s="6">
        <v>3.2971200616499901</v>
      </c>
      <c r="X970" s="6">
        <v>1.1194103238999999</v>
      </c>
      <c r="Y970" s="6">
        <v>0.75679011409999997</v>
      </c>
      <c r="Z970" s="6">
        <v>9.7327850042499993</v>
      </c>
      <c r="AA970" s="6">
        <v>1.83559681325</v>
      </c>
      <c r="AB970" s="6">
        <v>1.09739397385</v>
      </c>
      <c r="AC970" s="6">
        <v>1.17709212315</v>
      </c>
      <c r="AD970" s="6">
        <v>0.13580250495000001</v>
      </c>
      <c r="AE970" s="6">
        <v>0.26543217159999999</v>
      </c>
      <c r="AF970" s="6">
        <v>0.1947874349</v>
      </c>
      <c r="AG970" s="6">
        <v>0.14814818615</v>
      </c>
      <c r="AH970" s="6">
        <v>0.11591224144999999</v>
      </c>
      <c r="AI970" s="6">
        <v>0.181070009</v>
      </c>
      <c r="AJ970" s="6">
        <v>0.1063100421</v>
      </c>
      <c r="AK970" s="6">
        <v>0.16872432509999999</v>
      </c>
      <c r="AL970" s="6">
        <v>4.3895760200000002E-2</v>
      </c>
      <c r="AM970" s="6">
        <v>0.12962966379999999</v>
      </c>
      <c r="AN970" s="6">
        <v>0.14814818955</v>
      </c>
      <c r="AO970" s="6">
        <v>5.0068600999999997E-2</v>
      </c>
      <c r="AP970" s="6">
        <v>0.7714678036</v>
      </c>
      <c r="AQ970" s="6">
        <v>0.5335392175</v>
      </c>
      <c r="AR970" s="6">
        <v>0.10150894285000001</v>
      </c>
      <c r="AS970" s="6">
        <v>0.10219481749999999</v>
      </c>
      <c r="AT970" s="6">
        <v>0.113854627149999</v>
      </c>
      <c r="AU970" s="6">
        <v>6.4471896749999993E-2</v>
      </c>
      <c r="AV970" s="6">
        <v>9.7393717099999902E-2</v>
      </c>
      <c r="AW970" s="6">
        <v>0.1289437933</v>
      </c>
      <c r="AX970" s="6">
        <v>1.65521245459999</v>
      </c>
      <c r="AY970" s="6">
        <v>0.54924565924999902</v>
      </c>
      <c r="AZ970" s="6">
        <v>0.22290815389999999</v>
      </c>
      <c r="BA970" s="6">
        <v>0.103566556949999</v>
      </c>
      <c r="BB970" s="6">
        <v>0.118655723999999</v>
      </c>
      <c r="BC970" s="6">
        <v>0.10699549999999999</v>
      </c>
      <c r="BD970" s="6">
        <v>8.6832649117499994</v>
      </c>
      <c r="BE970" s="6">
        <v>0.24759952104999999</v>
      </c>
      <c r="BF970" s="6">
        <v>0.15226341715</v>
      </c>
      <c r="BG970" s="6">
        <v>0.10631004115000001</v>
      </c>
      <c r="BH970" s="6">
        <v>0.15706451439999999</v>
      </c>
      <c r="BI970" s="4">
        <f t="shared" si="32"/>
        <v>4.3895760200000002E-2</v>
      </c>
      <c r="BJ970" s="24">
        <f t="shared" si="33"/>
        <v>37</v>
      </c>
      <c r="BV970" s="6"/>
    </row>
    <row r="971" spans="1:74" x14ac:dyDescent="0.35">
      <c r="A971">
        <v>970</v>
      </c>
      <c r="B971" s="6">
        <v>1.0781896019999999</v>
      </c>
      <c r="C971" s="6">
        <v>3.8602879046999901</v>
      </c>
      <c r="D971" s="6">
        <v>3.0097399623499999</v>
      </c>
      <c r="E971" s="6">
        <v>1.63058994929999</v>
      </c>
      <c r="F971" s="6">
        <v>1.19972588125</v>
      </c>
      <c r="G971" s="6">
        <v>0.854321169149999</v>
      </c>
      <c r="H971" s="6">
        <v>0.94897138844999895</v>
      </c>
      <c r="I971" s="6">
        <v>0.99519917505</v>
      </c>
      <c r="J971" s="6">
        <v>1.4766807960999899</v>
      </c>
      <c r="K971" s="6">
        <v>1.4427986939999899</v>
      </c>
      <c r="L971" s="6">
        <v>0.96680406214999903</v>
      </c>
      <c r="M971" s="6">
        <v>1.08724298209999</v>
      </c>
      <c r="N971" s="6">
        <v>5.9999990400499996</v>
      </c>
      <c r="O971" s="6">
        <v>2.4030183315999998</v>
      </c>
      <c r="P971" s="6">
        <v>2.6536358578999999</v>
      </c>
      <c r="Q971" s="6">
        <v>1.0123459879500001</v>
      </c>
      <c r="R971" s="6">
        <v>0.92770937180000002</v>
      </c>
      <c r="S971" s="6">
        <v>1.0559673275999999</v>
      </c>
      <c r="T971" s="6">
        <v>0.78161881609999895</v>
      </c>
      <c r="U971" s="6">
        <v>7.2477371271999997</v>
      </c>
      <c r="V971" s="6">
        <v>2.9205077738999998</v>
      </c>
      <c r="W971" s="6">
        <v>1.4603569336</v>
      </c>
      <c r="X971" s="6">
        <v>1.8105627036999901</v>
      </c>
      <c r="Y971" s="6">
        <v>1.1307272746999999</v>
      </c>
      <c r="Z971" s="6">
        <v>5.1192727089499996</v>
      </c>
      <c r="AA971" s="6">
        <v>2.3790127722999999</v>
      </c>
      <c r="AB971" s="6">
        <v>1.1090537905</v>
      </c>
      <c r="AC971" s="6">
        <v>1.0253775241</v>
      </c>
      <c r="AD971" s="6">
        <v>6.4471896850000002E-2</v>
      </c>
      <c r="AE971" s="6">
        <v>0.379286795549999</v>
      </c>
      <c r="AF971" s="6">
        <v>0.20013720469999999</v>
      </c>
      <c r="AG971" s="6">
        <v>0.17489716224999999</v>
      </c>
      <c r="AH971" s="6">
        <v>0.10836765684999999</v>
      </c>
      <c r="AI971" s="6">
        <v>7.2702352200000001E-2</v>
      </c>
      <c r="AJ971" s="6">
        <v>9.8765458400000006E-2</v>
      </c>
      <c r="AK971" s="6">
        <v>0.10631004195</v>
      </c>
      <c r="AL971" s="6">
        <v>9.6707845149999999E-2</v>
      </c>
      <c r="AM971" s="6">
        <v>0.105624171649999</v>
      </c>
      <c r="AN971" s="6">
        <v>0.14334709034999901</v>
      </c>
      <c r="AO971" s="6">
        <v>0.166666711</v>
      </c>
      <c r="AP971" s="6">
        <v>0.9028122194</v>
      </c>
      <c r="AQ971" s="6">
        <v>0.36481489265</v>
      </c>
      <c r="AR971" s="6">
        <v>0.17626890589999999</v>
      </c>
      <c r="AS971" s="6">
        <v>0.22633750959999999</v>
      </c>
      <c r="AT971" s="6">
        <v>0.11042527085000001</v>
      </c>
      <c r="AU971" s="6">
        <v>9.3278488749999902E-2</v>
      </c>
      <c r="AV971" s="6">
        <v>6.0356669699999997E-2</v>
      </c>
      <c r="AW971" s="6">
        <v>7.0644737749999895E-2</v>
      </c>
      <c r="AX971" s="6">
        <v>2.3964339045499998</v>
      </c>
      <c r="AY971" s="6">
        <v>0.48614550820000002</v>
      </c>
      <c r="AZ971" s="6">
        <v>0.30178334615000002</v>
      </c>
      <c r="BA971" s="6">
        <v>0.13374489144999999</v>
      </c>
      <c r="BB971" s="6">
        <v>0.141975346299999</v>
      </c>
      <c r="BC971" s="6">
        <v>6.8585999999999994E-2</v>
      </c>
      <c r="BD971" s="6">
        <v>10.36371735865</v>
      </c>
      <c r="BE971" s="6">
        <v>0.32030187145</v>
      </c>
      <c r="BF971" s="6">
        <v>0.14334709074999999</v>
      </c>
      <c r="BG971" s="6">
        <v>8.8477389699999895E-2</v>
      </c>
      <c r="BH971" s="6">
        <v>0.1913580758</v>
      </c>
      <c r="BI971" s="4">
        <f t="shared" si="32"/>
        <v>6.0356669699999997E-2</v>
      </c>
      <c r="BJ971" s="24">
        <f t="shared" si="33"/>
        <v>47</v>
      </c>
      <c r="BV971" s="6"/>
    </row>
    <row r="972" spans="1:74" x14ac:dyDescent="0.35">
      <c r="A972">
        <v>971</v>
      </c>
      <c r="B972" s="6">
        <v>0.7724280939</v>
      </c>
      <c r="C972" s="6">
        <v>3.5943070529999899</v>
      </c>
      <c r="D972" s="6">
        <v>1.8248972966999999</v>
      </c>
      <c r="E972" s="6">
        <v>1.8895747334999999</v>
      </c>
      <c r="F972" s="6">
        <v>0.83662559459999997</v>
      </c>
      <c r="G972" s="6">
        <v>2.0584366629000002</v>
      </c>
      <c r="H972" s="6">
        <v>0.80699605070000002</v>
      </c>
      <c r="I972" s="6">
        <v>0.94910846859999898</v>
      </c>
      <c r="J972" s="6">
        <v>0.76241442289999894</v>
      </c>
      <c r="K972" s="6">
        <v>1.3851855128499999</v>
      </c>
      <c r="L972" s="6">
        <v>1.29807985939999</v>
      </c>
      <c r="M972" s="6">
        <v>1.15980828004999</v>
      </c>
      <c r="N972" s="6">
        <v>5.6748961922500003</v>
      </c>
      <c r="O972" s="6">
        <v>3.2335396542499999</v>
      </c>
      <c r="P972" s="6">
        <v>2.1610430076</v>
      </c>
      <c r="Q972" s="6">
        <v>1.2125517832999999</v>
      </c>
      <c r="R972" s="6">
        <v>1.2589851761999999</v>
      </c>
      <c r="S972" s="6">
        <v>0.96776433584999999</v>
      </c>
      <c r="T972" s="6">
        <v>0.79917706459999904</v>
      </c>
      <c r="U972" s="6">
        <v>6.3303159829500002</v>
      </c>
      <c r="V972" s="6">
        <v>3.1709195063500002</v>
      </c>
      <c r="W972" s="6">
        <v>3.7222230117000001</v>
      </c>
      <c r="X972" s="6">
        <v>1.5847739999999999</v>
      </c>
      <c r="Y972" s="6">
        <v>0.79780531479999905</v>
      </c>
      <c r="Z972" s="6">
        <v>9.9281891250999905</v>
      </c>
      <c r="AA972" s="6">
        <v>2.733196333</v>
      </c>
      <c r="AB972" s="6">
        <v>1.0809330697499999</v>
      </c>
      <c r="AC972" s="6">
        <v>1.3791497400499999</v>
      </c>
      <c r="AD972" s="6">
        <v>0.12757205089999901</v>
      </c>
      <c r="AE972" s="6">
        <v>0.32647471145000001</v>
      </c>
      <c r="AF972" s="6">
        <v>0.23456796664999899</v>
      </c>
      <c r="AG972" s="6">
        <v>0.17626890589999999</v>
      </c>
      <c r="AH972" s="6">
        <v>0.21742118859999901</v>
      </c>
      <c r="AI972" s="6">
        <v>8.7791519149999997E-2</v>
      </c>
      <c r="AJ972" s="6">
        <v>0.12620030855</v>
      </c>
      <c r="AK972" s="6">
        <v>0.13648837624999999</v>
      </c>
      <c r="AL972" s="6">
        <v>0.16872432714999999</v>
      </c>
      <c r="AM972" s="6">
        <v>0.1577503861</v>
      </c>
      <c r="AN972" s="6">
        <v>0.1241426954</v>
      </c>
      <c r="AO972" s="6">
        <v>0.10425242899999999</v>
      </c>
      <c r="AP972" s="6">
        <v>0.72743499805</v>
      </c>
      <c r="AQ972" s="6">
        <v>0.5222908704</v>
      </c>
      <c r="AR972" s="6">
        <v>0.2551440988</v>
      </c>
      <c r="AS972" s="6">
        <v>0.18792872254999901</v>
      </c>
      <c r="AT972" s="6">
        <v>0.1234568237</v>
      </c>
      <c r="AU972" s="6">
        <v>0.1351166352</v>
      </c>
      <c r="AV972" s="6">
        <v>9.6707844299999901E-2</v>
      </c>
      <c r="AW972" s="6">
        <v>4.5267502100000002E-2</v>
      </c>
      <c r="AX972" s="6">
        <v>2.0110425971499999</v>
      </c>
      <c r="AY972" s="6">
        <v>0.52112494214999905</v>
      </c>
      <c r="AZ972" s="6">
        <v>0.17764065155</v>
      </c>
      <c r="BA972" s="6">
        <v>8.9849132899999906E-2</v>
      </c>
      <c r="BB972" s="6">
        <v>0.10699591265</v>
      </c>
      <c r="BC972" s="6">
        <v>0.112482499999999</v>
      </c>
      <c r="BD972" s="6">
        <v>4.8666668067999996</v>
      </c>
      <c r="BE972" s="6">
        <v>0.40466403009999902</v>
      </c>
      <c r="BF972" s="6">
        <v>0.2229081523</v>
      </c>
      <c r="BG972" s="6">
        <v>9.8765457899999895E-2</v>
      </c>
      <c r="BH972" s="6">
        <v>0.11385462539999899</v>
      </c>
      <c r="BI972" s="4">
        <f t="shared" si="32"/>
        <v>4.5267502100000002E-2</v>
      </c>
      <c r="BJ972" s="24">
        <f t="shared" si="33"/>
        <v>48</v>
      </c>
      <c r="BV972" s="6"/>
    </row>
    <row r="973" spans="1:74" x14ac:dyDescent="0.35">
      <c r="A973">
        <v>972</v>
      </c>
      <c r="B973" s="6">
        <v>0.99629651674999997</v>
      </c>
      <c r="C973" s="6">
        <v>2.7481476575500001</v>
      </c>
      <c r="D973" s="6">
        <v>2.5242114618999998</v>
      </c>
      <c r="E973" s="6">
        <v>2.0000688939499902</v>
      </c>
      <c r="F973" s="6">
        <v>1.4718797102000001</v>
      </c>
      <c r="G973" s="6">
        <v>1.04705100085</v>
      </c>
      <c r="H973" s="6">
        <v>1.20301816425</v>
      </c>
      <c r="I973" s="6">
        <v>1.066666852</v>
      </c>
      <c r="J973" s="6">
        <v>0.91289462209999905</v>
      </c>
      <c r="K973" s="6">
        <v>0.85157767765000003</v>
      </c>
      <c r="L973" s="6">
        <v>1.0000002837999999</v>
      </c>
      <c r="M973" s="6">
        <v>0.91838158960000005</v>
      </c>
      <c r="N973" s="6">
        <v>6.1651565128999897</v>
      </c>
      <c r="O973" s="6">
        <v>4.7498639238499996</v>
      </c>
      <c r="P973" s="6">
        <v>1.2521264909000001</v>
      </c>
      <c r="Q973" s="6">
        <v>1.0561731381499899</v>
      </c>
      <c r="R973" s="6">
        <v>1.1588479838000001</v>
      </c>
      <c r="S973" s="6">
        <v>0.92866965549999902</v>
      </c>
      <c r="T973" s="6">
        <v>0.886145649949999</v>
      </c>
      <c r="U973" s="6">
        <v>9.2794253166500003</v>
      </c>
      <c r="V973" s="6">
        <v>2.98690020304999</v>
      </c>
      <c r="W973" s="6">
        <v>4.0220859372</v>
      </c>
      <c r="X973" s="6">
        <v>1.12572037459999</v>
      </c>
      <c r="Y973" s="6">
        <v>1.5480113643</v>
      </c>
      <c r="Z973" s="6">
        <v>7.3898494002000001</v>
      </c>
      <c r="AA973" s="6">
        <v>2.64739369374999</v>
      </c>
      <c r="AB973" s="6">
        <v>0.88792885690000001</v>
      </c>
      <c r="AC973" s="6">
        <v>1.27640639545</v>
      </c>
      <c r="AD973" s="6">
        <v>0.1255144379</v>
      </c>
      <c r="AE973" s="6">
        <v>0.33127581034999998</v>
      </c>
      <c r="AF973" s="6">
        <v>0.21001367244999999</v>
      </c>
      <c r="AG973" s="6">
        <v>0.11659810969999999</v>
      </c>
      <c r="AH973" s="6">
        <v>0.16941020025</v>
      </c>
      <c r="AI973" s="6">
        <v>0.13717424859999999</v>
      </c>
      <c r="AJ973" s="6">
        <v>7.2016480899999999E-2</v>
      </c>
      <c r="AK973" s="6">
        <v>9.1220875699999995E-2</v>
      </c>
      <c r="AL973" s="6">
        <v>0.10288068615</v>
      </c>
      <c r="AM973" s="6">
        <v>0.17558303859999899</v>
      </c>
      <c r="AN973" s="6">
        <v>0.13511663430000001</v>
      </c>
      <c r="AO973" s="6">
        <v>6.7901252899999903E-2</v>
      </c>
      <c r="AP973" s="6">
        <v>0.86454063945000004</v>
      </c>
      <c r="AQ973" s="6">
        <v>0.47866938165</v>
      </c>
      <c r="AR973" s="6">
        <v>0.17558303654999999</v>
      </c>
      <c r="AS973" s="6">
        <v>4.6639245500000003E-2</v>
      </c>
      <c r="AT973" s="6">
        <v>0.10973939819999901</v>
      </c>
      <c r="AU973" s="6">
        <v>0.14128947605</v>
      </c>
      <c r="AV973" s="6">
        <v>0.122770952499999</v>
      </c>
      <c r="AW973" s="6">
        <v>0.11728398225</v>
      </c>
      <c r="AX973" s="6">
        <v>2.1168037927999999</v>
      </c>
      <c r="AY973" s="6">
        <v>0.40246921799999902</v>
      </c>
      <c r="AZ973" s="6">
        <v>0.22976686499999999</v>
      </c>
      <c r="BA973" s="6">
        <v>0.1262003085</v>
      </c>
      <c r="BB973" s="6">
        <v>0.126200307899999</v>
      </c>
      <c r="BC973" s="6">
        <v>0.131686</v>
      </c>
      <c r="BD973" s="6">
        <v>7.9389576396999999</v>
      </c>
      <c r="BE973" s="6">
        <v>0.42386842719999901</v>
      </c>
      <c r="BF973" s="6">
        <v>0.12688617969999999</v>
      </c>
      <c r="BG973" s="6">
        <v>0.15226341365000001</v>
      </c>
      <c r="BH973" s="6">
        <v>0.1069959139</v>
      </c>
      <c r="BI973" s="4">
        <f t="shared" si="32"/>
        <v>4.6639245500000003E-2</v>
      </c>
      <c r="BJ973" s="24">
        <f t="shared" si="33"/>
        <v>44</v>
      </c>
      <c r="BV973" s="6"/>
    </row>
    <row r="974" spans="1:74" x14ac:dyDescent="0.35">
      <c r="A974">
        <v>973</v>
      </c>
      <c r="B974" s="6">
        <v>0.93827185835000004</v>
      </c>
      <c r="C974" s="6">
        <v>3.7981476395999998</v>
      </c>
      <c r="D974" s="6">
        <v>2.4325790599499899</v>
      </c>
      <c r="E974" s="6">
        <v>1.5451304461499999</v>
      </c>
      <c r="F974" s="6">
        <v>1.9705081100999999</v>
      </c>
      <c r="G974" s="6">
        <v>0.73703718644999905</v>
      </c>
      <c r="H974" s="6">
        <v>1.5717424736500001</v>
      </c>
      <c r="I974" s="6">
        <v>1.5547327785</v>
      </c>
      <c r="J974" s="6">
        <v>1.3462279142</v>
      </c>
      <c r="K974" s="6">
        <v>0.92633765304999904</v>
      </c>
      <c r="L974" s="6">
        <v>0.84403309939999904</v>
      </c>
      <c r="M974" s="6">
        <v>0.92400563539999903</v>
      </c>
      <c r="N974" s="6">
        <v>5.7694788095999998</v>
      </c>
      <c r="O974" s="6">
        <v>1.97928682274999</v>
      </c>
      <c r="P974" s="6">
        <v>1.78367673449999</v>
      </c>
      <c r="Q974" s="6">
        <v>1.1187930774499999</v>
      </c>
      <c r="R974" s="6">
        <v>1.3326478228</v>
      </c>
      <c r="S974" s="6">
        <v>1.05089180695</v>
      </c>
      <c r="T974" s="6">
        <v>1.19355302884999</v>
      </c>
      <c r="U974" s="6">
        <v>7.9296302549500002</v>
      </c>
      <c r="V974" s="6">
        <v>2.5095339552999998</v>
      </c>
      <c r="W974" s="6">
        <v>2.2072020889999999</v>
      </c>
      <c r="X974" s="6">
        <v>1.2736627470499999</v>
      </c>
      <c r="Y974" s="6">
        <v>1.3185186467499901</v>
      </c>
      <c r="Z974" s="6">
        <v>8.9102879556999994</v>
      </c>
      <c r="AA974" s="6">
        <v>2.53264752775</v>
      </c>
      <c r="AB974" s="6">
        <v>1.0823048131499999</v>
      </c>
      <c r="AC974" s="6">
        <v>1.3604941639000001</v>
      </c>
      <c r="AD974" s="6">
        <v>0.13031553629999901</v>
      </c>
      <c r="AE974" s="6">
        <v>0.25171474475</v>
      </c>
      <c r="AF974" s="6">
        <v>0.230178339899999</v>
      </c>
      <c r="AG974" s="6">
        <v>0.14197534535</v>
      </c>
      <c r="AH974" s="6">
        <v>0.17215368410000001</v>
      </c>
      <c r="AI974" s="6">
        <v>0.15226341600000001</v>
      </c>
      <c r="AJ974" s="6">
        <v>0.12757205075</v>
      </c>
      <c r="AK974" s="6">
        <v>0.10768178469999901</v>
      </c>
      <c r="AL974" s="6">
        <v>7.9561065249999993E-2</v>
      </c>
      <c r="AM974" s="6">
        <v>9.9451330199999993E-2</v>
      </c>
      <c r="AN974" s="6">
        <v>8.4362162499999893E-2</v>
      </c>
      <c r="AO974" s="6">
        <v>0.135802505099999</v>
      </c>
      <c r="AP974" s="6">
        <v>0.54286687614999996</v>
      </c>
      <c r="AQ974" s="6">
        <v>0.48052132874999898</v>
      </c>
      <c r="AR974" s="6">
        <v>0.115226366399999</v>
      </c>
      <c r="AS974" s="6">
        <v>7.7503451849999905E-2</v>
      </c>
      <c r="AT974" s="6">
        <v>9.2592617550000006E-2</v>
      </c>
      <c r="AU974" s="6">
        <v>7.4759965199999903E-2</v>
      </c>
      <c r="AV974" s="6">
        <v>9.3278488399999998E-2</v>
      </c>
      <c r="AW974" s="6">
        <v>0.10082307240000001</v>
      </c>
      <c r="AX974" s="6">
        <v>3.2183812087499999</v>
      </c>
      <c r="AY974" s="6">
        <v>0.51563797289999902</v>
      </c>
      <c r="AZ974" s="6">
        <v>0.32510296685000001</v>
      </c>
      <c r="BA974" s="6">
        <v>6.1042540499999999E-2</v>
      </c>
      <c r="BB974" s="6">
        <v>8.6419776449999999E-2</v>
      </c>
      <c r="BC974" s="6">
        <v>9.8765499999999895E-2</v>
      </c>
      <c r="BD974" s="6">
        <v>8.91131732855</v>
      </c>
      <c r="BE974" s="6">
        <v>0.44513043129999902</v>
      </c>
      <c r="BF974" s="6">
        <v>0.13717424919999999</v>
      </c>
      <c r="BG974" s="6">
        <v>9.9451329249999901E-2</v>
      </c>
      <c r="BH974" s="6">
        <v>6.2414282899999902E-2</v>
      </c>
      <c r="BI974" s="4">
        <f t="shared" si="32"/>
        <v>6.1042540499999999E-2</v>
      </c>
      <c r="BJ974" s="24">
        <f t="shared" si="33"/>
        <v>52</v>
      </c>
      <c r="BV974" s="6"/>
    </row>
    <row r="975" spans="1:74" x14ac:dyDescent="0.35">
      <c r="A975">
        <v>974</v>
      </c>
      <c r="B975" s="6">
        <v>1.1437588380999999</v>
      </c>
      <c r="C975" s="6">
        <v>4.6133752107000001</v>
      </c>
      <c r="D975" s="6">
        <v>3.0628947198000001</v>
      </c>
      <c r="E975" s="6">
        <v>1.7407409622500001</v>
      </c>
      <c r="F975" s="6">
        <v>1.4057616658500001</v>
      </c>
      <c r="G975" s="6">
        <v>1.1112485073</v>
      </c>
      <c r="H975" s="6">
        <v>1.1755833067999899</v>
      </c>
      <c r="I975" s="6">
        <v>1.3159125163999901</v>
      </c>
      <c r="J975" s="6">
        <v>1.5123461023</v>
      </c>
      <c r="K975" s="6">
        <v>0.56941019864999898</v>
      </c>
      <c r="L975" s="6">
        <v>1.3015092182999899</v>
      </c>
      <c r="M975" s="6">
        <v>1.03566557895</v>
      </c>
      <c r="N975" s="6">
        <v>6.9772974008500004</v>
      </c>
      <c r="O975" s="6">
        <v>5.2735265296999998</v>
      </c>
      <c r="P975" s="6">
        <v>1.4588481417500001</v>
      </c>
      <c r="Q975" s="6">
        <v>1.5624832021499999</v>
      </c>
      <c r="R975" s="6">
        <v>0.81550091689999904</v>
      </c>
      <c r="S975" s="6">
        <v>1.0336076828</v>
      </c>
      <c r="T975" s="6">
        <v>1.2311388814999999</v>
      </c>
      <c r="U975" s="6">
        <v>5.8975305200500001</v>
      </c>
      <c r="V975" s="6">
        <v>1.8803842574</v>
      </c>
      <c r="W975" s="6">
        <v>2.9548017100999902</v>
      </c>
      <c r="X975" s="6">
        <v>1.0307272782500001</v>
      </c>
      <c r="Y975" s="6">
        <v>0.93264755079999995</v>
      </c>
      <c r="Z975" s="6">
        <v>5.4534980205999997</v>
      </c>
      <c r="AA975" s="6">
        <v>1.5356652930000001</v>
      </c>
      <c r="AB975" s="6">
        <v>0.97640623609999999</v>
      </c>
      <c r="AC975" s="6">
        <v>1.18326496175</v>
      </c>
      <c r="AD975" s="6">
        <v>6.9958867299999894E-2</v>
      </c>
      <c r="AE975" s="6">
        <v>0.29080940594999999</v>
      </c>
      <c r="AF975" s="6">
        <v>0.20644725084999899</v>
      </c>
      <c r="AG975" s="6">
        <v>0.16323735335</v>
      </c>
      <c r="AH975" s="6">
        <v>0.17489716834999999</v>
      </c>
      <c r="AI975" s="6">
        <v>0.10219481565000001</v>
      </c>
      <c r="AJ975" s="6">
        <v>8.9849132849999902E-2</v>
      </c>
      <c r="AK975" s="6">
        <v>0.1015089435</v>
      </c>
      <c r="AL975" s="6">
        <v>0.10219481399999999</v>
      </c>
      <c r="AM975" s="6">
        <v>0.109739398949999</v>
      </c>
      <c r="AN975" s="6">
        <v>5.8984926449999898E-2</v>
      </c>
      <c r="AO975" s="6">
        <v>7.9561064299999998E-2</v>
      </c>
      <c r="AP975" s="6">
        <v>0.61515790535000003</v>
      </c>
      <c r="AQ975" s="6">
        <v>0.42297674470000002</v>
      </c>
      <c r="AR975" s="6">
        <v>0.15089167014999999</v>
      </c>
      <c r="AS975" s="6">
        <v>7.0644739499999998E-2</v>
      </c>
      <c r="AT975" s="6">
        <v>0.1083676563</v>
      </c>
      <c r="AU975" s="6">
        <v>8.7105648349999898E-2</v>
      </c>
      <c r="AV975" s="6">
        <v>6.8587125050000003E-2</v>
      </c>
      <c r="AW975" s="6">
        <v>0.104938299999999</v>
      </c>
      <c r="AX975" s="6">
        <v>1.4436212412</v>
      </c>
      <c r="AY975" s="6">
        <v>0.73868332879999998</v>
      </c>
      <c r="AZ975" s="6">
        <v>0.42661191004999999</v>
      </c>
      <c r="BA975" s="6">
        <v>0.13100140725000001</v>
      </c>
      <c r="BB975" s="6">
        <v>0.100823072049999</v>
      </c>
      <c r="BC975" s="6">
        <v>0.10082199999999999</v>
      </c>
      <c r="BD975" s="6">
        <v>5.1686559738</v>
      </c>
      <c r="BE975" s="6">
        <v>0.46364895514999999</v>
      </c>
      <c r="BF975" s="6">
        <v>0.14403296045</v>
      </c>
      <c r="BG975" s="6">
        <v>7.9561064299999901E-2</v>
      </c>
      <c r="BH975" s="6">
        <v>0.115912240149999</v>
      </c>
      <c r="BI975" s="4">
        <f t="shared" si="32"/>
        <v>5.8984926449999898E-2</v>
      </c>
      <c r="BJ975" s="24">
        <f t="shared" si="33"/>
        <v>39</v>
      </c>
      <c r="BV975" s="6"/>
    </row>
    <row r="976" spans="1:74" x14ac:dyDescent="0.35">
      <c r="A976">
        <v>975</v>
      </c>
      <c r="B976" s="6">
        <v>1.1506175428000001</v>
      </c>
      <c r="C976" s="6">
        <v>2.8737995326500001</v>
      </c>
      <c r="D976" s="6">
        <v>2.0893004865</v>
      </c>
      <c r="E976" s="6">
        <v>2.0091910317499999</v>
      </c>
      <c r="F976" s="6">
        <v>1.2555558527499899</v>
      </c>
      <c r="G976" s="6">
        <v>0.90192070810000002</v>
      </c>
      <c r="H976" s="6">
        <v>1.1840878801500001</v>
      </c>
      <c r="I976" s="6">
        <v>1.4068589925499999</v>
      </c>
      <c r="J976" s="6">
        <v>0.81316888725000003</v>
      </c>
      <c r="K976" s="6">
        <v>1.0126200972999999</v>
      </c>
      <c r="L976" s="6">
        <v>0.69314142234999998</v>
      </c>
      <c r="M976" s="6">
        <v>1.0333335555499901</v>
      </c>
      <c r="N976" s="6">
        <v>6.4998619610499997</v>
      </c>
      <c r="O976" s="6">
        <v>2.8595343337000001</v>
      </c>
      <c r="P976" s="6">
        <v>1.7562419005000001</v>
      </c>
      <c r="Q976" s="6">
        <v>0.90329242504999996</v>
      </c>
      <c r="R976" s="6">
        <v>1.0925928797</v>
      </c>
      <c r="S976" s="6">
        <v>0.83141302409999995</v>
      </c>
      <c r="T976" s="6">
        <v>1.11865600175</v>
      </c>
      <c r="U976" s="6">
        <v>11.655419795749999</v>
      </c>
      <c r="V976" s="6">
        <v>3.4676274851</v>
      </c>
      <c r="W976" s="6">
        <v>1.3721539378999901</v>
      </c>
      <c r="X976" s="6">
        <v>1.47043931845</v>
      </c>
      <c r="Y976" s="6">
        <v>0.54801112859999901</v>
      </c>
      <c r="Z976" s="6">
        <v>6.6117967720999999</v>
      </c>
      <c r="AA976" s="6">
        <v>3.2644721320999999</v>
      </c>
      <c r="AB976" s="6">
        <v>1.0480112347499999</v>
      </c>
      <c r="AC976" s="6">
        <v>1.0659809815999901</v>
      </c>
      <c r="AD976" s="6">
        <v>8.2304549150000003E-2</v>
      </c>
      <c r="AE976" s="6">
        <v>0.34842258999999998</v>
      </c>
      <c r="AF976" s="6">
        <v>0.17407409504999999</v>
      </c>
      <c r="AG976" s="6">
        <v>8.8477389249999996E-2</v>
      </c>
      <c r="AH976" s="6">
        <v>0.12962966734999901</v>
      </c>
      <c r="AI976" s="6">
        <v>0.13443076339999999</v>
      </c>
      <c r="AJ976" s="6">
        <v>0.11454049715</v>
      </c>
      <c r="AK976" s="6">
        <v>6.3100155049999995E-2</v>
      </c>
      <c r="AL976" s="6">
        <v>5.0754471949999901E-2</v>
      </c>
      <c r="AM976" s="6">
        <v>0.121399210049999</v>
      </c>
      <c r="AN976" s="6">
        <v>0.148148188799999</v>
      </c>
      <c r="AO976" s="6">
        <v>0.12551443835000001</v>
      </c>
      <c r="AP976" s="6">
        <v>0.97791505295000003</v>
      </c>
      <c r="AQ976" s="6">
        <v>0.30356655290000001</v>
      </c>
      <c r="AR976" s="6">
        <v>0.32510296179999998</v>
      </c>
      <c r="AS976" s="6">
        <v>5.4869700499999903E-2</v>
      </c>
      <c r="AT976" s="6">
        <v>0.12688618074999999</v>
      </c>
      <c r="AU976" s="6">
        <v>0.13786011980000001</v>
      </c>
      <c r="AV976" s="6">
        <v>5.2126214149999898E-2</v>
      </c>
      <c r="AW976" s="6">
        <v>0.12962966519999999</v>
      </c>
      <c r="AX976" s="6">
        <v>3.8197536898500002</v>
      </c>
      <c r="AY976" s="6">
        <v>0.33923186239999997</v>
      </c>
      <c r="AZ976" s="6">
        <v>0.29218114829999903</v>
      </c>
      <c r="BA976" s="6">
        <v>8.8477389649999905E-2</v>
      </c>
      <c r="BB976" s="6">
        <v>0.15980799884999999</v>
      </c>
      <c r="BC976" s="6">
        <v>5.5555500000000001E-2</v>
      </c>
      <c r="BD976" s="6">
        <v>14.02928656165</v>
      </c>
      <c r="BE976" s="6">
        <v>0.33058993684999999</v>
      </c>
      <c r="BF976" s="6">
        <v>0.25857345679999899</v>
      </c>
      <c r="BG976" s="6">
        <v>9.7393716899999899E-2</v>
      </c>
      <c r="BH976" s="6">
        <v>0.117969852999999</v>
      </c>
      <c r="BI976" s="4">
        <f t="shared" si="32"/>
        <v>5.0754471949999901E-2</v>
      </c>
      <c r="BJ976" s="24">
        <f t="shared" si="33"/>
        <v>37</v>
      </c>
      <c r="BV976" s="6"/>
    </row>
    <row r="977" spans="1:74" x14ac:dyDescent="0.35">
      <c r="A977">
        <v>976</v>
      </c>
      <c r="B977" s="6">
        <v>1.4622774955</v>
      </c>
      <c r="C977" s="6">
        <v>3.7459529368500002</v>
      </c>
      <c r="D977" s="6">
        <v>1.8528122425</v>
      </c>
      <c r="E977" s="6">
        <v>1.6253086487499999</v>
      </c>
      <c r="F977" s="6">
        <v>1.34979461795</v>
      </c>
      <c r="G977" s="6">
        <v>1.1508919582499999</v>
      </c>
      <c r="H977" s="6">
        <v>0.73566543780000004</v>
      </c>
      <c r="I977" s="6">
        <v>0.94101533844999996</v>
      </c>
      <c r="J977" s="6">
        <v>1.08916353835</v>
      </c>
      <c r="K977" s="6">
        <v>0.98806606164999999</v>
      </c>
      <c r="L977" s="6">
        <v>0.59890266159999905</v>
      </c>
      <c r="M977" s="6">
        <v>0.87969840079999895</v>
      </c>
      <c r="N977" s="6">
        <v>6.2957468802499896</v>
      </c>
      <c r="O977" s="6">
        <v>2.26556980905</v>
      </c>
      <c r="P977" s="6">
        <v>1.91166024564999</v>
      </c>
      <c r="Q977" s="6">
        <v>1.1144035854500001</v>
      </c>
      <c r="R977" s="6">
        <v>0.88655713489999999</v>
      </c>
      <c r="S977" s="6">
        <v>1.368038715</v>
      </c>
      <c r="T977" s="6">
        <v>0.995199185849999</v>
      </c>
      <c r="U977" s="6">
        <v>8.9046650404999994</v>
      </c>
      <c r="V977" s="6">
        <v>2.1170097231999998</v>
      </c>
      <c r="W977" s="6">
        <v>1.3036354207500001</v>
      </c>
      <c r="X977" s="6">
        <v>1.27880684685</v>
      </c>
      <c r="Y977" s="6">
        <v>0.90123479694999997</v>
      </c>
      <c r="Z977" s="6">
        <v>7.8643347263000001</v>
      </c>
      <c r="AA977" s="6">
        <v>3.2082994325999898</v>
      </c>
      <c r="AB977" s="6">
        <v>1.2990401217499901</v>
      </c>
      <c r="AC977" s="6">
        <v>0.82482871994999996</v>
      </c>
      <c r="AD977" s="6">
        <v>4.1152274599999997E-2</v>
      </c>
      <c r="AE977" s="6">
        <v>0.25445822954999903</v>
      </c>
      <c r="AF977" s="6">
        <v>0.32647471844999998</v>
      </c>
      <c r="AG977" s="6">
        <v>0.1179698545</v>
      </c>
      <c r="AH977" s="6">
        <v>0.14746231685</v>
      </c>
      <c r="AI977" s="6">
        <v>0.10219481525</v>
      </c>
      <c r="AJ977" s="6">
        <v>8.0932807549999902E-2</v>
      </c>
      <c r="AK977" s="6">
        <v>0.16049386979999999</v>
      </c>
      <c r="AL977" s="6">
        <v>8.6419775999999907E-2</v>
      </c>
      <c r="AM977" s="6">
        <v>8.1618678649999901E-2</v>
      </c>
      <c r="AN977" s="6">
        <v>0.14197534684999899</v>
      </c>
      <c r="AO977" s="6">
        <v>0.13168727789999901</v>
      </c>
      <c r="AP977" s="6">
        <v>0.67098774544999995</v>
      </c>
      <c r="AQ977" s="6">
        <v>0.31186560824999998</v>
      </c>
      <c r="AR977" s="6">
        <v>0.18587110499999901</v>
      </c>
      <c r="AS977" s="6">
        <v>0.135802506399999</v>
      </c>
      <c r="AT977" s="6">
        <v>0.1015089451</v>
      </c>
      <c r="AU977" s="6">
        <v>7.4074094549999997E-2</v>
      </c>
      <c r="AV977" s="6">
        <v>8.2990420100000004E-2</v>
      </c>
      <c r="AW977" s="6">
        <v>0.13374489274999901</v>
      </c>
      <c r="AX977" s="6">
        <v>3.5061048175999998</v>
      </c>
      <c r="AY977" s="6">
        <v>0.60823058919999995</v>
      </c>
      <c r="AZ977" s="6">
        <v>0.222222280399999</v>
      </c>
      <c r="BA977" s="6">
        <v>0.158436256</v>
      </c>
      <c r="BB977" s="6">
        <v>0.16529496689999901</v>
      </c>
      <c r="BC977" s="6">
        <v>6.24139999999999E-2</v>
      </c>
      <c r="BD977" s="6">
        <v>7.8377231584000002</v>
      </c>
      <c r="BE977" s="6">
        <v>0.47873813044999902</v>
      </c>
      <c r="BF977" s="6">
        <v>7.4759964599999895E-2</v>
      </c>
      <c r="BG977" s="6">
        <v>8.7791519049999905E-2</v>
      </c>
      <c r="BH977" s="6">
        <v>0.115226369049999</v>
      </c>
      <c r="BI977" s="4">
        <f t="shared" si="32"/>
        <v>4.1152274599999997E-2</v>
      </c>
      <c r="BJ977" s="24">
        <f t="shared" si="33"/>
        <v>29</v>
      </c>
      <c r="BV977" s="6"/>
    </row>
    <row r="978" spans="1:74" x14ac:dyDescent="0.35">
      <c r="A978">
        <v>977</v>
      </c>
      <c r="B978" s="6">
        <v>1.01344328915</v>
      </c>
      <c r="C978" s="6">
        <v>2.5930039316500002</v>
      </c>
      <c r="D978" s="6">
        <v>2.1615916251999998</v>
      </c>
      <c r="E978" s="6">
        <v>1.9055558692499901</v>
      </c>
      <c r="F978" s="6">
        <v>1.10603592455</v>
      </c>
      <c r="G978" s="6">
        <v>0.96982194379999997</v>
      </c>
      <c r="H978" s="6">
        <v>0.97160513554999905</v>
      </c>
      <c r="I978" s="6">
        <v>0.84087814889999901</v>
      </c>
      <c r="J978" s="6">
        <v>1.1268864542000001</v>
      </c>
      <c r="K978" s="6">
        <v>0.81001394194999998</v>
      </c>
      <c r="L978" s="6">
        <v>0.95637863949999902</v>
      </c>
      <c r="M978" s="6">
        <v>0.93662571419999996</v>
      </c>
      <c r="N978" s="6">
        <v>6.13696866005</v>
      </c>
      <c r="O978" s="6">
        <v>3.2779843701</v>
      </c>
      <c r="P978" s="6">
        <v>1.5596712522</v>
      </c>
      <c r="Q978" s="6">
        <v>1.4666669606</v>
      </c>
      <c r="R978" s="6">
        <v>1.70919110585</v>
      </c>
      <c r="S978" s="6">
        <v>1.2267492528999999</v>
      </c>
      <c r="T978" s="6">
        <v>0.84855979249999902</v>
      </c>
      <c r="U978" s="6">
        <v>11.375309902450001</v>
      </c>
      <c r="V978" s="6">
        <v>2.5301785960499998</v>
      </c>
      <c r="W978" s="6">
        <v>2.2061732159499998</v>
      </c>
      <c r="X978" s="6">
        <v>1.5479427776500001</v>
      </c>
      <c r="Y978" s="6">
        <v>0.87462289895000001</v>
      </c>
      <c r="Z978" s="6">
        <v>9.8545269127499999</v>
      </c>
      <c r="AA978" s="6">
        <v>1.9938272691500001</v>
      </c>
      <c r="AB978" s="6">
        <v>1.05665317915</v>
      </c>
      <c r="AC978" s="6">
        <v>0.94046654394999996</v>
      </c>
      <c r="AD978" s="6">
        <v>8.6419776599999998E-2</v>
      </c>
      <c r="AE978" s="6">
        <v>0.28120721059999998</v>
      </c>
      <c r="AF978" s="6">
        <v>0.21879292859999899</v>
      </c>
      <c r="AG978" s="6">
        <v>0.1419753453</v>
      </c>
      <c r="AH978" s="6">
        <v>0.15980800195</v>
      </c>
      <c r="AI978" s="6">
        <v>0.13237315045</v>
      </c>
      <c r="AJ978" s="6">
        <v>0.10219481495</v>
      </c>
      <c r="AK978" s="6">
        <v>0.115912240199999</v>
      </c>
      <c r="AL978" s="6">
        <v>8.8477391599999899E-2</v>
      </c>
      <c r="AM978" s="6">
        <v>0.16872432585</v>
      </c>
      <c r="AN978" s="6">
        <v>4.9382729749999903E-2</v>
      </c>
      <c r="AO978" s="6">
        <v>6.6529511849999903E-2</v>
      </c>
      <c r="AP978" s="6">
        <v>0.69999999130000001</v>
      </c>
      <c r="AQ978" s="6">
        <v>0.44814817759999998</v>
      </c>
      <c r="AR978" s="6">
        <v>0.13854599104999901</v>
      </c>
      <c r="AS978" s="6">
        <v>0.12688617985</v>
      </c>
      <c r="AT978" s="6">
        <v>7.0644739149999997E-2</v>
      </c>
      <c r="AU978" s="6">
        <v>5.8299056049999902E-2</v>
      </c>
      <c r="AV978" s="6">
        <v>5.4869699699999899E-2</v>
      </c>
      <c r="AW978" s="6">
        <v>0.12482856589999999</v>
      </c>
      <c r="AX978" s="6">
        <v>3.0112485496499901</v>
      </c>
      <c r="AY978" s="6">
        <v>0.38463656419999998</v>
      </c>
      <c r="AZ978" s="6">
        <v>0.19958852989999901</v>
      </c>
      <c r="BA978" s="6">
        <v>9.0535004299999999E-2</v>
      </c>
      <c r="BB978" s="6">
        <v>0.1008230713</v>
      </c>
      <c r="BC978" s="6">
        <v>0.14060299999999901</v>
      </c>
      <c r="BD978" s="6">
        <v>6.5265435760999999</v>
      </c>
      <c r="BE978" s="6">
        <v>0.49519903430000001</v>
      </c>
      <c r="BF978" s="6">
        <v>0.151577543549999</v>
      </c>
      <c r="BG978" s="6">
        <v>0.1049383</v>
      </c>
      <c r="BH978" s="6">
        <v>0.13374489195</v>
      </c>
      <c r="BI978" s="4">
        <f t="shared" si="32"/>
        <v>4.9382729749999903E-2</v>
      </c>
      <c r="BJ978" s="24">
        <f t="shared" si="33"/>
        <v>39</v>
      </c>
      <c r="BV978" s="6"/>
    </row>
    <row r="979" spans="1:74" x14ac:dyDescent="0.35">
      <c r="A979">
        <v>978</v>
      </c>
      <c r="B979" s="6">
        <v>1.4224969590999901</v>
      </c>
      <c r="C979" s="6">
        <v>4.30164668855</v>
      </c>
      <c r="D979" s="6">
        <v>1.9754458396999901</v>
      </c>
      <c r="E979" s="6">
        <v>1.5752401869999999</v>
      </c>
      <c r="F979" s="6">
        <v>1.25185210775</v>
      </c>
      <c r="G979" s="6">
        <v>1.93127607505</v>
      </c>
      <c r="H979" s="6">
        <v>1.4057616340000001</v>
      </c>
      <c r="I979" s="6">
        <v>0.99149542064999996</v>
      </c>
      <c r="J979" s="6">
        <v>1.293964635</v>
      </c>
      <c r="K979" s="6">
        <v>1.1213994916499901</v>
      </c>
      <c r="L979" s="6">
        <v>0.83347063325000004</v>
      </c>
      <c r="M979" s="6">
        <v>1.3738001023499999</v>
      </c>
      <c r="N979" s="6">
        <v>9.3264061501000004</v>
      </c>
      <c r="O979" s="6">
        <v>3.8471202788499999</v>
      </c>
      <c r="P979" s="6">
        <v>2.1824423223</v>
      </c>
      <c r="Q979" s="6">
        <v>1.2197533486500001</v>
      </c>
      <c r="R979" s="6">
        <v>1.8289441595</v>
      </c>
      <c r="S979" s="6">
        <v>1.14142680135</v>
      </c>
      <c r="T979" s="6">
        <v>1.01179715235</v>
      </c>
      <c r="U979" s="6">
        <v>7.1812760290500002</v>
      </c>
      <c r="V979" s="6">
        <v>7.9026764769</v>
      </c>
      <c r="W979" s="6">
        <v>1.14807985275</v>
      </c>
      <c r="X979" s="6">
        <v>0.87174235794999999</v>
      </c>
      <c r="Y979" s="6">
        <v>1.2082307255</v>
      </c>
      <c r="Z979" s="6">
        <v>7.9483544527999896</v>
      </c>
      <c r="AA979" s="6">
        <v>2.3040467470499899</v>
      </c>
      <c r="AB979" s="6">
        <v>1.56831311135</v>
      </c>
      <c r="AC979" s="6">
        <v>0.81687266759999999</v>
      </c>
      <c r="AD979" s="6">
        <v>0.10150894325</v>
      </c>
      <c r="AE979" s="6">
        <v>0.41632384444999998</v>
      </c>
      <c r="AF979" s="6">
        <v>0.27297676040000002</v>
      </c>
      <c r="AG979" s="6">
        <v>0.19067220355</v>
      </c>
      <c r="AH979" s="6">
        <v>0.15500690349999999</v>
      </c>
      <c r="AI979" s="6">
        <v>8.5733906100000007E-2</v>
      </c>
      <c r="AJ979" s="6">
        <v>9.4650231599999995E-2</v>
      </c>
      <c r="AK979" s="6">
        <v>0.22290815485000001</v>
      </c>
      <c r="AL979" s="6">
        <v>0.10836765575</v>
      </c>
      <c r="AM979" s="6">
        <v>0.15089167405000001</v>
      </c>
      <c r="AN979" s="6">
        <v>0.14609057549999999</v>
      </c>
      <c r="AO979" s="6">
        <v>4.1838146149999998E-2</v>
      </c>
      <c r="AP979" s="6">
        <v>0.66831285234999904</v>
      </c>
      <c r="AQ979" s="6">
        <v>0.231138603399999</v>
      </c>
      <c r="AR979" s="6">
        <v>0.11385462624999899</v>
      </c>
      <c r="AS979" s="6">
        <v>0.19341569219999999</v>
      </c>
      <c r="AT979" s="6">
        <v>0.10219481535</v>
      </c>
      <c r="AU979" s="6">
        <v>6.3100154749999998E-2</v>
      </c>
      <c r="AV979" s="6">
        <v>8.0246934849999896E-2</v>
      </c>
      <c r="AW979" s="6">
        <v>0.13580250504999999</v>
      </c>
      <c r="AX979" s="6">
        <v>1.3593962765999901</v>
      </c>
      <c r="AY979" s="6">
        <v>0.33662557915000002</v>
      </c>
      <c r="AZ979" s="6">
        <v>0.17695478084999999</v>
      </c>
      <c r="BA979" s="6">
        <v>0.10082307235</v>
      </c>
      <c r="BB979" s="6">
        <v>0.11248288365</v>
      </c>
      <c r="BC979" s="6">
        <v>6.6529499999999894E-2</v>
      </c>
      <c r="BD979" s="6">
        <v>6.5762689827000003</v>
      </c>
      <c r="BE979" s="6">
        <v>0.58024706235000001</v>
      </c>
      <c r="BF979" s="6">
        <v>0.16666671129999999</v>
      </c>
      <c r="BG979" s="6">
        <v>9.3964358900000003E-2</v>
      </c>
      <c r="BH979" s="6">
        <v>4.8696859299999902E-2</v>
      </c>
      <c r="BI979" s="4">
        <f t="shared" si="32"/>
        <v>4.1838146149999998E-2</v>
      </c>
      <c r="BJ979" s="24">
        <f t="shared" si="33"/>
        <v>40</v>
      </c>
      <c r="BV979" s="6"/>
    </row>
    <row r="980" spans="1:74" x14ac:dyDescent="0.35">
      <c r="A980">
        <v>979</v>
      </c>
      <c r="B980" s="6">
        <v>1.0238684392499899</v>
      </c>
      <c r="C980" s="6">
        <v>3.9767481414999999</v>
      </c>
      <c r="D980" s="6">
        <v>2.5460224122999899</v>
      </c>
      <c r="E980" s="6">
        <v>2.4553502052499998</v>
      </c>
      <c r="F980" s="6">
        <v>1.1157751954999999</v>
      </c>
      <c r="G980" s="6">
        <v>1.4238686950499999</v>
      </c>
      <c r="H980" s="6">
        <v>1.1009603992999999</v>
      </c>
      <c r="I980" s="6">
        <v>1.23676292475</v>
      </c>
      <c r="J980" s="6">
        <v>1.3430729619999999</v>
      </c>
      <c r="K980" s="6">
        <v>1.2884776735499901</v>
      </c>
      <c r="L980" s="6">
        <v>0.86117988479999996</v>
      </c>
      <c r="M980" s="6">
        <v>0.91810719985</v>
      </c>
      <c r="N980" s="6">
        <v>5.6866931792999997</v>
      </c>
      <c r="O980" s="6">
        <v>2.73237360725</v>
      </c>
      <c r="P980" s="6">
        <v>2.0604943237</v>
      </c>
      <c r="Q980" s="6">
        <v>0.94341583314999899</v>
      </c>
      <c r="R980" s="6">
        <v>1.44801126125</v>
      </c>
      <c r="S980" s="6">
        <v>1.08024719949999</v>
      </c>
      <c r="T980" s="6">
        <v>0.92908112989999903</v>
      </c>
      <c r="U980" s="6">
        <v>12.73745025325</v>
      </c>
      <c r="V980" s="6">
        <v>2.2421126678999999</v>
      </c>
      <c r="W980" s="6">
        <v>4.1997265854999997</v>
      </c>
      <c r="X980" s="6">
        <v>1.3802471950499999</v>
      </c>
      <c r="Y980" s="6">
        <v>0.96351173955000002</v>
      </c>
      <c r="Z980" s="6">
        <v>8.7860766472999998</v>
      </c>
      <c r="AA980" s="6">
        <v>2.4151580773000001</v>
      </c>
      <c r="AB980" s="6">
        <v>1.2058986876</v>
      </c>
      <c r="AC980" s="6">
        <v>1.4382719982000001</v>
      </c>
      <c r="AD980" s="6">
        <v>9.6707844500000001E-2</v>
      </c>
      <c r="AE980" s="6">
        <v>0.2105624716</v>
      </c>
      <c r="AF980" s="6">
        <v>0.31262009395000001</v>
      </c>
      <c r="AG980" s="6">
        <v>0.1639232249</v>
      </c>
      <c r="AH980" s="6">
        <v>0.17969827075</v>
      </c>
      <c r="AI980" s="6">
        <v>4.5267502600000002E-2</v>
      </c>
      <c r="AJ980" s="6">
        <v>0.11042526925</v>
      </c>
      <c r="AK980" s="6">
        <v>8.7791520749999893E-2</v>
      </c>
      <c r="AL980" s="6">
        <v>0.118655725449999</v>
      </c>
      <c r="AM980" s="6">
        <v>9.19067472E-2</v>
      </c>
      <c r="AN980" s="6">
        <v>6.1042540899999997E-2</v>
      </c>
      <c r="AO980" s="6">
        <v>0.117283982999999</v>
      </c>
      <c r="AP980" s="6">
        <v>0.95329228899999996</v>
      </c>
      <c r="AQ980" s="6">
        <v>0.38882038645</v>
      </c>
      <c r="AR980" s="6">
        <v>0.27366262289999999</v>
      </c>
      <c r="AS980" s="6">
        <v>0.1310014078</v>
      </c>
      <c r="AT980" s="6">
        <v>0.11796985335</v>
      </c>
      <c r="AU980" s="6">
        <v>0.15432102919999899</v>
      </c>
      <c r="AV980" s="6">
        <v>6.1728411150000002E-2</v>
      </c>
      <c r="AW980" s="6">
        <v>0.14471883215</v>
      </c>
      <c r="AX980" s="6">
        <v>3.9144033489999899</v>
      </c>
      <c r="AY980" s="6">
        <v>0.48943766244999998</v>
      </c>
      <c r="AZ980" s="6">
        <v>0.25240061614999998</v>
      </c>
      <c r="BA980" s="6">
        <v>9.7393716399999899E-2</v>
      </c>
      <c r="BB980" s="6">
        <v>8.0932806449999894E-2</v>
      </c>
      <c r="BC980" s="6">
        <v>0.1399165</v>
      </c>
      <c r="BD980" s="6">
        <v>3.7045955871</v>
      </c>
      <c r="BE980" s="6">
        <v>0.54801112034999999</v>
      </c>
      <c r="BF980" s="6">
        <v>0.15020580214999901</v>
      </c>
      <c r="BG980" s="6">
        <v>0.13168727775</v>
      </c>
      <c r="BH980" s="6">
        <v>0.13991773320000001</v>
      </c>
      <c r="BI980" s="4">
        <f t="shared" si="32"/>
        <v>4.5267502600000002E-2</v>
      </c>
      <c r="BJ980" s="24">
        <f t="shared" si="33"/>
        <v>34</v>
      </c>
      <c r="BV980" s="6"/>
    </row>
    <row r="981" spans="1:74" x14ac:dyDescent="0.35">
      <c r="A981">
        <v>980</v>
      </c>
      <c r="B981" s="6">
        <v>1.1316875575999901</v>
      </c>
      <c r="C981" s="6">
        <v>2.8516458541</v>
      </c>
      <c r="D981" s="6">
        <v>2.7558987080999899</v>
      </c>
      <c r="E981" s="6">
        <v>2.4006861909999899</v>
      </c>
      <c r="F981" s="6">
        <v>1.056927602</v>
      </c>
      <c r="G981" s="6">
        <v>1.4078192592500001</v>
      </c>
      <c r="H981" s="6">
        <v>0.74732524590000005</v>
      </c>
      <c r="I981" s="6">
        <v>1.5772294608499999</v>
      </c>
      <c r="J981" s="6">
        <v>0.89849134149999998</v>
      </c>
      <c r="K981" s="6">
        <v>1.1426614957499901</v>
      </c>
      <c r="L981" s="6">
        <v>1.0347053020500001</v>
      </c>
      <c r="M981" s="6">
        <v>1.3364886396</v>
      </c>
      <c r="N981" s="6">
        <v>5.4174207746</v>
      </c>
      <c r="O981" s="6">
        <v>2.9505491002999999</v>
      </c>
      <c r="P981" s="6">
        <v>1.2393693551</v>
      </c>
      <c r="Q981" s="6">
        <v>1.5097396924499999</v>
      </c>
      <c r="R981" s="6">
        <v>1.0100139395999901</v>
      </c>
      <c r="S981" s="6">
        <v>1.4537726069500001</v>
      </c>
      <c r="T981" s="6">
        <v>0.91687252014999898</v>
      </c>
      <c r="U981" s="6">
        <v>7.2983541368499996</v>
      </c>
      <c r="V981" s="6">
        <v>4.1460913525</v>
      </c>
      <c r="W981" s="6">
        <v>1.2501374572499899</v>
      </c>
      <c r="X981" s="6">
        <v>0.90946526444999998</v>
      </c>
      <c r="Y981" s="6">
        <v>0.93662571075000001</v>
      </c>
      <c r="Z981" s="6">
        <v>5.5940330205499897</v>
      </c>
      <c r="AA981" s="6">
        <v>1.78991785109999</v>
      </c>
      <c r="AB981" s="6">
        <v>0.791632468299999</v>
      </c>
      <c r="AC981" s="6">
        <v>1.1739371784499999</v>
      </c>
      <c r="AD981" s="6">
        <v>6.9958866799999894E-2</v>
      </c>
      <c r="AE981" s="6">
        <v>0.30452683195000002</v>
      </c>
      <c r="AF981" s="6">
        <v>0.12894379584999999</v>
      </c>
      <c r="AG981" s="6">
        <v>0.112482883399999</v>
      </c>
      <c r="AH981" s="6">
        <v>7.064473785E-2</v>
      </c>
      <c r="AI981" s="6">
        <v>0.13100140895000001</v>
      </c>
      <c r="AJ981" s="6">
        <v>0.127572049449999</v>
      </c>
      <c r="AK981" s="6">
        <v>9.1906747299999994E-2</v>
      </c>
      <c r="AL981" s="6">
        <v>5.8984927349999897E-2</v>
      </c>
      <c r="AM981" s="6">
        <v>5.9670799349999901E-2</v>
      </c>
      <c r="AN981" s="6">
        <v>0.11454049749999901</v>
      </c>
      <c r="AO981" s="6">
        <v>7.3388223000000002E-2</v>
      </c>
      <c r="AP981" s="6">
        <v>0.97496576489999998</v>
      </c>
      <c r="AQ981" s="6">
        <v>0.1837448914</v>
      </c>
      <c r="AR981" s="6">
        <v>0.17146780935</v>
      </c>
      <c r="AS981" s="6">
        <v>0.1769547783</v>
      </c>
      <c r="AT981" s="6">
        <v>0.104252428849999</v>
      </c>
      <c r="AU981" s="6">
        <v>9.6021974099999893E-2</v>
      </c>
      <c r="AV981" s="6">
        <v>0.10973939940000001</v>
      </c>
      <c r="AW981" s="6">
        <v>4.0466404149999899E-2</v>
      </c>
      <c r="AX981" s="6">
        <v>2.8931419476500002</v>
      </c>
      <c r="AY981" s="6">
        <v>0.35857345475000002</v>
      </c>
      <c r="AZ981" s="6">
        <v>0.17146780979999901</v>
      </c>
      <c r="BA981" s="6">
        <v>0.12962966500000001</v>
      </c>
      <c r="BB981" s="6">
        <v>7.4759965899999906E-2</v>
      </c>
      <c r="BC981" s="6">
        <v>0.119340499999999</v>
      </c>
      <c r="BD981" s="6">
        <v>9.3770233418999993</v>
      </c>
      <c r="BE981" s="6">
        <v>0.36214001444999999</v>
      </c>
      <c r="BF981" s="6">
        <v>0.128257923399999</v>
      </c>
      <c r="BG981" s="6">
        <v>4.8696858400000001E-2</v>
      </c>
      <c r="BH981" s="6">
        <v>9.3964359750000004E-2</v>
      </c>
      <c r="BI981" s="4">
        <f t="shared" si="32"/>
        <v>4.0466404149999899E-2</v>
      </c>
      <c r="BJ981" s="24">
        <f t="shared" si="33"/>
        <v>48</v>
      </c>
      <c r="BV981" s="6"/>
    </row>
    <row r="982" spans="1:74" x14ac:dyDescent="0.35">
      <c r="A982">
        <v>981</v>
      </c>
      <c r="B982" s="6">
        <v>1.2296298103000001</v>
      </c>
      <c r="C982" s="6">
        <v>3.78833975194999</v>
      </c>
      <c r="D982" s="6">
        <v>1.9312073321000001</v>
      </c>
      <c r="E982" s="6">
        <v>2.2703021746499998</v>
      </c>
      <c r="F982" s="6">
        <v>1.3148151897</v>
      </c>
      <c r="G982" s="6">
        <v>0.93319637654999998</v>
      </c>
      <c r="H982" s="6">
        <v>0.97366274985000001</v>
      </c>
      <c r="I982" s="6">
        <v>1.2167355855999999</v>
      </c>
      <c r="J982" s="6">
        <v>1.4462280437499999</v>
      </c>
      <c r="K982" s="6">
        <v>1.47187969635</v>
      </c>
      <c r="L982" s="6">
        <v>0.87969839839999897</v>
      </c>
      <c r="M982" s="6">
        <v>1.2079563115999901</v>
      </c>
      <c r="N982" s="6">
        <v>4.5600822567999897</v>
      </c>
      <c r="O982" s="6">
        <v>4.7946513471000003</v>
      </c>
      <c r="P982" s="6">
        <v>1.0384090713999901</v>
      </c>
      <c r="Q982" s="6">
        <v>1.10329242409999</v>
      </c>
      <c r="R982" s="6">
        <v>1.3779153077499999</v>
      </c>
      <c r="S982" s="6">
        <v>1.0982169232500001</v>
      </c>
      <c r="T982" s="6">
        <v>1.1296299408499899</v>
      </c>
      <c r="U982" s="6">
        <v>12.976750557700001</v>
      </c>
      <c r="V982" s="6">
        <v>4.3301104755499997</v>
      </c>
      <c r="W982" s="6">
        <v>2.45089216844999</v>
      </c>
      <c r="X982" s="6">
        <v>1.46673556255</v>
      </c>
      <c r="Y982" s="6">
        <v>0.79327862874999999</v>
      </c>
      <c r="Z982" s="6">
        <v>5.4593966396499898</v>
      </c>
      <c r="AA982" s="6">
        <v>2.3080252296000001</v>
      </c>
      <c r="AB982" s="6">
        <v>1.1406038648999901</v>
      </c>
      <c r="AC982" s="6">
        <v>0.74348443419999999</v>
      </c>
      <c r="AD982" s="6">
        <v>0.10356655845</v>
      </c>
      <c r="AE982" s="6">
        <v>0.36145414380000002</v>
      </c>
      <c r="AF982" s="6">
        <v>0.29176955269999999</v>
      </c>
      <c r="AG982" s="6">
        <v>0.14197534465</v>
      </c>
      <c r="AH982" s="6">
        <v>0.12962966674999901</v>
      </c>
      <c r="AI982" s="6">
        <v>0.15226341604999999</v>
      </c>
      <c r="AJ982" s="6">
        <v>0.1097393978</v>
      </c>
      <c r="AK982" s="6">
        <v>8.9849133049999905E-2</v>
      </c>
      <c r="AL982" s="6">
        <v>0.1213992103</v>
      </c>
      <c r="AM982" s="6">
        <v>0.1131687542</v>
      </c>
      <c r="AN982" s="6">
        <v>6.7215381899999996E-2</v>
      </c>
      <c r="AO982" s="6">
        <v>6.1042541099999903E-2</v>
      </c>
      <c r="AP982" s="6">
        <v>0.75123468235000002</v>
      </c>
      <c r="AQ982" s="6">
        <v>0.41543216114999998</v>
      </c>
      <c r="AR982" s="6">
        <v>0.25582997014999997</v>
      </c>
      <c r="AS982" s="6">
        <v>0.14540470455000001</v>
      </c>
      <c r="AT982" s="6">
        <v>0.14677644504999901</v>
      </c>
      <c r="AU982" s="6">
        <v>0.1117970125</v>
      </c>
      <c r="AV982" s="6">
        <v>4.5953373149999997E-2</v>
      </c>
      <c r="AW982" s="6">
        <v>0.10013720114999999</v>
      </c>
      <c r="AX982" s="6">
        <v>3.5378602591499999</v>
      </c>
      <c r="AY982" s="6">
        <v>0.27928665990000001</v>
      </c>
      <c r="AZ982" s="6">
        <v>0.30658444260000001</v>
      </c>
      <c r="BA982" s="6">
        <v>0.15020580184999999</v>
      </c>
      <c r="BB982" s="6">
        <v>0.12208508065</v>
      </c>
      <c r="BC982" s="6">
        <v>0.1275715</v>
      </c>
      <c r="BD982" s="6">
        <v>4.4128258532500002</v>
      </c>
      <c r="BE982" s="6">
        <v>0.67695491029999999</v>
      </c>
      <c r="BF982" s="6">
        <v>0.12551443784999999</v>
      </c>
      <c r="BG982" s="6">
        <v>0.11659811005</v>
      </c>
      <c r="BH982" s="6">
        <v>0.11454049645</v>
      </c>
      <c r="BI982" s="4">
        <f t="shared" si="32"/>
        <v>4.5953373149999997E-2</v>
      </c>
      <c r="BJ982" s="24">
        <f t="shared" si="33"/>
        <v>47</v>
      </c>
      <c r="BV982" s="6"/>
    </row>
    <row r="983" spans="1:74" x14ac:dyDescent="0.35">
      <c r="A983">
        <v>982</v>
      </c>
      <c r="B983" s="6">
        <v>1.2548699801000001</v>
      </c>
      <c r="C983" s="6">
        <v>3.8433470755500001</v>
      </c>
      <c r="D983" s="6">
        <v>2.3885460987999898</v>
      </c>
      <c r="E983" s="6">
        <v>1.2494512021499999</v>
      </c>
      <c r="F983" s="6">
        <v>1.11522665135</v>
      </c>
      <c r="G983" s="6">
        <v>1.0692732600999999</v>
      </c>
      <c r="H983" s="6">
        <v>1.060768409</v>
      </c>
      <c r="I983" s="6">
        <v>0.97709211124999895</v>
      </c>
      <c r="J983" s="6">
        <v>0.79355302729999899</v>
      </c>
      <c r="K983" s="6">
        <v>0.69163234109999905</v>
      </c>
      <c r="L983" s="6">
        <v>1.1983541355</v>
      </c>
      <c r="M983" s="6">
        <v>0.80356668414999999</v>
      </c>
      <c r="N983" s="6">
        <v>7.6754452639999897</v>
      </c>
      <c r="O983" s="6">
        <v>3.1574765487500001</v>
      </c>
      <c r="P983" s="6">
        <v>1.5762691764500001</v>
      </c>
      <c r="Q983" s="6">
        <v>1.2167355981000001</v>
      </c>
      <c r="R983" s="6">
        <v>0.75624158435</v>
      </c>
      <c r="S983" s="6">
        <v>1.5230456064</v>
      </c>
      <c r="T983" s="6">
        <v>1.3484228751</v>
      </c>
      <c r="U983" s="6">
        <v>7.0058303112000004</v>
      </c>
      <c r="V983" s="6">
        <v>2.85637902625</v>
      </c>
      <c r="W983" s="6">
        <v>1.1479426502999901</v>
      </c>
      <c r="X983" s="6">
        <v>1.44643383645</v>
      </c>
      <c r="Y983" s="6">
        <v>0.91879305559999902</v>
      </c>
      <c r="Z983" s="6">
        <v>8.4319616291499901</v>
      </c>
      <c r="AA983" s="6">
        <v>2.46941003355</v>
      </c>
      <c r="AB983" s="6">
        <v>1.14087797259999</v>
      </c>
      <c r="AC983" s="6">
        <v>1.1602197490499999</v>
      </c>
      <c r="AD983" s="6">
        <v>0.12208508015</v>
      </c>
      <c r="AE983" s="6">
        <v>0.40054880555</v>
      </c>
      <c r="AF983" s="6">
        <v>0.24334709639999999</v>
      </c>
      <c r="AG983" s="6">
        <v>0.15157754305000001</v>
      </c>
      <c r="AH983" s="6">
        <v>0.216735318249999</v>
      </c>
      <c r="AI983" s="6">
        <v>0.10631004199999999</v>
      </c>
      <c r="AJ983" s="6">
        <v>0.17489716689999901</v>
      </c>
      <c r="AK983" s="6">
        <v>0.107681784849999</v>
      </c>
      <c r="AL983" s="6">
        <v>7.2702351249999894E-2</v>
      </c>
      <c r="AM983" s="6">
        <v>7.4074095149999894E-2</v>
      </c>
      <c r="AN983" s="6">
        <v>9.3278490349999896E-2</v>
      </c>
      <c r="AO983" s="6">
        <v>9.7393716800000002E-2</v>
      </c>
      <c r="AP983" s="6">
        <v>0.72421128199999996</v>
      </c>
      <c r="AQ983" s="6">
        <v>0.39945132020000002</v>
      </c>
      <c r="AR983" s="6">
        <v>0.22496576304999999</v>
      </c>
      <c r="AS983" s="6">
        <v>0.18449936284999999</v>
      </c>
      <c r="AT983" s="6">
        <v>0.12620030855</v>
      </c>
      <c r="AU983" s="6">
        <v>0.1193415969</v>
      </c>
      <c r="AV983" s="6">
        <v>0.13923186115</v>
      </c>
      <c r="AW983" s="6">
        <v>0.16460909844999999</v>
      </c>
      <c r="AX983" s="6">
        <v>1.4493141680999999</v>
      </c>
      <c r="AY983" s="6">
        <v>0.30932793120000002</v>
      </c>
      <c r="AZ983" s="6">
        <v>0.19272981954999999</v>
      </c>
      <c r="BA983" s="6">
        <v>7.4759965499999997E-2</v>
      </c>
      <c r="BB983" s="6">
        <v>0.1015089428</v>
      </c>
      <c r="BC983" s="6">
        <v>0.10219399999999899</v>
      </c>
      <c r="BD983" s="6">
        <v>6.4013031323999998</v>
      </c>
      <c r="BE983" s="6">
        <v>0.43689998099999999</v>
      </c>
      <c r="BF983" s="6">
        <v>0.155692771199999</v>
      </c>
      <c r="BG983" s="6">
        <v>7.7503450299999999E-2</v>
      </c>
      <c r="BH983" s="6">
        <v>0.13923186279999999</v>
      </c>
      <c r="BI983" s="4">
        <f t="shared" si="32"/>
        <v>7.2702351249999894E-2</v>
      </c>
      <c r="BJ983" s="24">
        <f t="shared" si="33"/>
        <v>37</v>
      </c>
      <c r="BV983" s="6"/>
    </row>
    <row r="984" spans="1:74" x14ac:dyDescent="0.35">
      <c r="A984">
        <v>983</v>
      </c>
      <c r="B984" s="6">
        <v>1.0891635338000001</v>
      </c>
      <c r="C984" s="6">
        <v>3.3126882642000002</v>
      </c>
      <c r="D984" s="6">
        <v>2.5420442104499998</v>
      </c>
      <c r="E984" s="6">
        <v>1.91879321449999</v>
      </c>
      <c r="F984" s="6">
        <v>1.56694140845</v>
      </c>
      <c r="G984" s="6">
        <v>1.0454048484</v>
      </c>
      <c r="H984" s="6">
        <v>0.99478742199999903</v>
      </c>
      <c r="I984" s="6">
        <v>0.94101535354999899</v>
      </c>
      <c r="J984" s="6">
        <v>0.86694125089999896</v>
      </c>
      <c r="K984" s="6">
        <v>1.1179701157999999</v>
      </c>
      <c r="L984" s="6">
        <v>1.0220852086999901</v>
      </c>
      <c r="M984" s="6">
        <v>1.4251031116499999</v>
      </c>
      <c r="N984" s="6">
        <v>7.7740738620999998</v>
      </c>
      <c r="O984" s="6">
        <v>2.50267519365</v>
      </c>
      <c r="P984" s="6">
        <v>1.2388205511999999</v>
      </c>
      <c r="Q984" s="6">
        <v>1.3087108166999999</v>
      </c>
      <c r="R984" s="6">
        <v>1.2722911557500001</v>
      </c>
      <c r="S984" s="6">
        <v>1.4190672985999999</v>
      </c>
      <c r="T984" s="6">
        <v>1.066255376</v>
      </c>
      <c r="U984" s="6">
        <v>11.82037088825</v>
      </c>
      <c r="V984" s="6">
        <v>2.0947877019000001</v>
      </c>
      <c r="W984" s="6">
        <v>1.3318933427499999</v>
      </c>
      <c r="X984" s="6">
        <v>1.6764749719499901</v>
      </c>
      <c r="Y984" s="6">
        <v>1.7610429108500001</v>
      </c>
      <c r="Z984" s="6">
        <v>5.6184498579999902</v>
      </c>
      <c r="AA984" s="6">
        <v>3.3235939994499999</v>
      </c>
      <c r="AB984" s="6">
        <v>0.93868332534999899</v>
      </c>
      <c r="AC984" s="6">
        <v>0.57352542394999895</v>
      </c>
      <c r="AD984" s="6">
        <v>9.5336102850000007E-2</v>
      </c>
      <c r="AE984" s="6">
        <v>0.24759951790000001</v>
      </c>
      <c r="AF984" s="6">
        <v>0.29698224884999902</v>
      </c>
      <c r="AG984" s="6">
        <v>0.14197534605000001</v>
      </c>
      <c r="AH984" s="6">
        <v>0.12757205329999999</v>
      </c>
      <c r="AI984" s="6">
        <v>8.7105647749999904E-2</v>
      </c>
      <c r="AJ984" s="6">
        <v>0.11042527055</v>
      </c>
      <c r="AK984" s="6">
        <v>9.4650231649999902E-2</v>
      </c>
      <c r="AL984" s="6">
        <v>8.230454995E-2</v>
      </c>
      <c r="AM984" s="6">
        <v>5.8984927099999897E-2</v>
      </c>
      <c r="AN984" s="6">
        <v>0.136488376399999</v>
      </c>
      <c r="AO984" s="6">
        <v>0.1165981113</v>
      </c>
      <c r="AP984" s="6">
        <v>0.93854613279999999</v>
      </c>
      <c r="AQ984" s="6">
        <v>0.21783265115</v>
      </c>
      <c r="AR984" s="6">
        <v>0.10150894245</v>
      </c>
      <c r="AS984" s="6">
        <v>0.11316875464999999</v>
      </c>
      <c r="AT984" s="6">
        <v>0.13854599049999999</v>
      </c>
      <c r="AU984" s="6">
        <v>6.10425411E-2</v>
      </c>
      <c r="AV984" s="6">
        <v>8.573390535E-2</v>
      </c>
      <c r="AW984" s="6">
        <v>9.7393716399999899E-2</v>
      </c>
      <c r="AX984" s="6">
        <v>2.4969822830499999</v>
      </c>
      <c r="AY984" s="6">
        <v>0.32126200635000002</v>
      </c>
      <c r="AZ984" s="6">
        <v>0.28052133694999998</v>
      </c>
      <c r="BA984" s="6">
        <v>0.12482856539999999</v>
      </c>
      <c r="BB984" s="6">
        <v>0.14814818730000001</v>
      </c>
      <c r="BC984" s="6">
        <v>9.5335000000000003E-2</v>
      </c>
      <c r="BD984" s="6">
        <v>6.6246918628499998</v>
      </c>
      <c r="BE984" s="6">
        <v>0.3010974729</v>
      </c>
      <c r="BF984" s="6">
        <v>0.19204394764999999</v>
      </c>
      <c r="BG984" s="6">
        <v>0.112482883099999</v>
      </c>
      <c r="BH984" s="6">
        <v>7.3388222650000001E-2</v>
      </c>
      <c r="BI984" s="4">
        <f t="shared" si="32"/>
        <v>5.8984927099999897E-2</v>
      </c>
      <c r="BJ984" s="24">
        <f t="shared" si="33"/>
        <v>38</v>
      </c>
      <c r="BV984" s="6"/>
    </row>
    <row r="985" spans="1:74" x14ac:dyDescent="0.35">
      <c r="A985">
        <v>984</v>
      </c>
      <c r="B985" s="6">
        <v>0.71810719489999897</v>
      </c>
      <c r="C985" s="6">
        <v>4.1703704117999898</v>
      </c>
      <c r="D985" s="6">
        <v>2.8943075344500002</v>
      </c>
      <c r="E985" s="6">
        <v>1.8153637095999999</v>
      </c>
      <c r="F985" s="6">
        <v>1.3632376356</v>
      </c>
      <c r="G985" s="6">
        <v>1.1934159547000001</v>
      </c>
      <c r="H985" s="6">
        <v>1.22578897259999</v>
      </c>
      <c r="I985" s="6">
        <v>1.09876572464999</v>
      </c>
      <c r="J985" s="6">
        <v>1.1906724856499999</v>
      </c>
      <c r="K985" s="6">
        <v>0.96584377840000002</v>
      </c>
      <c r="L985" s="6">
        <v>1.1666669751499901</v>
      </c>
      <c r="M985" s="6">
        <v>1.0384090660499901</v>
      </c>
      <c r="N985" s="6">
        <v>5.4913576720499897</v>
      </c>
      <c r="O985" s="6">
        <v>4.1942397683000001</v>
      </c>
      <c r="P985" s="6">
        <v>2.0545958957499999</v>
      </c>
      <c r="Q985" s="6">
        <v>1.10000027225</v>
      </c>
      <c r="R985" s="6">
        <v>0.86282601434999995</v>
      </c>
      <c r="S985" s="6">
        <v>1.0499315276999901</v>
      </c>
      <c r="T985" s="6">
        <v>0.547873789699999</v>
      </c>
      <c r="U985" s="6">
        <v>9.4344995734000001</v>
      </c>
      <c r="V985" s="6">
        <v>1.8182443872</v>
      </c>
      <c r="W985" s="6">
        <v>2.5702337608499901</v>
      </c>
      <c r="X985" s="6">
        <v>1.1752402959999999</v>
      </c>
      <c r="Y985" s="6">
        <v>0.94759966374999904</v>
      </c>
      <c r="Z985" s="6">
        <v>4.9057608902999998</v>
      </c>
      <c r="AA985" s="6">
        <v>2.4566533131999999</v>
      </c>
      <c r="AB985" s="6">
        <v>0.54115242274999997</v>
      </c>
      <c r="AC985" s="6">
        <v>1.2212622898000001</v>
      </c>
      <c r="AD985" s="6">
        <v>7.3388222749999898E-2</v>
      </c>
      <c r="AE985" s="6">
        <v>0.30452683079999998</v>
      </c>
      <c r="AF985" s="6">
        <v>0.212345687899999</v>
      </c>
      <c r="AG985" s="6">
        <v>0.15569276774999999</v>
      </c>
      <c r="AH985" s="6">
        <v>0.13580250864999999</v>
      </c>
      <c r="AI985" s="6">
        <v>8.4362163949999999E-2</v>
      </c>
      <c r="AJ985" s="6">
        <v>0.14609057340000001</v>
      </c>
      <c r="AK985" s="6">
        <v>7.5445836700000005E-2</v>
      </c>
      <c r="AL985" s="6">
        <v>0.1275720504</v>
      </c>
      <c r="AM985" s="6">
        <v>9.9451330399999996E-2</v>
      </c>
      <c r="AN985" s="6">
        <v>0.10288068605</v>
      </c>
      <c r="AO985" s="6">
        <v>7.750345015E-2</v>
      </c>
      <c r="AP985" s="6">
        <v>1.0350481714499999</v>
      </c>
      <c r="AQ985" s="6">
        <v>0.475857433</v>
      </c>
      <c r="AR985" s="6">
        <v>0.12208508074999901</v>
      </c>
      <c r="AS985" s="6">
        <v>0.1440329611</v>
      </c>
      <c r="AT985" s="6">
        <v>0.1536351584</v>
      </c>
      <c r="AU985" s="6">
        <v>9.4650230949999997E-2</v>
      </c>
      <c r="AV985" s="6">
        <v>7.3388222849999907E-2</v>
      </c>
      <c r="AW985" s="6">
        <v>0.156378643499999</v>
      </c>
      <c r="AX985" s="6">
        <v>4.0884775875499999</v>
      </c>
      <c r="AY985" s="6">
        <v>0.39684504749999999</v>
      </c>
      <c r="AZ985" s="6">
        <v>0.36762698459999998</v>
      </c>
      <c r="BA985" s="6">
        <v>0.15432102889999999</v>
      </c>
      <c r="BB985" s="6">
        <v>8.09328058499999E-2</v>
      </c>
      <c r="BC985" s="6">
        <v>0.15637699999999999</v>
      </c>
      <c r="BD985" s="6">
        <v>5.5344310498000002</v>
      </c>
      <c r="BE985" s="6">
        <v>0.361454147</v>
      </c>
      <c r="BF985" s="6">
        <v>0.12551443769999901</v>
      </c>
      <c r="BG985" s="6">
        <v>9.6707844749999897E-2</v>
      </c>
      <c r="BH985" s="6">
        <v>6.7901254100000003E-2</v>
      </c>
      <c r="BI985" s="4">
        <f t="shared" si="32"/>
        <v>6.7901254100000003E-2</v>
      </c>
      <c r="BJ985" s="24">
        <f t="shared" si="33"/>
        <v>59</v>
      </c>
      <c r="BV985" s="6"/>
    </row>
    <row r="986" spans="1:74" x14ac:dyDescent="0.35">
      <c r="A986">
        <v>985</v>
      </c>
      <c r="B986" s="6">
        <v>1.0514406243000001</v>
      </c>
      <c r="C986" s="6">
        <v>3.7808640569500001</v>
      </c>
      <c r="D986" s="6">
        <v>3.3087796972499999</v>
      </c>
      <c r="E986" s="6">
        <v>2.1348423822999898</v>
      </c>
      <c r="F986" s="6">
        <v>1.2497944865999899</v>
      </c>
      <c r="G986" s="6">
        <v>1.5884777845</v>
      </c>
      <c r="H986" s="6">
        <v>0.89135819905000002</v>
      </c>
      <c r="I986" s="6">
        <v>1.1872431314</v>
      </c>
      <c r="J986" s="6">
        <v>0.94115241399999905</v>
      </c>
      <c r="K986" s="6">
        <v>1.1921812905</v>
      </c>
      <c r="L986" s="6">
        <v>1.2075448643</v>
      </c>
      <c r="M986" s="6">
        <v>1.1053500295999901</v>
      </c>
      <c r="N986" s="6">
        <v>5.11920316184999</v>
      </c>
      <c r="O986" s="6">
        <v>4.3996579735000001</v>
      </c>
      <c r="P986" s="6">
        <v>1.1891633851000001</v>
      </c>
      <c r="Q986" s="6">
        <v>1.1457478344500001</v>
      </c>
      <c r="R986" s="6">
        <v>1.1851854985000001</v>
      </c>
      <c r="S986" s="6">
        <v>1.2545955574500001</v>
      </c>
      <c r="T986" s="6">
        <v>1.30370389505</v>
      </c>
      <c r="U986" s="6">
        <v>9.2663245432999997</v>
      </c>
      <c r="V986" s="6">
        <v>6.5075457978499998</v>
      </c>
      <c r="W986" s="6">
        <v>2.8893696823499999</v>
      </c>
      <c r="X986" s="6">
        <v>1.28703730334999</v>
      </c>
      <c r="Y986" s="6">
        <v>0.89492462065</v>
      </c>
      <c r="Z986" s="6">
        <v>6.1224280177999999</v>
      </c>
      <c r="AA986" s="6">
        <v>1.82078224565</v>
      </c>
      <c r="AB986" s="6">
        <v>1.6467768274499901</v>
      </c>
      <c r="AC986" s="6">
        <v>0.93895774485000005</v>
      </c>
      <c r="AD986" s="6">
        <v>9.7393716800000002E-2</v>
      </c>
      <c r="AE986" s="6">
        <v>0.2249657672</v>
      </c>
      <c r="AF986" s="6">
        <v>0.35171475055000001</v>
      </c>
      <c r="AG986" s="6">
        <v>0.20233201144999999</v>
      </c>
      <c r="AH986" s="6">
        <v>0.19547330909999899</v>
      </c>
      <c r="AI986" s="6">
        <v>7.6131708300000003E-2</v>
      </c>
      <c r="AJ986" s="6">
        <v>0.18655697765000001</v>
      </c>
      <c r="AK986" s="6">
        <v>4.25240172E-2</v>
      </c>
      <c r="AL986" s="6">
        <v>0.13443076405000001</v>
      </c>
      <c r="AM986" s="6">
        <v>0.1131687552</v>
      </c>
      <c r="AN986" s="6">
        <v>0.13648837764999999</v>
      </c>
      <c r="AO986" s="6">
        <v>0.1358025065</v>
      </c>
      <c r="AP986" s="6">
        <v>0.95685884570000002</v>
      </c>
      <c r="AQ986" s="6">
        <v>0.40432102115000002</v>
      </c>
      <c r="AR986" s="6">
        <v>0.18998633329999901</v>
      </c>
      <c r="AS986" s="6">
        <v>8.4362165500000003E-2</v>
      </c>
      <c r="AT986" s="6">
        <v>0.16941019634999999</v>
      </c>
      <c r="AU986" s="6">
        <v>4.6639244400000002E-2</v>
      </c>
      <c r="AV986" s="6">
        <v>0.14471883229999999</v>
      </c>
      <c r="AW986" s="6">
        <v>7.8189321999999895E-2</v>
      </c>
      <c r="AX986" s="6">
        <v>3.2961593484499998</v>
      </c>
      <c r="AY986" s="6">
        <v>0.55953372984999905</v>
      </c>
      <c r="AZ986" s="6">
        <v>0.26611804080000001</v>
      </c>
      <c r="BA986" s="6">
        <v>0.17352542369999999</v>
      </c>
      <c r="BB986" s="6">
        <v>0.13168727764999999</v>
      </c>
      <c r="BC986" s="6">
        <v>7.3387499999999994E-2</v>
      </c>
      <c r="BD986" s="6">
        <v>7.4431419162499903</v>
      </c>
      <c r="BE986" s="6">
        <v>0.39437596409999998</v>
      </c>
      <c r="BF986" s="6">
        <v>0.18038413605</v>
      </c>
      <c r="BG986" s="6">
        <v>0.111111141</v>
      </c>
      <c r="BH986" s="6">
        <v>0.11934159614999899</v>
      </c>
      <c r="BI986" s="4">
        <f t="shared" si="32"/>
        <v>4.25240172E-2</v>
      </c>
      <c r="BJ986" s="24">
        <f t="shared" si="33"/>
        <v>36</v>
      </c>
      <c r="BV986" s="6"/>
    </row>
    <row r="987" spans="1:74" x14ac:dyDescent="0.35">
      <c r="A987">
        <v>986</v>
      </c>
      <c r="B987" s="6">
        <v>1.2123459454000001</v>
      </c>
      <c r="C987" s="6">
        <v>3.3858022272500001</v>
      </c>
      <c r="D987" s="6">
        <v>2.61742143185</v>
      </c>
      <c r="E987" s="6">
        <v>1.93731159265</v>
      </c>
      <c r="F987" s="6">
        <v>0.91810719855</v>
      </c>
      <c r="G987" s="6">
        <v>1.4377231978</v>
      </c>
      <c r="H987" s="6">
        <v>0.74348443179999901</v>
      </c>
      <c r="I987" s="6">
        <v>1.38381377395</v>
      </c>
      <c r="J987" s="6">
        <v>0.88491096545000003</v>
      </c>
      <c r="K987" s="6">
        <v>0.91563811259999905</v>
      </c>
      <c r="L987" s="6">
        <v>0.96227736779999995</v>
      </c>
      <c r="M987" s="6">
        <v>0.82414284324999998</v>
      </c>
      <c r="N987" s="6">
        <v>6.9235930673999997</v>
      </c>
      <c r="O987" s="6">
        <v>3.0235944418999998</v>
      </c>
      <c r="P987" s="6">
        <v>0.67942399739999904</v>
      </c>
      <c r="Q987" s="6">
        <v>1.0621401526000001</v>
      </c>
      <c r="R987" s="6">
        <v>1.0868315205000001</v>
      </c>
      <c r="S987" s="6">
        <v>0.99986293024999995</v>
      </c>
      <c r="T987" s="6">
        <v>1.0659809840499901</v>
      </c>
      <c r="U987" s="6">
        <v>14.501166904349899</v>
      </c>
      <c r="V987" s="6">
        <v>2.9568590672499999</v>
      </c>
      <c r="W987" s="6">
        <v>2.1395752414999998</v>
      </c>
      <c r="X987" s="6">
        <v>1.22400562825</v>
      </c>
      <c r="Y987" s="6">
        <v>1.1787382611999999</v>
      </c>
      <c r="Z987" s="6">
        <v>6.4908780901499998</v>
      </c>
      <c r="AA987" s="6">
        <v>1.7896437628999999</v>
      </c>
      <c r="AB987" s="6">
        <v>1.0148150118499999</v>
      </c>
      <c r="AC987" s="6">
        <v>1.2891635445999901</v>
      </c>
      <c r="AD987" s="6">
        <v>0.17009606869999999</v>
      </c>
      <c r="AE987" s="6">
        <v>0.36556937160000003</v>
      </c>
      <c r="AF987" s="6">
        <v>0.359396535399999</v>
      </c>
      <c r="AG987" s="6">
        <v>0.13717424789999999</v>
      </c>
      <c r="AH987" s="6">
        <v>0.19272982129999999</v>
      </c>
      <c r="AI987" s="6">
        <v>0.15226341724999901</v>
      </c>
      <c r="AJ987" s="6">
        <v>0.17078193890000001</v>
      </c>
      <c r="AK987" s="6">
        <v>0.16049387055</v>
      </c>
      <c r="AL987" s="6">
        <v>0.102194814199999</v>
      </c>
      <c r="AM987" s="6">
        <v>7.7503450749999994E-2</v>
      </c>
      <c r="AN987" s="6">
        <v>0.1042524279</v>
      </c>
      <c r="AO987" s="6">
        <v>0.12551443895</v>
      </c>
      <c r="AP987" s="6">
        <v>1.07688630795</v>
      </c>
      <c r="AQ987" s="6">
        <v>0.33367628714999997</v>
      </c>
      <c r="AR987" s="6">
        <v>0.24965712970000001</v>
      </c>
      <c r="AS987" s="6">
        <v>0.113168753749999</v>
      </c>
      <c r="AT987" s="6">
        <v>8.6419777849999893E-2</v>
      </c>
      <c r="AU987" s="6">
        <v>9.5336103450000001E-2</v>
      </c>
      <c r="AV987" s="6">
        <v>6.1042540499999902E-2</v>
      </c>
      <c r="AW987" s="6">
        <v>0.12414269494999999</v>
      </c>
      <c r="AX987" s="6">
        <v>2.7043213545499998</v>
      </c>
      <c r="AY987" s="6">
        <v>0.50891646255</v>
      </c>
      <c r="AZ987" s="6">
        <v>0.13580250659999901</v>
      </c>
      <c r="BA987" s="6">
        <v>8.7791518749999894E-2</v>
      </c>
      <c r="BB987" s="6">
        <v>0.1083676556</v>
      </c>
      <c r="BC987" s="6">
        <v>0.1220845</v>
      </c>
      <c r="BD987" s="6">
        <v>5.01268877465</v>
      </c>
      <c r="BE987" s="6">
        <v>0.34842258839999901</v>
      </c>
      <c r="BF987" s="6">
        <v>0.14883405955000001</v>
      </c>
      <c r="BG987" s="6">
        <v>6.9958866549999998E-2</v>
      </c>
      <c r="BH987" s="6">
        <v>0.10219481549999999</v>
      </c>
      <c r="BI987" s="4">
        <f t="shared" si="32"/>
        <v>6.1042540499999902E-2</v>
      </c>
      <c r="BJ987" s="24">
        <f t="shared" si="33"/>
        <v>47</v>
      </c>
      <c r="BV987" s="6"/>
    </row>
    <row r="988" spans="1:74" x14ac:dyDescent="0.35">
      <c r="A988">
        <v>987</v>
      </c>
      <c r="B988" s="6">
        <v>0.79670798739999904</v>
      </c>
      <c r="C988" s="6">
        <v>3.4295606434499999</v>
      </c>
      <c r="D988" s="6">
        <v>2.10253781979999</v>
      </c>
      <c r="E988" s="6">
        <v>2.0052127405500002</v>
      </c>
      <c r="F988" s="6">
        <v>1.72304564705</v>
      </c>
      <c r="G988" s="6">
        <v>1.3248288613999999</v>
      </c>
      <c r="H988" s="6">
        <v>1.2393693278</v>
      </c>
      <c r="I988" s="6">
        <v>1.1400550697999901</v>
      </c>
      <c r="J988" s="6">
        <v>1.54101534855</v>
      </c>
      <c r="K988" s="6">
        <v>0.74389589104999998</v>
      </c>
      <c r="L988" s="6">
        <v>1.06323748599999</v>
      </c>
      <c r="M988" s="6">
        <v>1.3477369958000001</v>
      </c>
      <c r="N988" s="6">
        <v>4.9122763870500004</v>
      </c>
      <c r="O988" s="6">
        <v>3.0438278613999898</v>
      </c>
      <c r="P988" s="6">
        <v>2.15843684745</v>
      </c>
      <c r="Q988" s="6">
        <v>1.1539783050500001</v>
      </c>
      <c r="R988" s="6">
        <v>0.93662571864999999</v>
      </c>
      <c r="S988" s="6">
        <v>1.1824420151999999</v>
      </c>
      <c r="T988" s="6">
        <v>0.66474630385</v>
      </c>
      <c r="U988" s="6">
        <v>8.6089160742999997</v>
      </c>
      <c r="V988" s="6">
        <v>1.98422495579999</v>
      </c>
      <c r="W988" s="6">
        <v>1.56419787625</v>
      </c>
      <c r="X988" s="6">
        <v>1.1146778158499999</v>
      </c>
      <c r="Y988" s="6">
        <v>0.92043919824999898</v>
      </c>
      <c r="Z988" s="6">
        <v>7.6836077093500004</v>
      </c>
      <c r="AA988" s="6">
        <v>1.62894407049999</v>
      </c>
      <c r="AB988" s="6">
        <v>1.3296299184</v>
      </c>
      <c r="AC988" s="6">
        <v>1.98477405609999</v>
      </c>
      <c r="AD988" s="6">
        <v>0.13100140760000001</v>
      </c>
      <c r="AE988" s="6">
        <v>0.35322368929999998</v>
      </c>
      <c r="AF988" s="6">
        <v>0.20631004624999999</v>
      </c>
      <c r="AG988" s="6">
        <v>0.13168727634999899</v>
      </c>
      <c r="AH988" s="6">
        <v>0.1817558809</v>
      </c>
      <c r="AI988" s="6">
        <v>7.4074094699999996E-2</v>
      </c>
      <c r="AJ988" s="6">
        <v>0.102194815899999</v>
      </c>
      <c r="AK988" s="6">
        <v>6.3786025949999894E-2</v>
      </c>
      <c r="AL988" s="6">
        <v>8.6419776199999895E-2</v>
      </c>
      <c r="AM988" s="6">
        <v>9.8079586999999996E-2</v>
      </c>
      <c r="AN988" s="6">
        <v>0.1042524292</v>
      </c>
      <c r="AO988" s="6">
        <v>7.6131707649999894E-2</v>
      </c>
      <c r="AP988" s="6">
        <v>1.0162554015</v>
      </c>
      <c r="AQ988" s="6">
        <v>0.56817564440000001</v>
      </c>
      <c r="AR988" s="6">
        <v>0.20987659715000001</v>
      </c>
      <c r="AS988" s="6">
        <v>0.21056247014999999</v>
      </c>
      <c r="AT988" s="6">
        <v>4.0466403349999999E-2</v>
      </c>
      <c r="AU988" s="6">
        <v>8.7791518099999993E-2</v>
      </c>
      <c r="AV988" s="6">
        <v>0.12894379335</v>
      </c>
      <c r="AW988" s="6">
        <v>9.1220875549999997E-2</v>
      </c>
      <c r="AX988" s="6">
        <v>3.1319617075499999</v>
      </c>
      <c r="AY988" s="6">
        <v>0.4725652843</v>
      </c>
      <c r="AZ988" s="6">
        <v>0.24691364669999999</v>
      </c>
      <c r="BA988" s="6">
        <v>0.10973940104999901</v>
      </c>
      <c r="BB988" s="6">
        <v>0.1344307626</v>
      </c>
      <c r="BC988" s="6">
        <v>7.5445499999999999E-2</v>
      </c>
      <c r="BD988" s="6">
        <v>3.7218113539500002</v>
      </c>
      <c r="BE988" s="6">
        <v>0.37860092319999999</v>
      </c>
      <c r="BF988" s="6">
        <v>0.18449936280000001</v>
      </c>
      <c r="BG988" s="6">
        <v>0.1316872778</v>
      </c>
      <c r="BH988" s="6">
        <v>0.15843625629999999</v>
      </c>
      <c r="BI988" s="4">
        <f t="shared" si="32"/>
        <v>4.0466403349999999E-2</v>
      </c>
      <c r="BJ988" s="24">
        <f t="shared" si="33"/>
        <v>45</v>
      </c>
      <c r="BV988" s="6"/>
    </row>
    <row r="989" spans="1:74" x14ac:dyDescent="0.35">
      <c r="A989">
        <v>988</v>
      </c>
      <c r="B989" s="6">
        <v>1.19972587315</v>
      </c>
      <c r="C989" s="6">
        <v>3.4608368574999999</v>
      </c>
      <c r="D989" s="6">
        <v>2.0650206744499902</v>
      </c>
      <c r="E989" s="6">
        <v>1.61364882399999</v>
      </c>
      <c r="F989" s="6">
        <v>1.3735257159000001</v>
      </c>
      <c r="G989" s="6">
        <v>1.0384090499</v>
      </c>
      <c r="H989" s="6">
        <v>1.03223622685</v>
      </c>
      <c r="I989" s="6">
        <v>0.74444442859999904</v>
      </c>
      <c r="J989" s="6">
        <v>1.2788754574500001</v>
      </c>
      <c r="K989" s="6">
        <v>0.95445837499999997</v>
      </c>
      <c r="L989" s="6">
        <v>0.81248302014999996</v>
      </c>
      <c r="M989" s="6">
        <v>0.85775053509999999</v>
      </c>
      <c r="N989" s="6">
        <v>8.1484224788499997</v>
      </c>
      <c r="O989" s="6">
        <v>2.3578194305000002</v>
      </c>
      <c r="P989" s="6">
        <v>1.2459536655999901</v>
      </c>
      <c r="Q989" s="6">
        <v>1.2027437801</v>
      </c>
      <c r="R989" s="6">
        <v>0.66474631110000004</v>
      </c>
      <c r="S989" s="6">
        <v>0.66364896119999905</v>
      </c>
      <c r="T989" s="6">
        <v>1.1529495615000001</v>
      </c>
      <c r="U989" s="6">
        <v>8.8089164197500001</v>
      </c>
      <c r="V989" s="6">
        <v>3.1397124202</v>
      </c>
      <c r="W989" s="6">
        <v>2.3890265622000002</v>
      </c>
      <c r="X989" s="6">
        <v>0.80651597850000001</v>
      </c>
      <c r="Y989" s="6">
        <v>0.93113872904999995</v>
      </c>
      <c r="Z989" s="6">
        <v>5.4659809081999997</v>
      </c>
      <c r="AA989" s="6">
        <v>2.3879974491999998</v>
      </c>
      <c r="AB989" s="6">
        <v>0.81138568384999898</v>
      </c>
      <c r="AC989" s="6">
        <v>0.94732525364999998</v>
      </c>
      <c r="AD989" s="6">
        <v>0.15363515864999999</v>
      </c>
      <c r="AE989" s="6">
        <v>0.249657131999999</v>
      </c>
      <c r="AF989" s="6">
        <v>0.19615917875</v>
      </c>
      <c r="AG989" s="6">
        <v>0.10768178354999999</v>
      </c>
      <c r="AH989" s="6">
        <v>5.9670797749999997E-2</v>
      </c>
      <c r="AI989" s="6">
        <v>6.5843638600000004E-2</v>
      </c>
      <c r="AJ989" s="6">
        <v>0.15500690140000001</v>
      </c>
      <c r="AK989" s="6">
        <v>0.1042524292</v>
      </c>
      <c r="AL989" s="6">
        <v>5.1440343599999903E-2</v>
      </c>
      <c r="AM989" s="6">
        <v>0.16872432500000001</v>
      </c>
      <c r="AN989" s="6">
        <v>4.9382729449999899E-2</v>
      </c>
      <c r="AO989" s="6">
        <v>0.12757205034999999</v>
      </c>
      <c r="AP989" s="6">
        <v>0.47112481089999902</v>
      </c>
      <c r="AQ989" s="6">
        <v>0.3798354618</v>
      </c>
      <c r="AR989" s="6">
        <v>9.87654595E-2</v>
      </c>
      <c r="AS989" s="6">
        <v>7.4074095899999998E-2</v>
      </c>
      <c r="AT989" s="6">
        <v>4.1152274750000002E-2</v>
      </c>
      <c r="AU989" s="6">
        <v>4.2524016499999998E-2</v>
      </c>
      <c r="AV989" s="6">
        <v>7.9561064699999906E-2</v>
      </c>
      <c r="AW989" s="6">
        <v>0.15432102880000001</v>
      </c>
      <c r="AX989" s="6">
        <v>3.13203030954999</v>
      </c>
      <c r="AY989" s="6">
        <v>0.66296308930000003</v>
      </c>
      <c r="AZ989" s="6">
        <v>0.21742118175</v>
      </c>
      <c r="BA989" s="6">
        <v>0.12688617874999999</v>
      </c>
      <c r="BB989" s="6">
        <v>0.14609057319999999</v>
      </c>
      <c r="BC989" s="6">
        <v>0.141974499999999</v>
      </c>
      <c r="BD989" s="6">
        <v>5.9702335204999999</v>
      </c>
      <c r="BE989" s="6">
        <v>0.42729778045</v>
      </c>
      <c r="BF989" s="6">
        <v>0.13991773260000001</v>
      </c>
      <c r="BG989" s="6">
        <v>8.77915196499999E-2</v>
      </c>
      <c r="BH989" s="6">
        <v>6.7215382149999905E-2</v>
      </c>
      <c r="BI989" s="4">
        <f t="shared" si="32"/>
        <v>4.1152274750000002E-2</v>
      </c>
      <c r="BJ989" s="24">
        <f t="shared" si="33"/>
        <v>45</v>
      </c>
      <c r="BV989" s="6"/>
    </row>
    <row r="990" spans="1:74" x14ac:dyDescent="0.35">
      <c r="A990">
        <v>989</v>
      </c>
      <c r="B990" s="6">
        <v>0.90946527020000001</v>
      </c>
      <c r="C990" s="6">
        <v>2.9341559319999999</v>
      </c>
      <c r="D990" s="6">
        <v>2.1012348011499999</v>
      </c>
      <c r="E990" s="6">
        <v>1.9883404821999999</v>
      </c>
      <c r="F990" s="6">
        <v>1.5027439068499999</v>
      </c>
      <c r="G990" s="6">
        <v>1.1969824114500001</v>
      </c>
      <c r="H990" s="6">
        <v>1.2488341749</v>
      </c>
      <c r="I990" s="6">
        <v>1.47572051019999</v>
      </c>
      <c r="J990" s="6">
        <v>1.44526777205</v>
      </c>
      <c r="K990" s="6">
        <v>1.1030180361499999</v>
      </c>
      <c r="L990" s="6">
        <v>1.3156381135499999</v>
      </c>
      <c r="M990" s="6">
        <v>1.18559698634999</v>
      </c>
      <c r="N990" s="6">
        <v>6.1334019061999996</v>
      </c>
      <c r="O990" s="6">
        <v>3.1451310111500002</v>
      </c>
      <c r="P990" s="6">
        <v>2.2739373176000002</v>
      </c>
      <c r="Q990" s="6">
        <v>1.0117285519999999</v>
      </c>
      <c r="R990" s="6">
        <v>1.2491085972</v>
      </c>
      <c r="S990" s="6">
        <v>1.0732511396</v>
      </c>
      <c r="T990" s="6">
        <v>1.5703707492999901</v>
      </c>
      <c r="U990" s="6">
        <v>9.9814133220999999</v>
      </c>
      <c r="V990" s="6">
        <v>1.60466375505</v>
      </c>
      <c r="W990" s="6">
        <v>1.3755832888999999</v>
      </c>
      <c r="X990" s="6">
        <v>1.2351854975000001</v>
      </c>
      <c r="Y990" s="6">
        <v>1.11426636275</v>
      </c>
      <c r="Z990" s="6">
        <v>5.364677897</v>
      </c>
      <c r="AA990" s="6">
        <v>2.16275769685</v>
      </c>
      <c r="AB990" s="6">
        <v>0.75788772199999999</v>
      </c>
      <c r="AC990" s="6">
        <v>0.93868333120000003</v>
      </c>
      <c r="AD990" s="6">
        <v>0.12551443749999999</v>
      </c>
      <c r="AE990" s="6">
        <v>0.31481490159999997</v>
      </c>
      <c r="AF990" s="6">
        <v>0.17695478465</v>
      </c>
      <c r="AG990" s="6">
        <v>5.5555570450000001E-2</v>
      </c>
      <c r="AH990" s="6">
        <v>0.137174248</v>
      </c>
      <c r="AI990" s="6">
        <v>0.150891675249999</v>
      </c>
      <c r="AJ990" s="6">
        <v>0.1179698533</v>
      </c>
      <c r="AK990" s="6">
        <v>7.2016480049999998E-2</v>
      </c>
      <c r="AL990" s="6">
        <v>6.2414283299999901E-2</v>
      </c>
      <c r="AM990" s="6">
        <v>0.18792872075</v>
      </c>
      <c r="AN990" s="6">
        <v>0.12894379289999899</v>
      </c>
      <c r="AO990" s="6">
        <v>0.12071333889999999</v>
      </c>
      <c r="AP990" s="6">
        <v>0.71447204729999902</v>
      </c>
      <c r="AQ990" s="6">
        <v>0.42976685565</v>
      </c>
      <c r="AR990" s="6">
        <v>0.19958852694999901</v>
      </c>
      <c r="AS990" s="6">
        <v>0.10013720434999999</v>
      </c>
      <c r="AT990" s="6">
        <v>9.4650230799999902E-2</v>
      </c>
      <c r="AU990" s="6">
        <v>0.13786011914999999</v>
      </c>
      <c r="AV990" s="6">
        <v>0.1165981114</v>
      </c>
      <c r="AW990" s="6">
        <v>0.13443076385</v>
      </c>
      <c r="AX990" s="6">
        <v>2.2254460416000001</v>
      </c>
      <c r="AY990" s="6">
        <v>0.273388223199999</v>
      </c>
      <c r="AZ990" s="6">
        <v>0.3566530436</v>
      </c>
      <c r="BA990" s="6">
        <v>9.465023065E-2</v>
      </c>
      <c r="BB990" s="6">
        <v>5.898492675E-2</v>
      </c>
      <c r="BC990" s="6">
        <v>0.10356599999999901</v>
      </c>
      <c r="BD990" s="6">
        <v>4.8572018379999999</v>
      </c>
      <c r="BE990" s="6">
        <v>0.3806585428</v>
      </c>
      <c r="BF990" s="6">
        <v>9.1220876049999899E-2</v>
      </c>
      <c r="BG990" s="6">
        <v>0.139231860449999</v>
      </c>
      <c r="BH990" s="6">
        <v>0.12551443679999999</v>
      </c>
      <c r="BI990" s="4">
        <f t="shared" si="32"/>
        <v>5.5555570450000001E-2</v>
      </c>
      <c r="BJ990" s="24">
        <f t="shared" si="33"/>
        <v>32</v>
      </c>
      <c r="BV990" s="6"/>
    </row>
    <row r="991" spans="1:74" x14ac:dyDescent="0.35">
      <c r="A991">
        <v>990</v>
      </c>
      <c r="B991" s="6">
        <v>0.83676291965000005</v>
      </c>
      <c r="C991" s="6">
        <v>3.67366286215</v>
      </c>
      <c r="D991" s="6">
        <v>1.8112481952499999</v>
      </c>
      <c r="E991" s="6">
        <v>1.5307271435499901</v>
      </c>
      <c r="F991" s="6">
        <v>1.6807960383</v>
      </c>
      <c r="G991" s="6">
        <v>1.1657067106999901</v>
      </c>
      <c r="H991" s="6">
        <v>1.6796986672500001</v>
      </c>
      <c r="I991" s="6">
        <v>1.00013734855</v>
      </c>
      <c r="J991" s="6">
        <v>0.71165994735000004</v>
      </c>
      <c r="K991" s="6">
        <v>0.8984913256</v>
      </c>
      <c r="L991" s="6">
        <v>1.02469165185</v>
      </c>
      <c r="M991" s="6">
        <v>1.25267502724999</v>
      </c>
      <c r="N991" s="6">
        <v>9.9074067223500002</v>
      </c>
      <c r="O991" s="6">
        <v>2.9557618349500001</v>
      </c>
      <c r="P991" s="6">
        <v>1.76200324665</v>
      </c>
      <c r="Q991" s="6">
        <v>0.99005506484999894</v>
      </c>
      <c r="R991" s="6">
        <v>0.99835412504999899</v>
      </c>
      <c r="S991" s="6">
        <v>0.72085068139999997</v>
      </c>
      <c r="T991" s="6">
        <v>0.872290886799999</v>
      </c>
      <c r="U991" s="6">
        <v>15.0743501597999</v>
      </c>
      <c r="V991" s="6">
        <v>3.8742803978000002</v>
      </c>
      <c r="W991" s="6">
        <v>2.4910841719499999</v>
      </c>
      <c r="X991" s="6">
        <v>1.14677669705</v>
      </c>
      <c r="Y991" s="6">
        <v>1.4533611360999901</v>
      </c>
      <c r="Z991" s="6">
        <v>9.8116597349500001</v>
      </c>
      <c r="AA991" s="6">
        <v>2.2650894090000002</v>
      </c>
      <c r="AB991" s="6">
        <v>0.82551456700000003</v>
      </c>
      <c r="AC991" s="6">
        <v>0.86090547974999998</v>
      </c>
      <c r="AD991" s="6">
        <v>0.13031553679999999</v>
      </c>
      <c r="AE991" s="6">
        <v>0.36694111215000003</v>
      </c>
      <c r="AF991" s="6">
        <v>0.19561037545000001</v>
      </c>
      <c r="AG991" s="6">
        <v>0.15637864085</v>
      </c>
      <c r="AH991" s="6">
        <v>0.13580250529999999</v>
      </c>
      <c r="AI991" s="6">
        <v>8.7791519900000003E-2</v>
      </c>
      <c r="AJ991" s="6">
        <v>0.139231861899999</v>
      </c>
      <c r="AK991" s="6">
        <v>0.14060360494999999</v>
      </c>
      <c r="AL991" s="6">
        <v>9.0535004099999997E-2</v>
      </c>
      <c r="AM991" s="6">
        <v>5.8984926199999899E-2</v>
      </c>
      <c r="AN991" s="6">
        <v>0.119341596949999</v>
      </c>
      <c r="AO991" s="6">
        <v>3.4979434050000001E-2</v>
      </c>
      <c r="AP991" s="6">
        <v>0.86563797744999904</v>
      </c>
      <c r="AQ991" s="6">
        <v>0.29938272300000002</v>
      </c>
      <c r="AR991" s="6">
        <v>0.15089167419999999</v>
      </c>
      <c r="AS991" s="6">
        <v>0.15637864360000001</v>
      </c>
      <c r="AT991" s="6">
        <v>0.11385462565</v>
      </c>
      <c r="AU991" s="6">
        <v>0.116598111499999</v>
      </c>
      <c r="AV991" s="6">
        <v>6.9958866950000004E-2</v>
      </c>
      <c r="AW991" s="6">
        <v>0.14540470445000001</v>
      </c>
      <c r="AX991" s="6">
        <v>2.2423870264999999</v>
      </c>
      <c r="AY991" s="6">
        <v>0.46131694269999901</v>
      </c>
      <c r="AZ991" s="6">
        <v>0.36076827210000001</v>
      </c>
      <c r="BA991" s="6">
        <v>0.16117974029999901</v>
      </c>
      <c r="BB991" s="6">
        <v>0.14814818665000001</v>
      </c>
      <c r="BC991" s="6">
        <v>0.155006</v>
      </c>
      <c r="BD991" s="6">
        <v>9.1992455832999909</v>
      </c>
      <c r="BE991" s="6">
        <v>0.27777785290000001</v>
      </c>
      <c r="BF991" s="6">
        <v>0.14677644525</v>
      </c>
      <c r="BG991" s="6">
        <v>8.7105649199999996E-2</v>
      </c>
      <c r="BH991" s="6">
        <v>0.11728398264999999</v>
      </c>
      <c r="BI991" s="4">
        <f t="shared" si="32"/>
        <v>3.4979434050000001E-2</v>
      </c>
      <c r="BJ991" s="24">
        <f t="shared" si="33"/>
        <v>40</v>
      </c>
      <c r="BV991" s="6"/>
    </row>
    <row r="992" spans="1:74" x14ac:dyDescent="0.35">
      <c r="A992">
        <v>991</v>
      </c>
      <c r="B992" s="6">
        <v>0.95171488294999995</v>
      </c>
      <c r="C992" s="6">
        <v>2.9292177587500001</v>
      </c>
      <c r="D992" s="6">
        <v>2.1670784592499901</v>
      </c>
      <c r="E992" s="6">
        <v>2.21515807509999</v>
      </c>
      <c r="F992" s="6">
        <v>1.4702335632999901</v>
      </c>
      <c r="G992" s="6">
        <v>0.93305902874999902</v>
      </c>
      <c r="H992" s="6">
        <v>1.6536355570999901</v>
      </c>
      <c r="I992" s="6">
        <v>1.2079563283999999</v>
      </c>
      <c r="J992" s="6">
        <v>0.85500704149999995</v>
      </c>
      <c r="K992" s="6">
        <v>0.50342949209999899</v>
      </c>
      <c r="L992" s="6">
        <v>1.2518520892</v>
      </c>
      <c r="M992" s="6">
        <v>1.3337451712999999</v>
      </c>
      <c r="N992" s="6">
        <v>7.5968441002999896</v>
      </c>
      <c r="O992" s="6">
        <v>2.4559676289499999</v>
      </c>
      <c r="P992" s="6">
        <v>1.1252403184499999</v>
      </c>
      <c r="Q992" s="6">
        <v>1.0196159817499999</v>
      </c>
      <c r="R992" s="6">
        <v>1.12208533505</v>
      </c>
      <c r="S992" s="6">
        <v>1.06625538425</v>
      </c>
      <c r="T992" s="6">
        <v>0.98326497049999995</v>
      </c>
      <c r="U992" s="6">
        <v>7.1210560318500002</v>
      </c>
      <c r="V992" s="6">
        <v>3.25178383595</v>
      </c>
      <c r="W992" s="6">
        <v>4.92249765274999</v>
      </c>
      <c r="X992" s="6">
        <v>1.317352842</v>
      </c>
      <c r="Y992" s="6">
        <v>1.3100140672</v>
      </c>
      <c r="Z992" s="6">
        <v>8.0953361212999901</v>
      </c>
      <c r="AA992" s="6">
        <v>1.7967081359499999</v>
      </c>
      <c r="AB992" s="6">
        <v>0.87736637949999996</v>
      </c>
      <c r="AC992" s="6">
        <v>0.69931427319999995</v>
      </c>
      <c r="AD992" s="6">
        <v>5.6927314049999997E-2</v>
      </c>
      <c r="AE992" s="6">
        <v>0.24142667675000001</v>
      </c>
      <c r="AF992" s="6">
        <v>0.14924553209999999</v>
      </c>
      <c r="AG992" s="6">
        <v>7.6817578600000005E-2</v>
      </c>
      <c r="AH992" s="6">
        <v>0.10288068655</v>
      </c>
      <c r="AI992" s="6">
        <v>7.750345065E-2</v>
      </c>
      <c r="AJ992" s="6">
        <v>0.113854625799999</v>
      </c>
      <c r="AK992" s="6">
        <v>9.4650232649999902E-2</v>
      </c>
      <c r="AL992" s="6">
        <v>8.5048033949999893E-2</v>
      </c>
      <c r="AM992" s="6">
        <v>0.111111140249999</v>
      </c>
      <c r="AN992" s="6">
        <v>0.11591224074999899</v>
      </c>
      <c r="AO992" s="6">
        <v>9.1220876049999899E-2</v>
      </c>
      <c r="AP992" s="6">
        <v>0.87784660604999998</v>
      </c>
      <c r="AQ992" s="6">
        <v>0.33237314340000002</v>
      </c>
      <c r="AR992" s="6">
        <v>0.16598083719999901</v>
      </c>
      <c r="AS992" s="6">
        <v>8.0246937800000001E-2</v>
      </c>
      <c r="AT992" s="6">
        <v>8.573390535E-2</v>
      </c>
      <c r="AU992" s="6">
        <v>0.104938300649999</v>
      </c>
      <c r="AV992" s="6">
        <v>8.9163260999999897E-2</v>
      </c>
      <c r="AW992" s="6">
        <v>0.11042527019999999</v>
      </c>
      <c r="AX992" s="6">
        <v>2.6951304948499999</v>
      </c>
      <c r="AY992" s="6">
        <v>0.45733891584999897</v>
      </c>
      <c r="AZ992" s="6">
        <v>0.26337455609999999</v>
      </c>
      <c r="BA992" s="6">
        <v>8.5733905400000004E-2</v>
      </c>
      <c r="BB992" s="6">
        <v>0.100137200349999</v>
      </c>
      <c r="BC992" s="6">
        <v>0.170095</v>
      </c>
      <c r="BD992" s="6">
        <v>14.7203700861999</v>
      </c>
      <c r="BE992" s="6">
        <v>0.54252414805000004</v>
      </c>
      <c r="BF992" s="6">
        <v>9.3278488799999906E-2</v>
      </c>
      <c r="BG992" s="6">
        <v>0.11111114060000001</v>
      </c>
      <c r="BH992" s="6">
        <v>7.0644738750000005E-2</v>
      </c>
      <c r="BI992" s="4">
        <f t="shared" si="32"/>
        <v>5.6927314049999997E-2</v>
      </c>
      <c r="BJ992" s="24">
        <f t="shared" si="33"/>
        <v>29</v>
      </c>
      <c r="BV992" s="6"/>
    </row>
    <row r="993" spans="1:74" x14ac:dyDescent="0.35">
      <c r="A993">
        <v>992</v>
      </c>
      <c r="B993" s="6">
        <v>1.3220853619999999</v>
      </c>
      <c r="C993" s="6">
        <v>3.0300408661499998</v>
      </c>
      <c r="D993" s="6">
        <v>1.5759946391999999</v>
      </c>
      <c r="E993" s="6">
        <v>1.8702334269500001</v>
      </c>
      <c r="F993" s="6">
        <v>0.94279856744999901</v>
      </c>
      <c r="G993" s="6">
        <v>0.98079587209999897</v>
      </c>
      <c r="H993" s="6">
        <v>0.95720184254999996</v>
      </c>
      <c r="I993" s="6">
        <v>1.4002746767500001</v>
      </c>
      <c r="J993" s="6">
        <v>1.06913592875</v>
      </c>
      <c r="K993" s="6">
        <v>1.2559673222999901</v>
      </c>
      <c r="L993" s="6">
        <v>1.3344310370500001</v>
      </c>
      <c r="M993" s="6">
        <v>0.55980799399999903</v>
      </c>
      <c r="N993" s="6">
        <v>3.9768849253499998</v>
      </c>
      <c r="O993" s="6">
        <v>1.9887519539</v>
      </c>
      <c r="P993" s="6">
        <v>1.7050759114</v>
      </c>
      <c r="Q993" s="6">
        <v>1.6781897706</v>
      </c>
      <c r="R993" s="6">
        <v>0.65089181855</v>
      </c>
      <c r="S993" s="6">
        <v>0.99876559364999895</v>
      </c>
      <c r="T993" s="6">
        <v>0.93593984534999897</v>
      </c>
      <c r="U993" s="6">
        <v>10.57716180635</v>
      </c>
      <c r="V993" s="6">
        <v>1.6161866471499899</v>
      </c>
      <c r="W993" s="6">
        <v>1.3351854890499999</v>
      </c>
      <c r="X993" s="6">
        <v>1.0886147167</v>
      </c>
      <c r="Y993" s="6">
        <v>1.14060386135</v>
      </c>
      <c r="Z993" s="6">
        <v>6.5215362935499996</v>
      </c>
      <c r="AA993" s="6">
        <v>3.36227718005</v>
      </c>
      <c r="AB993" s="6">
        <v>1.14787403635</v>
      </c>
      <c r="AC993" s="6">
        <v>1.2635119097500001</v>
      </c>
      <c r="AD993" s="6">
        <v>6.7901253549999999E-2</v>
      </c>
      <c r="AE993" s="6">
        <v>0.35802478885</v>
      </c>
      <c r="AF993" s="6">
        <v>0.21934160014999901</v>
      </c>
      <c r="AG993" s="6">
        <v>0.12551443609999999</v>
      </c>
      <c r="AH993" s="6">
        <v>0.15706451790000001</v>
      </c>
      <c r="AI993" s="6">
        <v>0.14266122025</v>
      </c>
      <c r="AJ993" s="6">
        <v>9.7393716350000006E-2</v>
      </c>
      <c r="AK993" s="6">
        <v>8.7105647549999998E-2</v>
      </c>
      <c r="AL993" s="6">
        <v>6.0356670899999999E-2</v>
      </c>
      <c r="AM993" s="6">
        <v>4.7325115349999898E-2</v>
      </c>
      <c r="AN993" s="6">
        <v>0.12208508035</v>
      </c>
      <c r="AO993" s="6">
        <v>0.10493830074999901</v>
      </c>
      <c r="AP993" s="6">
        <v>0.99705100879999997</v>
      </c>
      <c r="AQ993" s="6">
        <v>0.39080940019999999</v>
      </c>
      <c r="AR993" s="6">
        <v>0.32853231924999998</v>
      </c>
      <c r="AS993" s="6">
        <v>0.1083676589</v>
      </c>
      <c r="AT993" s="6">
        <v>8.5733904949999995E-2</v>
      </c>
      <c r="AU993" s="6">
        <v>0.13511663534999999</v>
      </c>
      <c r="AV993" s="6">
        <v>0.14471883329999899</v>
      </c>
      <c r="AW993" s="6">
        <v>4.4581630800000001E-2</v>
      </c>
      <c r="AX993" s="6">
        <v>1.79026034925</v>
      </c>
      <c r="AY993" s="6">
        <v>0.1829904202</v>
      </c>
      <c r="AZ993" s="6">
        <v>0.2283951233</v>
      </c>
      <c r="BA993" s="6">
        <v>3.5665304750000001E-2</v>
      </c>
      <c r="BB993" s="6">
        <v>9.3278489249999902E-2</v>
      </c>
      <c r="BC993" s="6">
        <v>0.10219399999999999</v>
      </c>
      <c r="BD993" s="6">
        <v>7.10240054375</v>
      </c>
      <c r="BE993" s="6">
        <v>0.28463656640000001</v>
      </c>
      <c r="BF993" s="6">
        <v>0.16872432429999901</v>
      </c>
      <c r="BG993" s="6">
        <v>0.10631004114999899</v>
      </c>
      <c r="BH993" s="6">
        <v>0.10836765564999901</v>
      </c>
      <c r="BI993" s="4">
        <f t="shared" si="32"/>
        <v>3.5665304750000001E-2</v>
      </c>
      <c r="BJ993" s="24">
        <f t="shared" si="33"/>
        <v>52</v>
      </c>
      <c r="BV993" s="6"/>
    </row>
    <row r="994" spans="1:74" x14ac:dyDescent="0.35">
      <c r="A994">
        <v>993</v>
      </c>
      <c r="B994" s="6">
        <v>1.3567903861499999</v>
      </c>
      <c r="C994" s="6">
        <v>3.5748973101499999</v>
      </c>
      <c r="D994" s="6">
        <v>2.7886149779999898</v>
      </c>
      <c r="E994" s="6">
        <v>1.2588478654499999</v>
      </c>
      <c r="F994" s="6">
        <v>1.26858741119999</v>
      </c>
      <c r="G994" s="6">
        <v>1.47681784785</v>
      </c>
      <c r="H994" s="6">
        <v>1.1032924158999999</v>
      </c>
      <c r="I994" s="6">
        <v>0.66392336864999901</v>
      </c>
      <c r="J994" s="6">
        <v>0.97091927909999998</v>
      </c>
      <c r="K994" s="6">
        <v>1.23237329825</v>
      </c>
      <c r="L994" s="6">
        <v>0.73292195490000001</v>
      </c>
      <c r="M994" s="6">
        <v>0.91700985184999995</v>
      </c>
      <c r="N994" s="6">
        <v>6.9700277680999996</v>
      </c>
      <c r="O994" s="6">
        <v>5.3631014016999998</v>
      </c>
      <c r="P994" s="6">
        <v>1.5493828562999901</v>
      </c>
      <c r="Q994" s="6">
        <v>0.93909480329999995</v>
      </c>
      <c r="R994" s="6">
        <v>1.3155010382000001</v>
      </c>
      <c r="S994" s="6">
        <v>1.2333335517999899</v>
      </c>
      <c r="T994" s="6">
        <v>0.93196168369999899</v>
      </c>
      <c r="U994" s="6">
        <v>7.8758573650499999</v>
      </c>
      <c r="V994" s="6">
        <v>1.9849112301</v>
      </c>
      <c r="W994" s="6">
        <v>1.38587136119999</v>
      </c>
      <c r="X994" s="6">
        <v>1.4251716947999999</v>
      </c>
      <c r="Y994" s="6">
        <v>1.3755832728999999</v>
      </c>
      <c r="Z994" s="6">
        <v>3.8316876887500002</v>
      </c>
      <c r="AA994" s="6">
        <v>1.9931417301000001</v>
      </c>
      <c r="AB994" s="6">
        <v>0.94170121245000005</v>
      </c>
      <c r="AC994" s="6">
        <v>0.78504818379999997</v>
      </c>
      <c r="AD994" s="6">
        <v>0.10836765625</v>
      </c>
      <c r="AE994" s="6">
        <v>0.33470516480000001</v>
      </c>
      <c r="AF994" s="6">
        <v>0.20631004485000001</v>
      </c>
      <c r="AG994" s="6">
        <v>0.124828565499999</v>
      </c>
      <c r="AH994" s="6">
        <v>0.11659811370000001</v>
      </c>
      <c r="AI994" s="6">
        <v>0.15980800010000001</v>
      </c>
      <c r="AJ994" s="6">
        <v>7.5445836849999906E-2</v>
      </c>
      <c r="AK994" s="6">
        <v>8.0246935199999994E-2</v>
      </c>
      <c r="AL994" s="6">
        <v>8.9849133049999905E-2</v>
      </c>
      <c r="AM994" s="6">
        <v>8.3676291299999997E-2</v>
      </c>
      <c r="AN994" s="6">
        <v>0.1227709532</v>
      </c>
      <c r="AO994" s="6">
        <v>0.1097393993</v>
      </c>
      <c r="AP994" s="6">
        <v>0.61275728554999997</v>
      </c>
      <c r="AQ994" s="6">
        <v>0.39753090839999899</v>
      </c>
      <c r="AR994" s="6">
        <v>0.16255148294999899</v>
      </c>
      <c r="AS994" s="6">
        <v>0.14471883305</v>
      </c>
      <c r="AT994" s="6">
        <v>8.5733906100000007E-2</v>
      </c>
      <c r="AU994" s="6">
        <v>9.3278488699999995E-2</v>
      </c>
      <c r="AV994" s="6">
        <v>0.13854599109999899</v>
      </c>
      <c r="AW994" s="6">
        <v>0.17352542435000001</v>
      </c>
      <c r="AX994" s="6">
        <v>3.15390962655</v>
      </c>
      <c r="AY994" s="6">
        <v>0.42935540035000003</v>
      </c>
      <c r="AZ994" s="6">
        <v>0.18655697825000001</v>
      </c>
      <c r="BA994" s="6">
        <v>0.11316875459999901</v>
      </c>
      <c r="BB994" s="6">
        <v>6.3100154999999894E-2</v>
      </c>
      <c r="BC994" s="6">
        <v>0.15637799999999899</v>
      </c>
      <c r="BD994" s="6">
        <v>7.8257203249999998</v>
      </c>
      <c r="BE994" s="6">
        <v>0.794238892299999</v>
      </c>
      <c r="BF994" s="6">
        <v>0.21810705289999999</v>
      </c>
      <c r="BG994" s="6">
        <v>5.2126214249999997E-2</v>
      </c>
      <c r="BH994" s="6">
        <v>0.103566556949999</v>
      </c>
      <c r="BI994" s="4">
        <f t="shared" si="32"/>
        <v>5.2126214249999997E-2</v>
      </c>
      <c r="BJ994" s="24">
        <f t="shared" si="33"/>
        <v>58</v>
      </c>
      <c r="BV994" s="6"/>
    </row>
    <row r="995" spans="1:74" x14ac:dyDescent="0.35">
      <c r="A995">
        <v>994</v>
      </c>
      <c r="B995" s="6">
        <v>0.90685885804999999</v>
      </c>
      <c r="C995" s="6">
        <v>3.3022631734500001</v>
      </c>
      <c r="D995" s="6">
        <v>1.54156387749999</v>
      </c>
      <c r="E995" s="6">
        <v>2.24238724855</v>
      </c>
      <c r="F995" s="6">
        <v>1.0644721883499899</v>
      </c>
      <c r="G995" s="6">
        <v>0.76556937759999899</v>
      </c>
      <c r="H995" s="6">
        <v>0.81618677934999995</v>
      </c>
      <c r="I995" s="6">
        <v>0.69410170589999898</v>
      </c>
      <c r="J995" s="6">
        <v>1.1801100046999999</v>
      </c>
      <c r="K995" s="6">
        <v>0.80041174635000001</v>
      </c>
      <c r="L995" s="6">
        <v>1.0251031064</v>
      </c>
      <c r="M995" s="6">
        <v>0.80699605529999896</v>
      </c>
      <c r="N995" s="6">
        <v>5.9766788479499997</v>
      </c>
      <c r="O995" s="6">
        <v>1.6518518179499999</v>
      </c>
      <c r="P995" s="6">
        <v>1.85528174119999</v>
      </c>
      <c r="Q995" s="6">
        <v>1.38470546385</v>
      </c>
      <c r="R995" s="6">
        <v>1.1183815881500001</v>
      </c>
      <c r="S995" s="6">
        <v>0.72194801394999997</v>
      </c>
      <c r="T995" s="6">
        <v>0.97818946120000005</v>
      </c>
      <c r="U995" s="6">
        <v>14.03600985355</v>
      </c>
      <c r="V995" s="6">
        <v>2.501989107</v>
      </c>
      <c r="W995" s="6">
        <v>1.7624832749499999</v>
      </c>
      <c r="X995" s="6">
        <v>1.3590537900499999</v>
      </c>
      <c r="Y995" s="6">
        <v>0.95816212835000003</v>
      </c>
      <c r="Z995" s="6">
        <v>4.4868309708499998</v>
      </c>
      <c r="AA995" s="6">
        <v>2.6238002172999999</v>
      </c>
      <c r="AB995" s="6">
        <v>0.80562429669999902</v>
      </c>
      <c r="AC995" s="6">
        <v>1.2809330888499999</v>
      </c>
      <c r="AD995" s="6">
        <v>6.7215381850000006E-2</v>
      </c>
      <c r="AE995" s="6">
        <v>0.23182447889999999</v>
      </c>
      <c r="AF995" s="6">
        <v>0.29135808289999898</v>
      </c>
      <c r="AG995" s="6">
        <v>8.4362162899999996E-2</v>
      </c>
      <c r="AH995" s="6">
        <v>9.5336105149999906E-2</v>
      </c>
      <c r="AI995" s="6">
        <v>0.12551443784999999</v>
      </c>
      <c r="AJ995" s="6">
        <v>0.12825792179999901</v>
      </c>
      <c r="AK995" s="6">
        <v>0.111111140849999</v>
      </c>
      <c r="AL995" s="6">
        <v>8.5048033599999906E-2</v>
      </c>
      <c r="AM995" s="6">
        <v>0.20027440269999999</v>
      </c>
      <c r="AN995" s="6">
        <v>8.5048034049999902E-2</v>
      </c>
      <c r="AO995" s="6">
        <v>0.120027467349999</v>
      </c>
      <c r="AP995" s="6">
        <v>0.66358036774999996</v>
      </c>
      <c r="AQ995" s="6">
        <v>0.32393688544999899</v>
      </c>
      <c r="AR995" s="6">
        <v>0.25514409934999999</v>
      </c>
      <c r="AS995" s="6">
        <v>9.6021973049999904E-2</v>
      </c>
      <c r="AT995" s="6">
        <v>0.15980799909999999</v>
      </c>
      <c r="AU995" s="6">
        <v>6.1728410800000001E-2</v>
      </c>
      <c r="AV995" s="6">
        <v>8.7791519499999998E-2</v>
      </c>
      <c r="AW995" s="6">
        <v>7.1330609599999997E-2</v>
      </c>
      <c r="AX995" s="6">
        <v>3.5026752022999901</v>
      </c>
      <c r="AY995" s="6">
        <v>0.52441709805000003</v>
      </c>
      <c r="AZ995" s="6">
        <v>0.13991773229999999</v>
      </c>
      <c r="BA995" s="6">
        <v>0.119341595599999</v>
      </c>
      <c r="BB995" s="6">
        <v>8.6419776049999897E-2</v>
      </c>
      <c r="BC995" s="6">
        <v>0.18449750000000001</v>
      </c>
      <c r="BD995" s="6">
        <v>4.7690678314500001</v>
      </c>
      <c r="BE995" s="6">
        <v>0.36968459850000002</v>
      </c>
      <c r="BF995" s="6">
        <v>0.15775038559999999</v>
      </c>
      <c r="BG995" s="6">
        <v>9.6021974099999893E-2</v>
      </c>
      <c r="BH995" s="6">
        <v>9.32784891E-2</v>
      </c>
      <c r="BI995" s="4">
        <f t="shared" si="32"/>
        <v>6.1728410800000001E-2</v>
      </c>
      <c r="BJ995" s="24">
        <f t="shared" si="33"/>
        <v>46</v>
      </c>
      <c r="BV995" s="6"/>
    </row>
    <row r="996" spans="1:74" x14ac:dyDescent="0.35">
      <c r="A996">
        <v>995</v>
      </c>
      <c r="B996" s="6">
        <v>0.86845006169999905</v>
      </c>
      <c r="C996" s="6">
        <v>3.4864887594499998</v>
      </c>
      <c r="D996" s="6">
        <v>2.69842272854999</v>
      </c>
      <c r="E996" s="6">
        <v>1.4882716145999999</v>
      </c>
      <c r="F996" s="6">
        <v>1.0587108086999999</v>
      </c>
      <c r="G996" s="6">
        <v>1.2411525312</v>
      </c>
      <c r="H996" s="6">
        <v>0.88408802305</v>
      </c>
      <c r="I996" s="6">
        <v>1.34238709615</v>
      </c>
      <c r="J996" s="6">
        <v>0.99355302294999903</v>
      </c>
      <c r="K996" s="6">
        <v>1.15377250455</v>
      </c>
      <c r="L996" s="6">
        <v>1.19080953894999</v>
      </c>
      <c r="M996" s="6">
        <v>0.97201661444999998</v>
      </c>
      <c r="N996" s="6">
        <v>6.6050065096499999</v>
      </c>
      <c r="O996" s="6">
        <v>2.96262068455</v>
      </c>
      <c r="P996" s="6">
        <v>2.04430778179999</v>
      </c>
      <c r="Q996" s="6">
        <v>1.0197532119999999</v>
      </c>
      <c r="R996" s="6">
        <v>1.2805215946999999</v>
      </c>
      <c r="S996" s="6">
        <v>0.81687264154999994</v>
      </c>
      <c r="T996" s="6">
        <v>0.83689997964999996</v>
      </c>
      <c r="U996" s="6">
        <v>9.9889588769</v>
      </c>
      <c r="V996" s="6">
        <v>1.4945131421</v>
      </c>
      <c r="W996" s="6">
        <v>3.3633065642500002</v>
      </c>
      <c r="X996" s="6">
        <v>0.95411535864999997</v>
      </c>
      <c r="Y996" s="6">
        <v>0.84979445509999996</v>
      </c>
      <c r="Z996" s="6">
        <v>6.9344312131499999</v>
      </c>
      <c r="AA996" s="6">
        <v>2.1271607084999999</v>
      </c>
      <c r="AB996" s="6">
        <v>0.66296309599999903</v>
      </c>
      <c r="AC996" s="6">
        <v>1.0641977774</v>
      </c>
      <c r="AD996" s="6">
        <v>7.0644738149999997E-2</v>
      </c>
      <c r="AE996" s="6">
        <v>0.20644724339999901</v>
      </c>
      <c r="AF996" s="6">
        <v>0.13497943609999999</v>
      </c>
      <c r="AG996" s="6">
        <v>0.15843625474999901</v>
      </c>
      <c r="AH996" s="6">
        <v>0.17146780880000001</v>
      </c>
      <c r="AI996" s="6">
        <v>0.11659811145</v>
      </c>
      <c r="AJ996" s="6">
        <v>0.2030178876</v>
      </c>
      <c r="AK996" s="6">
        <v>0.124828567299999</v>
      </c>
      <c r="AL996" s="6">
        <v>0.15432103075</v>
      </c>
      <c r="AM996" s="6">
        <v>0.1625514841</v>
      </c>
      <c r="AN996" s="6">
        <v>8.4362163099999998E-2</v>
      </c>
      <c r="AO996" s="6">
        <v>6.0356669999999897E-2</v>
      </c>
      <c r="AP996" s="6">
        <v>0.84732509659999999</v>
      </c>
      <c r="AQ996" s="6">
        <v>0.438683182549999</v>
      </c>
      <c r="AR996" s="6">
        <v>0.22016466614999999</v>
      </c>
      <c r="AS996" s="6">
        <v>0.1467764463</v>
      </c>
      <c r="AT996" s="6">
        <v>3.9780533E-2</v>
      </c>
      <c r="AU996" s="6">
        <v>8.5048034049999999E-2</v>
      </c>
      <c r="AV996" s="6">
        <v>0.13443076479999999</v>
      </c>
      <c r="AW996" s="6">
        <v>0.10562417089999999</v>
      </c>
      <c r="AX996" s="6">
        <v>1.5135801046499999</v>
      </c>
      <c r="AY996" s="6">
        <v>0.56008239859999998</v>
      </c>
      <c r="AZ996" s="6">
        <v>0.21399182649999901</v>
      </c>
      <c r="BA996" s="6">
        <v>0.15500689975000001</v>
      </c>
      <c r="BB996" s="6">
        <v>7.4074095399999901E-2</v>
      </c>
      <c r="BC996" s="6">
        <v>3.8407999999999998E-2</v>
      </c>
      <c r="BD996" s="6">
        <v>9.7569271544999907</v>
      </c>
      <c r="BE996" s="6">
        <v>0.40192054534999999</v>
      </c>
      <c r="BF996" s="6">
        <v>0.18107000769999901</v>
      </c>
      <c r="BG996" s="6">
        <v>6.9272995899999995E-2</v>
      </c>
      <c r="BH996" s="6">
        <v>0.12894379454999999</v>
      </c>
      <c r="BI996" s="4">
        <f t="shared" si="32"/>
        <v>3.8407999999999998E-2</v>
      </c>
      <c r="BJ996" s="24">
        <f t="shared" si="33"/>
        <v>54</v>
      </c>
      <c r="BV996" s="6"/>
    </row>
    <row r="997" spans="1:74" x14ac:dyDescent="0.35">
      <c r="A997">
        <v>996</v>
      </c>
      <c r="B997" s="6">
        <v>1.02071347829999</v>
      </c>
      <c r="C997" s="6">
        <v>3.2580241053500001</v>
      </c>
      <c r="D997" s="6">
        <v>2.4942390382499999</v>
      </c>
      <c r="E997" s="6">
        <v>1.8403293575999999</v>
      </c>
      <c r="F997" s="6">
        <v>1.67599493174999</v>
      </c>
      <c r="G997" s="6">
        <v>1.2913582020000001</v>
      </c>
      <c r="H997" s="6">
        <v>1.3711936688499999</v>
      </c>
      <c r="I997" s="6">
        <v>1.43182474374999</v>
      </c>
      <c r="J997" s="6">
        <v>1.1482855277499899</v>
      </c>
      <c r="K997" s="6">
        <v>0.74595352020000005</v>
      </c>
      <c r="L997" s="6">
        <v>1.1447191104000001</v>
      </c>
      <c r="M997" s="6">
        <v>1.2023322836999999</v>
      </c>
      <c r="N997" s="6">
        <v>6.0721532936999996</v>
      </c>
      <c r="O997" s="6">
        <v>2.7611115499499999</v>
      </c>
      <c r="P997" s="6">
        <v>1.5617288433499901</v>
      </c>
      <c r="Q997" s="6">
        <v>0.93662572430000002</v>
      </c>
      <c r="R997" s="6">
        <v>1.46008251895</v>
      </c>
      <c r="S997" s="6">
        <v>1.13278489879999</v>
      </c>
      <c r="T997" s="6">
        <v>1.6529497054</v>
      </c>
      <c r="U997" s="6">
        <v>12.150481467900001</v>
      </c>
      <c r="V997" s="6">
        <v>2.43978066444999</v>
      </c>
      <c r="W997" s="6">
        <v>3.1989718566000001</v>
      </c>
      <c r="X997" s="6">
        <v>0.72530877059999999</v>
      </c>
      <c r="Y997" s="6">
        <v>0.82729777169999996</v>
      </c>
      <c r="Z997" s="6">
        <v>7.5216051730500002</v>
      </c>
      <c r="AA997" s="6">
        <v>2.1157065793999998</v>
      </c>
      <c r="AB997" s="6">
        <v>0.87091912485</v>
      </c>
      <c r="AC997" s="6">
        <v>0.86214016474999999</v>
      </c>
      <c r="AD997" s="6">
        <v>5.5555570749999901E-2</v>
      </c>
      <c r="AE997" s="6">
        <v>0.22770925210000001</v>
      </c>
      <c r="AF997" s="6">
        <v>0.21385463164999999</v>
      </c>
      <c r="AG997" s="6">
        <v>0.11865572315</v>
      </c>
      <c r="AH997" s="6">
        <v>0.19410156640000001</v>
      </c>
      <c r="AI997" s="6">
        <v>0.13443076425</v>
      </c>
      <c r="AJ997" s="6">
        <v>0.12620030870000001</v>
      </c>
      <c r="AK997" s="6">
        <v>0.1536351581</v>
      </c>
      <c r="AL997" s="6">
        <v>0.21879292650000001</v>
      </c>
      <c r="AM997" s="6">
        <v>7.7503451049999894E-2</v>
      </c>
      <c r="AN997" s="6">
        <v>8.2304549249999998E-2</v>
      </c>
      <c r="AO997" s="6">
        <v>0.114540497249999</v>
      </c>
      <c r="AP997" s="6">
        <v>0.63367627879999999</v>
      </c>
      <c r="AQ997" s="6">
        <v>0.28765431484999998</v>
      </c>
      <c r="AR997" s="6">
        <v>0.18175587595000001</v>
      </c>
      <c r="AS997" s="6">
        <v>9.3278491049999995E-2</v>
      </c>
      <c r="AT997" s="6">
        <v>0.109739398149999</v>
      </c>
      <c r="AU997" s="6">
        <v>0.16186561284999901</v>
      </c>
      <c r="AV997" s="6">
        <v>0.1330590207</v>
      </c>
      <c r="AW997" s="6">
        <v>0.14060360494999899</v>
      </c>
      <c r="AX997" s="6">
        <v>2.1174898057</v>
      </c>
      <c r="AY997" s="6">
        <v>0.19314128680000001</v>
      </c>
      <c r="AZ997" s="6">
        <v>0.21673531164999901</v>
      </c>
      <c r="BA997" s="6">
        <v>0.14814818795000001</v>
      </c>
      <c r="BB997" s="6">
        <v>0.16049386895000001</v>
      </c>
      <c r="BC997" s="6">
        <v>8.2303500000000002E-2</v>
      </c>
      <c r="BD997" s="6">
        <v>7.7807956946500001</v>
      </c>
      <c r="BE997" s="6">
        <v>0.33607690744999902</v>
      </c>
      <c r="BF997" s="6">
        <v>0.16666671064999999</v>
      </c>
      <c r="BG997" s="6">
        <v>0.119341597449999</v>
      </c>
      <c r="BH997" s="6">
        <v>0.122770952</v>
      </c>
      <c r="BI997" s="4">
        <f t="shared" si="32"/>
        <v>5.5555570749999901E-2</v>
      </c>
      <c r="BJ997" s="24">
        <f t="shared" si="33"/>
        <v>29</v>
      </c>
      <c r="BV997" s="6"/>
    </row>
    <row r="998" spans="1:74" x14ac:dyDescent="0.35">
      <c r="A998">
        <v>997</v>
      </c>
      <c r="B998" s="6">
        <v>0.88161867854999998</v>
      </c>
      <c r="C998" s="6">
        <v>2.96159104995</v>
      </c>
      <c r="D998" s="6">
        <v>2.3167354539499998</v>
      </c>
      <c r="E998" s="6">
        <v>2.0257889925999999</v>
      </c>
      <c r="F998" s="6">
        <v>1.2921814410999899</v>
      </c>
      <c r="G998" s="6">
        <v>1.3248288425999999</v>
      </c>
      <c r="H998" s="6">
        <v>0.824554288399999</v>
      </c>
      <c r="I998" s="6">
        <v>0.81796999069999998</v>
      </c>
      <c r="J998" s="6">
        <v>0.99862853934999996</v>
      </c>
      <c r="K998" s="6">
        <v>1.1810702846500001</v>
      </c>
      <c r="L998" s="6">
        <v>1.0165982546000001</v>
      </c>
      <c r="M998" s="6">
        <v>1.03360797475</v>
      </c>
      <c r="N998" s="6">
        <v>5.3568596121000001</v>
      </c>
      <c r="O998" s="6">
        <v>3.7376550375500002</v>
      </c>
      <c r="P998" s="6">
        <v>2.3374492682499999</v>
      </c>
      <c r="Q998" s="6">
        <v>1.23792900765</v>
      </c>
      <c r="R998" s="6">
        <v>0.83127594069999999</v>
      </c>
      <c r="S998" s="6">
        <v>0.80905366359999997</v>
      </c>
      <c r="T998" s="6">
        <v>0.69478757264999902</v>
      </c>
      <c r="U998" s="6">
        <v>7.6537727593499998</v>
      </c>
      <c r="V998" s="6">
        <v>1.5532235638</v>
      </c>
      <c r="W998" s="6">
        <v>2.3363516836499998</v>
      </c>
      <c r="X998" s="6">
        <v>0.92325115479999897</v>
      </c>
      <c r="Y998" s="6">
        <v>0.90329241824999995</v>
      </c>
      <c r="Z998" s="6">
        <v>6.8987657844000001</v>
      </c>
      <c r="AA998" s="6">
        <v>1.2017834735999999</v>
      </c>
      <c r="AB998" s="6">
        <v>0.85130326004999901</v>
      </c>
      <c r="AC998" s="6">
        <v>0.89986308115000002</v>
      </c>
      <c r="AD998" s="6">
        <v>0.1220850815</v>
      </c>
      <c r="AE998" s="6">
        <v>0.30864206035000002</v>
      </c>
      <c r="AF998" s="6">
        <v>0.36351175969999999</v>
      </c>
      <c r="AG998" s="6">
        <v>0.11796985215</v>
      </c>
      <c r="AH998" s="6">
        <v>9.8765459649999998E-2</v>
      </c>
      <c r="AI998" s="6">
        <v>0.14677644814999899</v>
      </c>
      <c r="AJ998" s="6">
        <v>0.1069959128</v>
      </c>
      <c r="AK998" s="6">
        <v>6.5157768899999996E-2</v>
      </c>
      <c r="AL998" s="6">
        <v>0.11248288419999999</v>
      </c>
      <c r="AM998" s="6">
        <v>7.4759965699999903E-2</v>
      </c>
      <c r="AN998" s="6">
        <v>4.4581631249999899E-2</v>
      </c>
      <c r="AO998" s="6">
        <v>0.12825792245000001</v>
      </c>
      <c r="AP998" s="6">
        <v>0.55082306734999897</v>
      </c>
      <c r="AQ998" s="6">
        <v>0.23182447549999999</v>
      </c>
      <c r="AR998" s="6">
        <v>0.29835398400000002</v>
      </c>
      <c r="AS998" s="6">
        <v>6.5157769599999998E-2</v>
      </c>
      <c r="AT998" s="6">
        <v>0.13648837759999999</v>
      </c>
      <c r="AU998" s="6">
        <v>0.12414269444999999</v>
      </c>
      <c r="AV998" s="6">
        <v>5.5555570049999899E-2</v>
      </c>
      <c r="AW998" s="6">
        <v>0.14266121740000001</v>
      </c>
      <c r="AX998" s="6">
        <v>3.6245549446499998</v>
      </c>
      <c r="AY998" s="6">
        <v>0.5443073638</v>
      </c>
      <c r="AZ998" s="6">
        <v>0.33401929354999998</v>
      </c>
      <c r="BA998" s="6">
        <v>8.7105648650000006E-2</v>
      </c>
      <c r="BB998" s="6">
        <v>0.1241426945</v>
      </c>
      <c r="BC998" s="6">
        <v>7.2015499999999899E-2</v>
      </c>
      <c r="BD998" s="6">
        <v>5.2319618277500002</v>
      </c>
      <c r="BE998" s="6">
        <v>0.37997266564999999</v>
      </c>
      <c r="BF998" s="6">
        <v>0.12825792165</v>
      </c>
      <c r="BG998" s="6">
        <v>9.1220874799999893E-2</v>
      </c>
      <c r="BH998" s="6">
        <v>0.11111114105</v>
      </c>
      <c r="BI998" s="4">
        <f t="shared" si="32"/>
        <v>4.4581631249999899E-2</v>
      </c>
      <c r="BJ998" s="24">
        <f t="shared" si="33"/>
        <v>39</v>
      </c>
      <c r="BV998" s="6"/>
    </row>
    <row r="999" spans="1:74" x14ac:dyDescent="0.35">
      <c r="A999">
        <v>998</v>
      </c>
      <c r="B999" s="6">
        <v>1.2477368641</v>
      </c>
      <c r="C999" s="6">
        <v>3.39698196355</v>
      </c>
      <c r="D999" s="6">
        <v>3.1619343459499998</v>
      </c>
      <c r="E999" s="6">
        <v>2.25034316625</v>
      </c>
      <c r="F999" s="6">
        <v>1.4078192703000001</v>
      </c>
      <c r="G999" s="6">
        <v>0.71262022059999897</v>
      </c>
      <c r="H999" s="6">
        <v>0.99423889825</v>
      </c>
      <c r="I999" s="6">
        <v>1.46858740079999</v>
      </c>
      <c r="J999" s="6">
        <v>0.85294942134999896</v>
      </c>
      <c r="K999" s="6">
        <v>0.82688631580000005</v>
      </c>
      <c r="L999" s="6">
        <v>0.99465035609999997</v>
      </c>
      <c r="M999" s="6">
        <v>0.93456809750000003</v>
      </c>
      <c r="N999" s="6">
        <v>5.1674206194999996</v>
      </c>
      <c r="O999" s="6">
        <v>4.2118664815000004</v>
      </c>
      <c r="P999" s="6">
        <v>1.50658471794999</v>
      </c>
      <c r="Q999" s="6">
        <v>1.0189988386</v>
      </c>
      <c r="R999" s="6">
        <v>1.13827184234999</v>
      </c>
      <c r="S999" s="6">
        <v>1.0319618187499999</v>
      </c>
      <c r="T999" s="6">
        <v>0.93209901654999905</v>
      </c>
      <c r="U999" s="6">
        <v>10.960289436049999</v>
      </c>
      <c r="V999" s="6">
        <v>4.5499324456499997</v>
      </c>
      <c r="W999" s="6">
        <v>3.7252407723999998</v>
      </c>
      <c r="X999" s="6">
        <v>0.98600842710000003</v>
      </c>
      <c r="Y999" s="6">
        <v>1.2495200693999999</v>
      </c>
      <c r="Z999" s="6">
        <v>5.3373112440500003</v>
      </c>
      <c r="AA999" s="6">
        <v>2.5276410653500001</v>
      </c>
      <c r="AB999" s="6">
        <v>1.3337451383999901</v>
      </c>
      <c r="AC999" s="6">
        <v>0.67160501640000003</v>
      </c>
      <c r="AD999" s="6">
        <v>0.113168756049999</v>
      </c>
      <c r="AE999" s="6">
        <v>0.27091914140000001</v>
      </c>
      <c r="AF999" s="6">
        <v>0.194650237</v>
      </c>
      <c r="AG999" s="6">
        <v>0.15020580105</v>
      </c>
      <c r="AH999" s="6">
        <v>0.20850486185</v>
      </c>
      <c r="AI999" s="6">
        <v>9.9451330049999995E-2</v>
      </c>
      <c r="AJ999" s="6">
        <v>0.1172839829</v>
      </c>
      <c r="AK999" s="6">
        <v>9.5336103000000005E-2</v>
      </c>
      <c r="AL999" s="6">
        <v>0.1152263684</v>
      </c>
      <c r="AM999" s="6">
        <v>0.15294928660000001</v>
      </c>
      <c r="AN999" s="6">
        <v>9.0535003849999907E-2</v>
      </c>
      <c r="AO999" s="6">
        <v>7.2702351249999894E-2</v>
      </c>
      <c r="AP999" s="6">
        <v>0.67043908234999905</v>
      </c>
      <c r="AQ999" s="6">
        <v>0.29485603100000002</v>
      </c>
      <c r="AR999" s="6">
        <v>0.1776406475</v>
      </c>
      <c r="AS999" s="6">
        <v>0.13031553605000001</v>
      </c>
      <c r="AT999" s="6">
        <v>0.11591223904999901</v>
      </c>
      <c r="AU999" s="6">
        <v>0.12825792335</v>
      </c>
      <c r="AV999" s="6">
        <v>0.19204394720000001</v>
      </c>
      <c r="AW999" s="6">
        <v>8.4362162599999999E-2</v>
      </c>
      <c r="AX999" s="6">
        <v>2.0396432406999998</v>
      </c>
      <c r="AY999" s="6">
        <v>0.26200281514999901</v>
      </c>
      <c r="AZ999" s="6">
        <v>0.2208505389</v>
      </c>
      <c r="BA999" s="6">
        <v>0.16049387025</v>
      </c>
      <c r="BB999" s="6">
        <v>8.7105647349999996E-2</v>
      </c>
      <c r="BC999" s="6">
        <v>0.1076805</v>
      </c>
      <c r="BD999" s="6">
        <v>7.4144720087999998</v>
      </c>
      <c r="BE999" s="6">
        <v>0.22153641199999999</v>
      </c>
      <c r="BF999" s="6">
        <v>0.11659811154999999</v>
      </c>
      <c r="BG999" s="6">
        <v>8.8477389299999903E-2</v>
      </c>
      <c r="BH999" s="6">
        <v>8.0932806999999898E-2</v>
      </c>
      <c r="BI999" s="4">
        <f t="shared" si="32"/>
        <v>7.2702351249999894E-2</v>
      </c>
      <c r="BJ999" s="24">
        <f t="shared" si="33"/>
        <v>40</v>
      </c>
      <c r="BV999" s="6"/>
    </row>
    <row r="1000" spans="1:74" x14ac:dyDescent="0.35">
      <c r="A1000">
        <v>999</v>
      </c>
      <c r="B1000" s="6">
        <v>0.93484251349999903</v>
      </c>
      <c r="C1000" s="6">
        <v>4.1233886241500004</v>
      </c>
      <c r="D1000" s="6">
        <v>2.8334710329999999</v>
      </c>
      <c r="E1000" s="6">
        <v>1.6010973527000001</v>
      </c>
      <c r="F1000" s="6">
        <v>1.38902635075</v>
      </c>
      <c r="G1000" s="6">
        <v>1.3762691734000001</v>
      </c>
      <c r="H1000" s="6">
        <v>1.2330591522999901</v>
      </c>
      <c r="I1000" s="6">
        <v>1.04705099215</v>
      </c>
      <c r="J1000" s="6">
        <v>1.91083728034999</v>
      </c>
      <c r="K1000" s="6">
        <v>1.2836765648999999</v>
      </c>
      <c r="L1000" s="6">
        <v>0.91454049729999998</v>
      </c>
      <c r="M1000" s="6">
        <v>0.94759966289999997</v>
      </c>
      <c r="N1000" s="6">
        <v>7.8211931698999901</v>
      </c>
      <c r="O1000" s="6">
        <v>1.8654323310500001</v>
      </c>
      <c r="P1000" s="6">
        <v>2.7935536674499901</v>
      </c>
      <c r="Q1000" s="6">
        <v>1.0015776679999999</v>
      </c>
      <c r="R1000" s="6">
        <v>1.4633748138</v>
      </c>
      <c r="S1000" s="6">
        <v>1.0950619801499999</v>
      </c>
      <c r="T1000" s="6">
        <v>0.77956120920000005</v>
      </c>
      <c r="U1000" s="6">
        <v>10.0973251341</v>
      </c>
      <c r="V1000" s="6">
        <v>3.1603566126999998</v>
      </c>
      <c r="W1000" s="6">
        <v>3.5304534600999902</v>
      </c>
      <c r="X1000" s="6">
        <v>1.10795631244999</v>
      </c>
      <c r="Y1000" s="6">
        <v>0.46639244569999999</v>
      </c>
      <c r="Z1000" s="6">
        <v>6.9985597252499998</v>
      </c>
      <c r="AA1000" s="6">
        <v>2.7988342902999999</v>
      </c>
      <c r="AB1000" s="6">
        <v>0.8722908761</v>
      </c>
      <c r="AC1000" s="6">
        <v>0.80288083794999898</v>
      </c>
      <c r="AD1000" s="6">
        <v>0.13100140655</v>
      </c>
      <c r="AE1000" s="6">
        <v>0.38957486349999998</v>
      </c>
      <c r="AF1000" s="6">
        <v>0.20562417645</v>
      </c>
      <c r="AG1000" s="6">
        <v>0.13305901819999999</v>
      </c>
      <c r="AH1000" s="6">
        <v>0.117969853799999</v>
      </c>
      <c r="AI1000" s="6">
        <v>9.6707845700000003E-2</v>
      </c>
      <c r="AJ1000" s="6">
        <v>9.1220875749999999E-2</v>
      </c>
      <c r="AK1000" s="6">
        <v>0.11179701224999899</v>
      </c>
      <c r="AL1000" s="6">
        <v>0.104938301299999</v>
      </c>
      <c r="AM1000" s="6">
        <v>7.6817579249999907E-2</v>
      </c>
      <c r="AN1000" s="6">
        <v>0.1639232279</v>
      </c>
      <c r="AO1000" s="6">
        <v>0.10356655784999901</v>
      </c>
      <c r="AP1000" s="6">
        <v>0.739300311799999</v>
      </c>
      <c r="AQ1000" s="6">
        <v>0.385253827799999</v>
      </c>
      <c r="AR1000" s="6">
        <v>0.27297675145</v>
      </c>
      <c r="AS1000" s="6">
        <v>0.12894379719999999</v>
      </c>
      <c r="AT1000" s="6">
        <v>8.8477390049999896E-2</v>
      </c>
      <c r="AU1000" s="6">
        <v>0.1220850813</v>
      </c>
      <c r="AV1000" s="6">
        <v>9.3964360199999999E-2</v>
      </c>
      <c r="AW1000" s="6">
        <v>0.11248288419999999</v>
      </c>
      <c r="AX1000" s="6">
        <v>2.52798398435</v>
      </c>
      <c r="AY1000" s="6">
        <v>0.23278461894999999</v>
      </c>
      <c r="AZ1000" s="6">
        <v>0.41769558314999999</v>
      </c>
      <c r="BA1000" s="6">
        <v>8.8477389249999996E-2</v>
      </c>
      <c r="BB1000" s="6">
        <v>0.1474623156</v>
      </c>
      <c r="BC1000" s="6">
        <v>8.9162500000000006E-2</v>
      </c>
      <c r="BD1000" s="6">
        <v>7.2117283327499999</v>
      </c>
      <c r="BE1000" s="6">
        <v>0.38751724929999998</v>
      </c>
      <c r="BF1000" s="6">
        <v>0.12620030900000001</v>
      </c>
      <c r="BG1000" s="6">
        <v>6.515776895E-2</v>
      </c>
      <c r="BH1000" s="6">
        <v>0.17695478025</v>
      </c>
      <c r="BI1000" s="4">
        <f t="shared" si="32"/>
        <v>6.515776895E-2</v>
      </c>
      <c r="BJ1000" s="24">
        <f t="shared" si="33"/>
        <v>58</v>
      </c>
      <c r="BV1000" s="6"/>
    </row>
    <row r="1001" spans="1:74" ht="15" thickBot="1" x14ac:dyDescent="0.4">
      <c r="A1001">
        <v>1000</v>
      </c>
      <c r="B1001" s="6">
        <v>0.83648850964999999</v>
      </c>
      <c r="C1001" s="6">
        <v>3.4434150128500001</v>
      </c>
      <c r="D1001" s="6">
        <v>1.7929357424499901</v>
      </c>
      <c r="E1001" s="6">
        <v>1.86447218919999</v>
      </c>
      <c r="F1001" s="6">
        <v>1.0813445627</v>
      </c>
      <c r="G1001" s="6">
        <v>1.2404666796999999</v>
      </c>
      <c r="H1001" s="6">
        <v>0.95308660769999898</v>
      </c>
      <c r="I1001" s="6">
        <v>0.87146795205000005</v>
      </c>
      <c r="J1001" s="6">
        <v>0.730452872299999</v>
      </c>
      <c r="K1001" s="6">
        <v>1.4921814244</v>
      </c>
      <c r="L1001" s="6">
        <v>1.1301784708</v>
      </c>
      <c r="M1001" s="6">
        <v>1.0134432964</v>
      </c>
      <c r="N1001" s="6">
        <v>5.7237996096999897</v>
      </c>
      <c r="O1001" s="6">
        <v>3.0550762102000002</v>
      </c>
      <c r="P1001" s="6">
        <v>1.7584365263999999</v>
      </c>
      <c r="Q1001" s="6">
        <v>0.65288082049999996</v>
      </c>
      <c r="R1001" s="6">
        <v>1.1057615039499999</v>
      </c>
      <c r="S1001" s="6">
        <v>0.97914973574999997</v>
      </c>
      <c r="T1001" s="6">
        <v>0.83196181589999996</v>
      </c>
      <c r="U1001" s="6">
        <v>9.5994521788</v>
      </c>
      <c r="V1001" s="6">
        <v>5.0282583716499998</v>
      </c>
      <c r="W1001" s="6">
        <v>3.2465027817999998</v>
      </c>
      <c r="X1001" s="6">
        <v>1.0583677865500001</v>
      </c>
      <c r="Y1001" s="6">
        <v>1.1772291773499901</v>
      </c>
      <c r="Z1001" s="6">
        <v>6.8580247634999996</v>
      </c>
      <c r="AA1001" s="6">
        <v>2.4561043656999999</v>
      </c>
      <c r="AB1001" s="6">
        <v>1.1187930373499999</v>
      </c>
      <c r="AC1001" s="6">
        <v>1.2672156589500001</v>
      </c>
      <c r="AD1001" s="6">
        <v>8.7791517949999995E-2</v>
      </c>
      <c r="AE1001" s="6">
        <v>0.38340202525</v>
      </c>
      <c r="AF1001" s="6">
        <v>0.28299042889999898</v>
      </c>
      <c r="AG1001" s="6">
        <v>0.12757205059999999</v>
      </c>
      <c r="AH1001" s="6">
        <v>0.27091914504999998</v>
      </c>
      <c r="AI1001" s="6">
        <v>0.1550069023</v>
      </c>
      <c r="AJ1001" s="6">
        <v>0.1159122388</v>
      </c>
      <c r="AK1001" s="6">
        <v>6.4471896899999895E-2</v>
      </c>
      <c r="AL1001" s="6">
        <v>8.7791518900000004E-2</v>
      </c>
      <c r="AM1001" s="6">
        <v>0.11111114085</v>
      </c>
      <c r="AN1001" s="6">
        <v>8.7791518749999894E-2</v>
      </c>
      <c r="AO1001" s="6">
        <v>0.13237315080000001</v>
      </c>
      <c r="AP1001" s="6">
        <v>0.82812085999999996</v>
      </c>
      <c r="AQ1001" s="6">
        <v>0.46639243564999999</v>
      </c>
      <c r="AR1001" s="6">
        <v>0.21262008555</v>
      </c>
      <c r="AS1001" s="6">
        <v>0.10836765534999999</v>
      </c>
      <c r="AT1001" s="6">
        <v>0.1364883777</v>
      </c>
      <c r="AU1001" s="6">
        <v>0.129629664249999</v>
      </c>
      <c r="AV1001" s="6">
        <v>0.15157754465000001</v>
      </c>
      <c r="AW1001" s="6">
        <v>0.1111111419</v>
      </c>
      <c r="AX1001" s="6">
        <v>1.9360769711000001</v>
      </c>
      <c r="AY1001" s="6">
        <v>0.22674897599999999</v>
      </c>
      <c r="AZ1001" s="6">
        <v>0.29080940635000002</v>
      </c>
      <c r="BA1001" s="6">
        <v>6.9958867800000005E-2</v>
      </c>
      <c r="BB1001" s="6">
        <v>0.11179701135</v>
      </c>
      <c r="BC1001" s="6">
        <v>7.9560500000000006E-2</v>
      </c>
      <c r="BD1001" s="6">
        <v>4.6817557424</v>
      </c>
      <c r="BE1001" s="6">
        <v>0.50754471489999997</v>
      </c>
      <c r="BF1001" s="6">
        <v>9.9451330249999997E-2</v>
      </c>
      <c r="BG1001" s="6">
        <v>0.16255148329999999</v>
      </c>
      <c r="BH1001" s="6">
        <v>0.10013720094999901</v>
      </c>
      <c r="BI1001" s="5">
        <f t="shared" si="32"/>
        <v>6.4471896899999895E-2</v>
      </c>
      <c r="BJ1001" s="25">
        <f t="shared" si="33"/>
        <v>36</v>
      </c>
      <c r="BV1001" s="6"/>
    </row>
    <row r="1002" spans="1:74" x14ac:dyDescent="0.35">
      <c r="BV1002" s="6"/>
    </row>
    <row r="1003" spans="1:74" x14ac:dyDescent="0.35">
      <c r="BV1003" s="6"/>
    </row>
  </sheetData>
  <sortState ref="BQ3:BR61">
    <sortCondition descending="1" ref="BR3:BR61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resamples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Monks T.</cp:lastModifiedBy>
  <dcterms:created xsi:type="dcterms:W3CDTF">2017-12-20T16:50:45Z</dcterms:created>
  <dcterms:modified xsi:type="dcterms:W3CDTF">2017-12-20T21:20:29Z</dcterms:modified>
</cp:coreProperties>
</file>