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xminarayen/Documents/Inceptez-Batch-17/Day 12 Time Series/"/>
    </mc:Choice>
  </mc:AlternateContent>
  <xr:revisionPtr revIDLastSave="0" documentId="8_{B6DF3E07-10E4-CD42-9F7E-52A5576726DC}" xr6:coauthVersionLast="47" xr6:coauthVersionMax="47" xr10:uidLastSave="{00000000-0000-0000-0000-000000000000}"/>
  <bookViews>
    <workbookView xWindow="0" yWindow="0" windowWidth="28800" windowHeight="18000" xr2:uid="{70DEE693-A67D-374B-82C7-A249A2B367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F14" i="1"/>
  <c r="G15" i="1" s="1"/>
  <c r="F15" i="1"/>
  <c r="G16" i="1" s="1"/>
  <c r="F16" i="1"/>
  <c r="G17" i="1" s="1"/>
  <c r="F17" i="1"/>
  <c r="G18" i="1" s="1"/>
  <c r="F18" i="1"/>
  <c r="G19" i="1" s="1"/>
  <c r="F19" i="1"/>
  <c r="G20" i="1" s="1"/>
  <c r="F20" i="1"/>
  <c r="G21" i="1" s="1"/>
  <c r="F21" i="1"/>
  <c r="G22" i="1" s="1"/>
  <c r="F22" i="1"/>
  <c r="G23" i="1" s="1"/>
  <c r="F23" i="1"/>
  <c r="G24" i="1" s="1"/>
  <c r="F24" i="1"/>
  <c r="G25" i="1" s="1"/>
  <c r="F25" i="1"/>
  <c r="G26" i="1" s="1"/>
  <c r="F26" i="1"/>
  <c r="G27" i="1" s="1"/>
  <c r="F27" i="1"/>
  <c r="G28" i="1" s="1"/>
  <c r="F13" i="1"/>
  <c r="G14" i="1" s="1"/>
  <c r="I14" i="1" l="1"/>
  <c r="H26" i="1"/>
  <c r="H23" i="1"/>
  <c r="H22" i="1"/>
  <c r="H21" i="1"/>
  <c r="H15" i="1"/>
  <c r="H28" i="1"/>
  <c r="H18" i="1"/>
  <c r="H20" i="1"/>
  <c r="H19" i="1"/>
  <c r="H27" i="1"/>
  <c r="H25" i="1"/>
  <c r="H17" i="1"/>
  <c r="H24" i="1"/>
  <c r="H16" i="1"/>
  <c r="G10" i="1"/>
</calcChain>
</file>

<file path=xl/sharedStrings.xml><?xml version="1.0" encoding="utf-8"?>
<sst xmlns="http://schemas.openxmlformats.org/spreadsheetml/2006/main" count="21" uniqueCount="18">
  <si>
    <t xml:space="preserve">Month 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</si>
  <si>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</si>
  <si>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</si>
  <si>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</si>
  <si>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</si>
  <si>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</si>
  <si>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</si>
  <si>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</si>
  <si>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</si>
  <si>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</si>
  <si>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</si>
  <si>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</si>
  <si>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</si>
  <si>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</si>
  <si>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Sales ($M)</t>
  </si>
  <si>
    <t>ACF</t>
  </si>
  <si>
    <t>p = 1</t>
  </si>
  <si>
    <t>p 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</si>
</sst>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F021A-9FD5-2946-8BE9-4117C57F7D79}">
  <dimension ref="D10:I28"/>
  <sheetViews>
    <sheetView tabSelected="1" workbookViewId="0">
      <selection activeCell="I14" sqref="I14"/>
    </sheetView>
  </sheetViews>
  <sheetFormatPr baseColWidth="10" defaultRowHeight="16" x14ac:dyDescent="0.2"/>
  <sheetData>
    <row r="10" spans="4:9" x14ac:dyDescent="0.2">
      <c r="G10">
        <f ca="1">CORREL(F14:F28,G14:G28)</f>
        <v>2.0593389268112154E-3</v>
      </c>
    </row>
    <row r="11" spans="4:9" x14ac:dyDescent="0.2">
      <c r="G11" t="s">
        <v>16</v>
      </c>
      <c r="H11" t="s">
        <v>17</v>
      </c>
    </row>
    <row r="12" spans="4:9" x14ac:dyDescent="0.2">
      <c r="E12" t="s">
        <v>0</v>
      </c>
      <c r="F12" t="s">
        <v>14</v>
      </c>
      <c r="G12" t="s">
        <v>15</v>
      </c>
    </row>
    <row r="13" spans="4:9" x14ac:dyDescent="0.2">
      <c r="D13">
        <v>2020</v>
      </c>
      <c r="E13" t="s">
        <v>1</v>
      </c>
      <c r="F13">
        <f ca="1">RAND()*100</f>
        <v>52.41653170872911</v>
      </c>
    </row>
    <row r="14" spans="4:9" x14ac:dyDescent="0.2">
      <c r="E14" t="s">
        <v>2</v>
      </c>
      <c r="F14">
        <f t="shared" ref="F14:G29" ca="1" si="0">RAND()*100</f>
        <v>40.664630344044227</v>
      </c>
      <c r="G14">
        <f ca="1">F13</f>
        <v>52.41653170872911</v>
      </c>
      <c r="I14">
        <f ca="1">F14-G14</f>
        <v>-11.751901364684883</v>
      </c>
    </row>
    <row r="15" spans="4:9" x14ac:dyDescent="0.2">
      <c r="E15" t="s">
        <v>3</v>
      </c>
      <c r="F15">
        <f t="shared" ca="1" si="0"/>
        <v>90.288016400874781</v>
      </c>
      <c r="G15">
        <f t="shared" ref="G15:G28" ca="1" si="1">F14</f>
        <v>40.664630344044227</v>
      </c>
      <c r="H15">
        <f ca="1">F13</f>
        <v>52.41653170872911</v>
      </c>
    </row>
    <row r="16" spans="4:9" x14ac:dyDescent="0.2">
      <c r="E16" t="s">
        <v>4</v>
      </c>
      <c r="F16">
        <f t="shared" ca="1" si="0"/>
        <v>90.464338618489066</v>
      </c>
      <c r="G16">
        <f t="shared" ca="1" si="1"/>
        <v>90.288016400874781</v>
      </c>
      <c r="H16">
        <f t="shared" ref="H16:H28" ca="1" si="2">F14</f>
        <v>40.664630344044227</v>
      </c>
    </row>
    <row r="17" spans="4:8" x14ac:dyDescent="0.2">
      <c r="E17" t="s">
        <v>5</v>
      </c>
      <c r="F17">
        <f t="shared" ca="1" si="0"/>
        <v>34.486977349089273</v>
      </c>
      <c r="G17">
        <f t="shared" ca="1" si="1"/>
        <v>90.464338618489066</v>
      </c>
      <c r="H17">
        <f t="shared" ca="1" si="2"/>
        <v>90.288016400874781</v>
      </c>
    </row>
    <row r="18" spans="4:8" x14ac:dyDescent="0.2">
      <c r="E18" t="s">
        <v>6</v>
      </c>
      <c r="F18">
        <f t="shared" ca="1" si="0"/>
        <v>39.995145444921654</v>
      </c>
      <c r="G18">
        <f t="shared" ca="1" si="1"/>
        <v>34.486977349089273</v>
      </c>
      <c r="H18">
        <f t="shared" ca="1" si="2"/>
        <v>90.464338618489066</v>
      </c>
    </row>
    <row r="19" spans="4:8" x14ac:dyDescent="0.2">
      <c r="E19" t="s">
        <v>7</v>
      </c>
      <c r="F19">
        <f t="shared" ca="1" si="0"/>
        <v>27.591430106986724</v>
      </c>
      <c r="G19">
        <f t="shared" ca="1" si="1"/>
        <v>39.995145444921654</v>
      </c>
      <c r="H19">
        <f t="shared" ca="1" si="2"/>
        <v>34.486977349089273</v>
      </c>
    </row>
    <row r="20" spans="4:8" x14ac:dyDescent="0.2">
      <c r="E20" t="s">
        <v>8</v>
      </c>
      <c r="F20">
        <f t="shared" ca="1" si="0"/>
        <v>41.421512783142234</v>
      </c>
      <c r="G20">
        <f t="shared" ca="1" si="1"/>
        <v>27.591430106986724</v>
      </c>
      <c r="H20">
        <f t="shared" ca="1" si="2"/>
        <v>39.995145444921654</v>
      </c>
    </row>
    <row r="21" spans="4:8" x14ac:dyDescent="0.2">
      <c r="E21" t="s">
        <v>9</v>
      </c>
      <c r="F21">
        <f t="shared" ca="1" si="0"/>
        <v>71.096380533638182</v>
      </c>
      <c r="G21">
        <f t="shared" ca="1" si="1"/>
        <v>41.421512783142234</v>
      </c>
      <c r="H21">
        <f t="shared" ca="1" si="2"/>
        <v>27.591430106986724</v>
      </c>
    </row>
    <row r="22" spans="4:8" x14ac:dyDescent="0.2">
      <c r="E22" t="s">
        <v>10</v>
      </c>
      <c r="F22">
        <f t="shared" ca="1" si="0"/>
        <v>82.17840233119567</v>
      </c>
      <c r="G22">
        <f t="shared" ca="1" si="1"/>
        <v>71.096380533638182</v>
      </c>
      <c r="H22">
        <f t="shared" ca="1" si="2"/>
        <v>41.421512783142234</v>
      </c>
    </row>
    <row r="23" spans="4:8" x14ac:dyDescent="0.2">
      <c r="E23" t="s">
        <v>11</v>
      </c>
      <c r="F23">
        <f t="shared" ca="1" si="0"/>
        <v>88.969029753292588</v>
      </c>
      <c r="G23">
        <f t="shared" ca="1" si="1"/>
        <v>82.17840233119567</v>
      </c>
      <c r="H23">
        <f t="shared" ca="1" si="2"/>
        <v>71.096380533638182</v>
      </c>
    </row>
    <row r="24" spans="4:8" x14ac:dyDescent="0.2">
      <c r="E24" t="s">
        <v>12</v>
      </c>
      <c r="F24">
        <f t="shared" ca="1" si="0"/>
        <v>30.689527398300122</v>
      </c>
      <c r="G24">
        <f ca="1">F23</f>
        <v>88.969029753292588</v>
      </c>
      <c r="H24">
        <f t="shared" ca="1" si="2"/>
        <v>82.17840233119567</v>
      </c>
    </row>
    <row r="25" spans="4:8" x14ac:dyDescent="0.2">
      <c r="D25">
        <v>2021</v>
      </c>
      <c r="E25" t="s">
        <v>13</v>
      </c>
      <c r="F25">
        <f t="shared" ca="1" si="0"/>
        <v>41.038447785616761</v>
      </c>
      <c r="G25">
        <f t="shared" ca="1" si="1"/>
        <v>30.689527398300122</v>
      </c>
      <c r="H25">
        <f t="shared" ca="1" si="2"/>
        <v>88.969029753292588</v>
      </c>
    </row>
    <row r="26" spans="4:8" x14ac:dyDescent="0.2">
      <c r="E26" t="s">
        <v>2</v>
      </c>
      <c r="F26">
        <f t="shared" ca="1" si="0"/>
        <v>29.301640611440128</v>
      </c>
      <c r="G26">
        <f t="shared" ca="1" si="1"/>
        <v>41.038447785616761</v>
      </c>
      <c r="H26">
        <f t="shared" ca="1" si="2"/>
        <v>30.689527398300122</v>
      </c>
    </row>
    <row r="27" spans="4:8" x14ac:dyDescent="0.2">
      <c r="E27" t="s">
        <v>3</v>
      </c>
      <c r="F27">
        <f t="shared" ca="1" si="0"/>
        <v>89.664926885346802</v>
      </c>
      <c r="G27">
        <f t="shared" ca="1" si="1"/>
        <v>29.301640611440128</v>
      </c>
      <c r="H27">
        <f t="shared" ca="1" si="2"/>
        <v>41.038447785616761</v>
      </c>
    </row>
    <row r="28" spans="4:8" x14ac:dyDescent="0.2">
      <c r="E28" t="s">
        <v>4</v>
      </c>
      <c r="F28">
        <f t="shared" ca="1" si="0"/>
        <v>18.518840230605427</v>
      </c>
      <c r="G28">
        <f t="shared" ca="1" si="1"/>
        <v>89.664926885346802</v>
      </c>
      <c r="H28">
        <f t="shared" ca="1" si="2"/>
        <v>29.301640611440128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2022-01-22T02:36:57Z</dcterms:created>
  <dcterms:modified xsi:type="dcterms:W3CDTF">2022-01-22T06:26:00Z</dcterms:modified>
</cp:coreProperties>
</file>