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lierebstock/Desktop/Virginia-Tech/DSPG-2021/Floyd-County/"/>
    </mc:Choice>
  </mc:AlternateContent>
  <xr:revisionPtr revIDLastSave="0" documentId="13_ncr:1_{8EB013D9-CA0A-1A47-B33F-BA7E1B09C8CA}" xr6:coauthVersionLast="47" xr6:coauthVersionMax="47" xr10:uidLastSave="{00000000-0000-0000-0000-000000000000}"/>
  <bookViews>
    <workbookView xWindow="1180" yWindow="1500" windowWidth="27240" windowHeight="15940" xr2:uid="{BE1A8556-3F86-AB47-A718-85CFC797C42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1" i="1" l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<sst xmlns="http://schemas.openxmlformats.org/spreadsheetml/2006/main" count="37" uniqueCount="7">
  <si>
    <t>Year</t>
  </si>
  <si>
    <t>Floyd County</t>
  </si>
  <si>
    <t>Virginia</t>
  </si>
  <si>
    <t>United States</t>
  </si>
  <si>
    <t>Area</t>
  </si>
  <si>
    <t>Rate</t>
  </si>
  <si>
    <t>Floyd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</si>
</sst>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639078-3CD9-F24E-AC18-47DDA64C72CB}">
  <dimension ref="A1:O31"/>
  <sheetViews>
    <sheetView tabSelected="1" workbookViewId="0">
      <selection activeCell="F19" sqref="F19"/>
    </sheetView>
  </sheetViews>
  <sheetFormatPr baseColWidth="10" defaultRowHeight="16" x14ac:dyDescent="0.2"/>
  <cols>
    <col min="1" max="1" width="12.33203125" bestFit="1" customWidth="1"/>
    <col min="3" max="3" width="10.83203125" style="2"/>
  </cols>
  <sheetData>
    <row r="1" spans="1:15" x14ac:dyDescent="0.2">
      <c r="A1" t="s">
        <v>4</v>
      </c>
      <c r="B1" t="s">
        <v>0</v>
      </c>
      <c r="C1" s="2" t="s">
        <v>5</v>
      </c>
    </row>
    <row r="2" spans="1:15" x14ac:dyDescent="0.2">
      <c r="A2" t="s">
        <v>6</v>
      </c>
      <c r="B2">
        <v>2000</v>
      </c>
      <c r="C2" s="2">
        <v>3.6999999999999998E-2</v>
      </c>
      <c r="D2">
        <f>C2*100</f>
        <v>3.6999999999999997</v>
      </c>
    </row>
    <row r="3" spans="1:15" x14ac:dyDescent="0.2">
      <c r="A3" t="s">
        <v>6</v>
      </c>
      <c r="B3">
        <v>2001</v>
      </c>
      <c r="C3" s="2">
        <v>4.2999999999999997E-2</v>
      </c>
      <c r="D3">
        <f t="shared" ref="D3:D31" si="0">C3*100</f>
        <v>4.3</v>
      </c>
    </row>
    <row r="4" spans="1:15" x14ac:dyDescent="0.2">
      <c r="A4" t="s">
        <v>6</v>
      </c>
      <c r="B4">
        <v>2002</v>
      </c>
      <c r="C4" s="2">
        <v>4.3999999999999997E-2</v>
      </c>
      <c r="D4">
        <f t="shared" si="0"/>
        <v>4.3999999999999995</v>
      </c>
    </row>
    <row r="5" spans="1:15" x14ac:dyDescent="0.2">
      <c r="A5" t="s">
        <v>6</v>
      </c>
      <c r="B5">
        <v>2003</v>
      </c>
      <c r="C5" s="2">
        <v>0.04</v>
      </c>
      <c r="D5">
        <f t="shared" si="0"/>
        <v>4</v>
      </c>
      <c r="L5" t="s">
        <v>0</v>
      </c>
      <c r="M5" t="s">
        <v>1</v>
      </c>
      <c r="N5" t="s">
        <v>2</v>
      </c>
      <c r="O5" t="s">
        <v>3</v>
      </c>
    </row>
    <row r="6" spans="1:15" x14ac:dyDescent="0.2">
      <c r="A6" t="s">
        <v>6</v>
      </c>
      <c r="B6">
        <v>2004</v>
      </c>
      <c r="C6" s="2">
        <v>0.04</v>
      </c>
      <c r="D6">
        <f t="shared" si="0"/>
        <v>4</v>
      </c>
      <c r="L6">
        <v>2000</v>
      </c>
      <c r="M6" s="1">
        <v>3.6999999999999998E-2</v>
      </c>
      <c r="N6" s="1">
        <v>2.3E-2</v>
      </c>
      <c r="O6" s="1">
        <v>0.04</v>
      </c>
    </row>
    <row r="7" spans="1:15" x14ac:dyDescent="0.2">
      <c r="A7" t="s">
        <v>6</v>
      </c>
      <c r="B7">
        <v>2005</v>
      </c>
      <c r="C7" s="2">
        <v>3.6999999999999998E-2</v>
      </c>
      <c r="D7">
        <f t="shared" si="0"/>
        <v>3.6999999999999997</v>
      </c>
      <c r="L7">
        <v>2001</v>
      </c>
      <c r="M7" s="1">
        <v>4.2999999999999997E-2</v>
      </c>
      <c r="N7" s="1">
        <v>3.2000000000000001E-2</v>
      </c>
      <c r="O7" s="1">
        <v>4.7E-2</v>
      </c>
    </row>
    <row r="8" spans="1:15" x14ac:dyDescent="0.2">
      <c r="A8" t="s">
        <v>6</v>
      </c>
      <c r="B8">
        <v>2006</v>
      </c>
      <c r="C8" s="2">
        <v>3.2000000000000001E-2</v>
      </c>
      <c r="D8">
        <f t="shared" si="0"/>
        <v>3.2</v>
      </c>
      <c r="L8">
        <v>2002</v>
      </c>
      <c r="M8" s="1">
        <v>4.3999999999999997E-2</v>
      </c>
      <c r="N8" s="1">
        <v>4.2000000000000003E-2</v>
      </c>
      <c r="O8" s="1">
        <v>0.06</v>
      </c>
    </row>
    <row r="9" spans="1:15" x14ac:dyDescent="0.2">
      <c r="A9" t="s">
        <v>6</v>
      </c>
      <c r="B9">
        <v>2007</v>
      </c>
      <c r="C9" s="2">
        <v>3.4000000000000002E-2</v>
      </c>
      <c r="D9">
        <f t="shared" si="0"/>
        <v>3.4000000000000004</v>
      </c>
      <c r="L9">
        <v>2003</v>
      </c>
      <c r="M9" s="1">
        <v>0.04</v>
      </c>
      <c r="N9" s="1">
        <v>3.6999999999999998E-2</v>
      </c>
      <c r="O9" s="1">
        <v>5.5E-2</v>
      </c>
    </row>
    <row r="10" spans="1:15" x14ac:dyDescent="0.2">
      <c r="A10" t="s">
        <v>6</v>
      </c>
      <c r="B10">
        <v>2008</v>
      </c>
      <c r="C10" s="2">
        <v>4.3999999999999997E-2</v>
      </c>
      <c r="D10">
        <f t="shared" si="0"/>
        <v>4.3999999999999995</v>
      </c>
      <c r="L10">
        <v>2004</v>
      </c>
      <c r="M10" s="1">
        <v>0.04</v>
      </c>
      <c r="N10" s="1">
        <v>3.5000000000000003E-2</v>
      </c>
      <c r="O10" s="1">
        <v>5.0999999999999997E-2</v>
      </c>
    </row>
    <row r="11" spans="1:15" x14ac:dyDescent="0.2">
      <c r="A11" t="s">
        <v>6</v>
      </c>
      <c r="B11">
        <v>2009</v>
      </c>
      <c r="C11" s="2">
        <v>7.6999999999999999E-2</v>
      </c>
      <c r="D11">
        <f t="shared" si="0"/>
        <v>7.7</v>
      </c>
      <c r="L11">
        <v>2005</v>
      </c>
      <c r="M11" s="1">
        <v>3.6999999999999998E-2</v>
      </c>
      <c r="N11" s="1">
        <v>3.5000000000000003E-2</v>
      </c>
      <c r="O11" s="1">
        <v>5.0999999999999997E-2</v>
      </c>
    </row>
    <row r="12" spans="1:15" x14ac:dyDescent="0.2">
      <c r="A12" t="s">
        <v>2</v>
      </c>
      <c r="B12">
        <v>2000</v>
      </c>
      <c r="C12" s="2">
        <v>2.3E-2</v>
      </c>
      <c r="D12">
        <f t="shared" si="0"/>
        <v>2.2999999999999998</v>
      </c>
      <c r="L12">
        <v>2006</v>
      </c>
      <c r="M12" s="1">
        <v>3.2000000000000001E-2</v>
      </c>
      <c r="N12" s="1">
        <v>0.03</v>
      </c>
      <c r="O12" s="1">
        <v>4.5999999999999999E-2</v>
      </c>
    </row>
    <row r="13" spans="1:15" x14ac:dyDescent="0.2">
      <c r="A13" t="s">
        <v>2</v>
      </c>
      <c r="B13">
        <v>2001</v>
      </c>
      <c r="C13" s="2">
        <v>3.2000000000000001E-2</v>
      </c>
      <c r="D13">
        <f t="shared" si="0"/>
        <v>3.2</v>
      </c>
      <c r="L13">
        <v>2007</v>
      </c>
      <c r="M13" s="1">
        <v>3.4000000000000002E-2</v>
      </c>
      <c r="N13" s="1">
        <v>0.03</v>
      </c>
      <c r="O13" s="1">
        <v>4.5999999999999999E-2</v>
      </c>
    </row>
    <row r="14" spans="1:15" x14ac:dyDescent="0.2">
      <c r="A14" t="s">
        <v>2</v>
      </c>
      <c r="B14">
        <v>2002</v>
      </c>
      <c r="C14" s="2">
        <v>4.2000000000000003E-2</v>
      </c>
      <c r="D14">
        <f t="shared" si="0"/>
        <v>4.2</v>
      </c>
      <c r="L14">
        <v>2008</v>
      </c>
      <c r="M14" s="1">
        <v>4.3999999999999997E-2</v>
      </c>
      <c r="N14" s="1">
        <v>3.9E-2</v>
      </c>
      <c r="O14" s="1">
        <v>5.8000000000000003E-2</v>
      </c>
    </row>
    <row r="15" spans="1:15" x14ac:dyDescent="0.2">
      <c r="A15" t="s">
        <v>2</v>
      </c>
      <c r="B15">
        <v>2003</v>
      </c>
      <c r="C15" s="2">
        <v>3.6999999999999998E-2</v>
      </c>
      <c r="D15">
        <f t="shared" si="0"/>
        <v>3.6999999999999997</v>
      </c>
      <c r="L15">
        <v>2009</v>
      </c>
      <c r="M15" s="1">
        <v>7.6999999999999999E-2</v>
      </c>
      <c r="N15" s="1">
        <v>6.7000000000000004E-2</v>
      </c>
      <c r="O15" s="1">
        <v>9.2999999999999999E-2</v>
      </c>
    </row>
    <row r="16" spans="1:15" x14ac:dyDescent="0.2">
      <c r="A16" t="s">
        <v>2</v>
      </c>
      <c r="B16">
        <v>2004</v>
      </c>
      <c r="C16" s="2">
        <v>3.5000000000000003E-2</v>
      </c>
      <c r="D16">
        <f t="shared" si="0"/>
        <v>3.5000000000000004</v>
      </c>
    </row>
    <row r="17" spans="1:4" x14ac:dyDescent="0.2">
      <c r="A17" t="s">
        <v>2</v>
      </c>
      <c r="B17">
        <v>2005</v>
      </c>
      <c r="C17" s="2">
        <v>3.5000000000000003E-2</v>
      </c>
      <c r="D17">
        <f t="shared" si="0"/>
        <v>3.5000000000000004</v>
      </c>
    </row>
    <row r="18" spans="1:4" x14ac:dyDescent="0.2">
      <c r="A18" t="s">
        <v>2</v>
      </c>
      <c r="B18">
        <v>2006</v>
      </c>
      <c r="C18" s="2">
        <v>0.03</v>
      </c>
      <c r="D18">
        <f t="shared" si="0"/>
        <v>3</v>
      </c>
    </row>
    <row r="19" spans="1:4" x14ac:dyDescent="0.2">
      <c r="A19" t="s">
        <v>2</v>
      </c>
      <c r="B19">
        <v>2007</v>
      </c>
      <c r="C19" s="2">
        <v>0.03</v>
      </c>
      <c r="D19">
        <f t="shared" si="0"/>
        <v>3</v>
      </c>
    </row>
    <row r="20" spans="1:4" x14ac:dyDescent="0.2">
      <c r="A20" t="s">
        <v>2</v>
      </c>
      <c r="B20">
        <v>2008</v>
      </c>
      <c r="C20" s="2">
        <v>3.9E-2</v>
      </c>
      <c r="D20">
        <f t="shared" si="0"/>
        <v>3.9</v>
      </c>
    </row>
    <row r="21" spans="1:4" x14ac:dyDescent="0.2">
      <c r="A21" t="s">
        <v>2</v>
      </c>
      <c r="B21">
        <v>2009</v>
      </c>
      <c r="C21" s="2">
        <v>6.7000000000000004E-2</v>
      </c>
      <c r="D21">
        <f t="shared" si="0"/>
        <v>6.7</v>
      </c>
    </row>
    <row r="22" spans="1:4" x14ac:dyDescent="0.2">
      <c r="A22" t="s">
        <v>3</v>
      </c>
      <c r="B22">
        <v>2000</v>
      </c>
      <c r="C22" s="2">
        <v>0.04</v>
      </c>
      <c r="D22">
        <f t="shared" si="0"/>
        <v>4</v>
      </c>
    </row>
    <row r="23" spans="1:4" x14ac:dyDescent="0.2">
      <c r="A23" t="s">
        <v>3</v>
      </c>
      <c r="B23">
        <v>2001</v>
      </c>
      <c r="C23" s="2">
        <v>4.7E-2</v>
      </c>
      <c r="D23">
        <f t="shared" si="0"/>
        <v>4.7</v>
      </c>
    </row>
    <row r="24" spans="1:4" x14ac:dyDescent="0.2">
      <c r="A24" t="s">
        <v>3</v>
      </c>
      <c r="B24">
        <v>2002</v>
      </c>
      <c r="C24" s="2">
        <v>0.06</v>
      </c>
      <c r="D24">
        <f t="shared" si="0"/>
        <v>6</v>
      </c>
    </row>
    <row r="25" spans="1:4" x14ac:dyDescent="0.2">
      <c r="A25" t="s">
        <v>3</v>
      </c>
      <c r="B25">
        <v>2003</v>
      </c>
      <c r="C25" s="2">
        <v>5.5E-2</v>
      </c>
      <c r="D25">
        <f t="shared" si="0"/>
        <v>5.5</v>
      </c>
    </row>
    <row r="26" spans="1:4" x14ac:dyDescent="0.2">
      <c r="A26" t="s">
        <v>3</v>
      </c>
      <c r="B26">
        <v>2004</v>
      </c>
      <c r="C26" s="2">
        <v>5.0999999999999997E-2</v>
      </c>
      <c r="D26">
        <f t="shared" si="0"/>
        <v>5.0999999999999996</v>
      </c>
    </row>
    <row r="27" spans="1:4" x14ac:dyDescent="0.2">
      <c r="A27" t="s">
        <v>3</v>
      </c>
      <c r="B27">
        <v>2005</v>
      </c>
      <c r="C27" s="2">
        <v>5.0999999999999997E-2</v>
      </c>
      <c r="D27">
        <f t="shared" si="0"/>
        <v>5.0999999999999996</v>
      </c>
    </row>
    <row r="28" spans="1:4" x14ac:dyDescent="0.2">
      <c r="A28" t="s">
        <v>3</v>
      </c>
      <c r="B28">
        <v>2006</v>
      </c>
      <c r="C28" s="2">
        <v>4.5999999999999999E-2</v>
      </c>
      <c r="D28">
        <f t="shared" si="0"/>
        <v>4.5999999999999996</v>
      </c>
    </row>
    <row r="29" spans="1:4" x14ac:dyDescent="0.2">
      <c r="A29" t="s">
        <v>3</v>
      </c>
      <c r="B29">
        <v>2007</v>
      </c>
      <c r="C29" s="2">
        <v>4.5999999999999999E-2</v>
      </c>
      <c r="D29">
        <f t="shared" si="0"/>
        <v>4.5999999999999996</v>
      </c>
    </row>
    <row r="30" spans="1:4" x14ac:dyDescent="0.2">
      <c r="A30" t="s">
        <v>3</v>
      </c>
      <c r="B30">
        <v>2008</v>
      </c>
      <c r="C30" s="2">
        <v>5.8000000000000003E-2</v>
      </c>
      <c r="D30">
        <f t="shared" si="0"/>
        <v>5.8000000000000007</v>
      </c>
    </row>
    <row r="31" spans="1:4" x14ac:dyDescent="0.2">
      <c r="A31" t="s">
        <v>3</v>
      </c>
      <c r="B31">
        <v>2009</v>
      </c>
      <c r="C31" s="2">
        <v>9.2999999999999999E-2</v>
      </c>
      <c r="D31">
        <f t="shared" si="0"/>
        <v>9.3000000000000007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2021-07-20T20:51:29Z</dcterms:created>
  <dcterms:modified xsi:type="dcterms:W3CDTF">2021-07-20T20:53:39Z</dcterms:modified>
</cp:coreProperties>
</file>