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etsass/PyHEAs/Tools/"/>
    </mc:Choice>
  </mc:AlternateContent>
  <xr:revisionPtr revIDLastSave="0" documentId="13_ncr:1_{F08694A3-DE6F-2A44-9EFB-B60044808C27}" xr6:coauthVersionLast="36" xr6:coauthVersionMax="36" xr10:uidLastSave="{00000000-0000-0000-0000-000000000000}"/>
  <bookViews>
    <workbookView xWindow="-25600" yWindow="7860" windowWidth="28040" windowHeight="14540" xr2:uid="{6BA005C6-6341-6F44-93BD-5B0933B7F3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" i="1"/>
</calcChain>
</file>

<file path=xl/sharedStrings.xml><?xml version="1.0" encoding="utf-8"?>
<sst xmlns="http://schemas.openxmlformats.org/spreadsheetml/2006/main" count="354" uniqueCount="351">
  <si>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</si>
  <si>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</si>
  <si>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</si>
  <si>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</si>
  <si>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</si>
  <si>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</si>
  <si>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</si>
  <si>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</si>
  <si>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</si>
  <si>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</si>
  <si>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</si>
  <si>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</si>
  <si>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</si>
  <si>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</si>
  <si>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</si>
  <si>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</si>
  <si>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</si>
  <si>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</si>
  <si>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</si>
  <si>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</si>
  <si>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</si>
  <si>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</si>
  <si>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</si>
  <si>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</si>
  <si>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</si>
  <si>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</si>
  <si>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Hydrogen</t>
  </si>
  <si>
    <t>1s1</t>
  </si>
  <si>
    <t>Helium</t>
  </si>
  <si>
    <t>1s2</t>
  </si>
  <si>
    <t>Lithium</t>
  </si>
  <si>
    <t>2s1</t>
  </si>
  <si>
    <t>Beryllium</t>
  </si>
  <si>
    <t>2s2</t>
  </si>
  <si>
    <t>Boron</t>
  </si>
  <si>
    <t>2s2 2p1</t>
  </si>
  <si>
    <t>Carbon</t>
  </si>
  <si>
    <t>2s2 2p2</t>
  </si>
  <si>
    <t>Nitrogen</t>
  </si>
  <si>
    <t>2s2 2p3</t>
  </si>
  <si>
    <t>Oxygen</t>
  </si>
  <si>
    <t>2s2 2p4</t>
  </si>
  <si>
    <t>Fluorine</t>
  </si>
  <si>
    <t>2s2 2p5</t>
  </si>
  <si>
    <t>Neon</t>
  </si>
  <si>
    <t>2s2 2p6</t>
  </si>
  <si>
    <t>Sodium</t>
  </si>
  <si>
    <t>3s1</t>
  </si>
  <si>
    <t>Magnesium</t>
  </si>
  <si>
    <t>3s2</t>
  </si>
  <si>
    <t>Aluminium</t>
  </si>
  <si>
    <t>3s2 3p1</t>
  </si>
  <si>
    <t>Silicon</t>
  </si>
  <si>
    <t>3s2 3p2</t>
  </si>
  <si>
    <t>Phosphorus</t>
  </si>
  <si>
    <t>3s2 3p3</t>
  </si>
  <si>
    <t>Sulfur</t>
  </si>
  <si>
    <t>3s2 3p4</t>
  </si>
  <si>
    <t>Chlorine</t>
  </si>
  <si>
    <t>3s2 3p5</t>
  </si>
  <si>
    <t>Argon</t>
  </si>
  <si>
    <t>3s2 3p6</t>
  </si>
  <si>
    <t>Potassium</t>
  </si>
  <si>
    <t>4s1</t>
  </si>
  <si>
    <t>Calcium</t>
  </si>
  <si>
    <t>4s2</t>
  </si>
  <si>
    <t>Scandium</t>
  </si>
  <si>
    <t>3d1 4s2</t>
  </si>
  <si>
    <t>Titanium</t>
  </si>
  <si>
    <t>3d2 4s2</t>
  </si>
  <si>
    <t>Vanadium</t>
  </si>
  <si>
    <t>3d3 4s2</t>
  </si>
  <si>
    <t>Chromium</t>
  </si>
  <si>
    <t>3d5 4s1</t>
  </si>
  <si>
    <t>Manganese</t>
  </si>
  <si>
    <t>3d5 4s2</t>
  </si>
  <si>
    <t>Iron</t>
  </si>
  <si>
    <t>3d6 4s2</t>
  </si>
  <si>
    <t>Co</t>
  </si>
  <si>
    <t>Cobalt</t>
  </si>
  <si>
    <t>3d7 4s2</t>
  </si>
  <si>
    <t>Ni</t>
  </si>
  <si>
    <t>Nickel</t>
  </si>
  <si>
    <t>3d8 4s2</t>
  </si>
  <si>
    <t>Cu</t>
  </si>
  <si>
    <t>Copper</t>
  </si>
  <si>
    <t>3d10 4s1</t>
  </si>
  <si>
    <t>Zn</t>
  </si>
  <si>
    <t>Zinc</t>
  </si>
  <si>
    <t>3d10 4s2</t>
  </si>
  <si>
    <t>Ga</t>
  </si>
  <si>
    <t>Gallium</t>
  </si>
  <si>
    <t>4s2 4p1</t>
  </si>
  <si>
    <t>Ge</t>
  </si>
  <si>
    <t>Germanium</t>
  </si>
  <si>
    <t>4s2 4p2</t>
  </si>
  <si>
    <t>As</t>
  </si>
  <si>
    <t>Arsenic</t>
  </si>
  <si>
    <t>4s2 4p3</t>
  </si>
  <si>
    <t>Se</t>
  </si>
  <si>
    <t>Selenium</t>
  </si>
  <si>
    <t>4s2 4p4</t>
  </si>
  <si>
    <t>Br</t>
  </si>
  <si>
    <t>Bromine</t>
  </si>
  <si>
    <t>4s2 4p5</t>
  </si>
  <si>
    <t>Kr</t>
  </si>
  <si>
    <t>Krypton</t>
  </si>
  <si>
    <t>4s2 4p6</t>
  </si>
  <si>
    <t>Rb</t>
  </si>
  <si>
    <t>Rubidium</t>
  </si>
  <si>
    <t>5s1</t>
  </si>
  <si>
    <t>Sr</t>
  </si>
  <si>
    <t>Strontium</t>
  </si>
  <si>
    <t>5s2</t>
  </si>
  <si>
    <t>Y</t>
  </si>
  <si>
    <t>Yttrium</t>
  </si>
  <si>
    <t>4d1 5s2</t>
  </si>
  <si>
    <t>Zr</t>
  </si>
  <si>
    <t>Zirconium</t>
  </si>
  <si>
    <t>4d2 5s2</t>
  </si>
  <si>
    <t>Nb</t>
  </si>
  <si>
    <t>Niobium</t>
  </si>
  <si>
    <t>4d4 5s1</t>
  </si>
  <si>
    <t>Mo</t>
  </si>
  <si>
    <t>Molybdenum</t>
  </si>
  <si>
    <t>4d5 5s1</t>
  </si>
  <si>
    <t>Tc</t>
  </si>
  <si>
    <t>Technetium</t>
  </si>
  <si>
    <t>4d5 5s2</t>
  </si>
  <si>
    <t>Ru</t>
  </si>
  <si>
    <t>Ruthenium</t>
  </si>
  <si>
    <t>4d7 5s1</t>
  </si>
  <si>
    <t>Rh</t>
  </si>
  <si>
    <t>Rhodium</t>
  </si>
  <si>
    <t>4d8 5s1</t>
  </si>
  <si>
    <t>Pd</t>
  </si>
  <si>
    <t>Palladium</t>
  </si>
  <si>
    <t>4d10</t>
  </si>
  <si>
    <t>Ag</t>
  </si>
  <si>
    <t>Silver</t>
  </si>
  <si>
    <t>4d10 5s1</t>
  </si>
  <si>
    <t>Cd</t>
  </si>
  <si>
    <t>Cadmium</t>
  </si>
  <si>
    <t>4d10 5s2</t>
  </si>
  <si>
    <t>In</t>
  </si>
  <si>
    <t>Indium</t>
  </si>
  <si>
    <t>5s2 5p1</t>
  </si>
  <si>
    <t>Sn</t>
  </si>
  <si>
    <t>Tin</t>
  </si>
  <si>
    <t>5s2 5p2</t>
  </si>
  <si>
    <t>Sb</t>
  </si>
  <si>
    <t>Antimony</t>
  </si>
  <si>
    <t>5s2 5p3</t>
  </si>
  <si>
    <t>Te</t>
  </si>
  <si>
    <t>Tellurium</t>
  </si>
  <si>
    <t>5s2 5p4</t>
  </si>
  <si>
    <t>I</t>
  </si>
  <si>
    <t>Iodine</t>
  </si>
  <si>
    <t>5s2 5p5</t>
  </si>
  <si>
    <t>Xe</t>
  </si>
  <si>
    <t>Xenon</t>
  </si>
  <si>
    <t>5s2 5p6</t>
  </si>
  <si>
    <t>Cs</t>
  </si>
  <si>
    <t>Cesium</t>
  </si>
  <si>
    <t>6s1</t>
  </si>
  <si>
    <t>Ba</t>
  </si>
  <si>
    <t>Barium</t>
  </si>
  <si>
    <t>6s2</t>
  </si>
  <si>
    <t>La</t>
  </si>
  <si>
    <t>Lanthanum</t>
  </si>
  <si>
    <t>5d1 6s2</t>
  </si>
  <si>
    <t>Ce</t>
  </si>
  <si>
    <t>Cerium</t>
  </si>
  <si>
    <t>4f1 5d1 6s2</t>
  </si>
  <si>
    <t>Pr</t>
  </si>
  <si>
    <t>Praseodymium</t>
  </si>
  <si>
    <t>4f3 6s2</t>
  </si>
  <si>
    <t>Nd</t>
  </si>
  <si>
    <t>Neodymium</t>
  </si>
  <si>
    <t>4f4 6s2</t>
  </si>
  <si>
    <t>Pm</t>
  </si>
  <si>
    <t>Promethium</t>
  </si>
  <si>
    <t>4f5 6s2</t>
  </si>
  <si>
    <t>Sm</t>
  </si>
  <si>
    <t>Samarium</t>
  </si>
  <si>
    <t>4f6 6s2</t>
  </si>
  <si>
    <t>Eu</t>
  </si>
  <si>
    <t>Europium</t>
  </si>
  <si>
    <t>4f7 6s2</t>
  </si>
  <si>
    <t>Gd</t>
  </si>
  <si>
    <t>Gadolinium</t>
  </si>
  <si>
    <t>4f7 5d1 6s2</t>
  </si>
  <si>
    <t>Tb</t>
  </si>
  <si>
    <t>Terbium</t>
  </si>
  <si>
    <t>4f9 6s2</t>
  </si>
  <si>
    <t>Dy</t>
  </si>
  <si>
    <t>Dysprosium</t>
  </si>
  <si>
    <t>4f10 6s2</t>
  </si>
  <si>
    <t>Ho</t>
  </si>
  <si>
    <t>Holmium</t>
  </si>
  <si>
    <t>4f11 6s2</t>
  </si>
  <si>
    <t>Er</t>
  </si>
  <si>
    <t>Erbium</t>
  </si>
  <si>
    <t>4f12 6s2</t>
  </si>
  <si>
    <t>Tm</t>
  </si>
  <si>
    <t>Thulium</t>
  </si>
  <si>
    <t>4f13 6s2</t>
  </si>
  <si>
    <t>Yb</t>
  </si>
  <si>
    <t>Ytterbium</t>
  </si>
  <si>
    <t>4f14 6s2</t>
  </si>
  <si>
    <t>Lu</t>
  </si>
  <si>
    <t>Lutetium</t>
  </si>
  <si>
    <t>Hf</t>
  </si>
  <si>
    <t>Hafnium</t>
  </si>
  <si>
    <t>5d2 6s2</t>
  </si>
  <si>
    <t>Ta</t>
  </si>
  <si>
    <t>Tantalum</t>
  </si>
  <si>
    <t>5d3 6s2</t>
  </si>
  <si>
    <t>W</t>
  </si>
  <si>
    <t>Tungsten</t>
  </si>
  <si>
    <t>5d4 6s2</t>
  </si>
  <si>
    <t>Re</t>
  </si>
  <si>
    <t>Rhenium</t>
  </si>
  <si>
    <t>5d5 6s2</t>
  </si>
  <si>
    <t>Os</t>
  </si>
  <si>
    <t>Osmium</t>
  </si>
  <si>
    <t>5d6 6s2</t>
  </si>
  <si>
    <t>Ir</t>
  </si>
  <si>
    <t>Iridium</t>
  </si>
  <si>
    <t>5d7 6s2</t>
  </si>
  <si>
    <t>Pt</t>
  </si>
  <si>
    <t>Platinum</t>
  </si>
  <si>
    <t>5d9 6s1</t>
  </si>
  <si>
    <t>Au</t>
  </si>
  <si>
    <t>Gold</t>
  </si>
  <si>
    <t>5d10 6s1</t>
  </si>
  <si>
    <t>Hg</t>
  </si>
  <si>
    <t>Mercury</t>
  </si>
  <si>
    <t>5d10 6s2</t>
  </si>
  <si>
    <t>Tl</t>
  </si>
  <si>
    <t>Thallium</t>
  </si>
  <si>
    <t>6s2 6p1</t>
  </si>
  <si>
    <t>Pb</t>
  </si>
  <si>
    <t>Lead</t>
  </si>
  <si>
    <t>6s2 6p2</t>
  </si>
  <si>
    <t>Bi</t>
  </si>
  <si>
    <t>Bismuth</t>
  </si>
  <si>
    <t>6s2 6p3</t>
  </si>
  <si>
    <t>Po</t>
  </si>
  <si>
    <t>Polonium</t>
  </si>
  <si>
    <t>6s2 6p4</t>
  </si>
  <si>
    <t>At</t>
  </si>
  <si>
    <t>Astatine</t>
  </si>
  <si>
    <t>6s2 6p5</t>
  </si>
  <si>
    <t>Rn</t>
  </si>
  <si>
    <t>Radon</t>
  </si>
  <si>
    <t>6s2 6p6</t>
  </si>
  <si>
    <t>Fr</t>
  </si>
  <si>
    <t>Francium</t>
  </si>
  <si>
    <t>7s1</t>
  </si>
  <si>
    <t>Ra</t>
  </si>
  <si>
    <t>Radium</t>
  </si>
  <si>
    <t>7s2</t>
  </si>
  <si>
    <t>Ac</t>
  </si>
  <si>
    <t>Actinium</t>
  </si>
  <si>
    <t>6d1 7s2</t>
  </si>
  <si>
    <t>Th</t>
  </si>
  <si>
    <t>Thorium</t>
  </si>
  <si>
    <t>6d2 7s2</t>
  </si>
  <si>
    <t>Pa</t>
  </si>
  <si>
    <t>Protactinium</t>
  </si>
  <si>
    <t>5f2 6d1 7s2</t>
  </si>
  <si>
    <t>U</t>
  </si>
  <si>
    <t>Uranium</t>
  </si>
  <si>
    <t>5f3 6d1 7s2</t>
  </si>
  <si>
    <t>Np</t>
  </si>
  <si>
    <t>Neptunium</t>
  </si>
  <si>
    <t>5f4 6d1 7s2</t>
  </si>
  <si>
    <t>Pu</t>
  </si>
  <si>
    <t>Plutonium</t>
  </si>
  <si>
    <t>5f6 7s2</t>
  </si>
  <si>
    <t>Am</t>
  </si>
  <si>
    <t>Americium</t>
  </si>
  <si>
    <t>5f7 7s2</t>
  </si>
  <si>
    <t>Cm</t>
  </si>
  <si>
    <t>Curium</t>
  </si>
  <si>
    <t>5f7 6d1 7s2</t>
  </si>
  <si>
    <t>Bk</t>
  </si>
  <si>
    <t>Berkelium</t>
  </si>
  <si>
    <t>5f9 7s2</t>
  </si>
  <si>
    <t>Cf</t>
  </si>
  <si>
    <t>Californium</t>
  </si>
  <si>
    <t>5f10 7s2</t>
  </si>
  <si>
    <t>Es</t>
  </si>
  <si>
    <t>Einsteinium</t>
  </si>
  <si>
    <t>5f11 7s2</t>
  </si>
  <si>
    <t>Fm</t>
  </si>
  <si>
    <t>Fermium</t>
  </si>
  <si>
    <t>5f12 7s2</t>
  </si>
  <si>
    <t>Md</t>
  </si>
  <si>
    <t>Mendelevium</t>
  </si>
  <si>
    <t>5f13 7s2</t>
  </si>
  <si>
    <t>No</t>
  </si>
  <si>
    <t>Nobelium</t>
  </si>
  <si>
    <t>5f14 7s2</t>
  </si>
  <si>
    <t>Lr</t>
  </si>
  <si>
    <t>Lawrencium</t>
  </si>
  <si>
    <t>7s2 7p1</t>
  </si>
  <si>
    <t>Rf</t>
  </si>
  <si>
    <t>Rutherfordium</t>
  </si>
  <si>
    <t>Db</t>
  </si>
  <si>
    <t>Dubnium</t>
  </si>
  <si>
    <t>6d3 7s2</t>
  </si>
  <si>
    <t>Sg</t>
  </si>
  <si>
    <t>Seaborgium</t>
  </si>
  <si>
    <t>6d4 7s2</t>
  </si>
  <si>
    <t>Bh</t>
  </si>
  <si>
    <t>Bohrium</t>
  </si>
  <si>
    <t>6d5 7s2</t>
  </si>
  <si>
    <t>Hs</t>
  </si>
  <si>
    <t>Hassium</t>
  </si>
  <si>
    <t>6d6 7s2</t>
  </si>
  <si>
    <t>Mt</t>
  </si>
  <si>
    <t>Meitnerium</t>
  </si>
  <si>
    <t>6d7 7s2</t>
  </si>
  <si>
    <t>Ds</t>
  </si>
  <si>
    <t>Darmstadtium</t>
  </si>
  <si>
    <t>6d9 7s1</t>
  </si>
  <si>
    <t>Rg</t>
  </si>
  <si>
    <t>Roentgenium</t>
  </si>
  <si>
    <t>6d10 7s1</t>
  </si>
  <si>
    <t>Cn</t>
  </si>
  <si>
    <t>Copernicium</t>
  </si>
  <si>
    <t>6d10 7s2</t>
  </si>
  <si>
    <t>Nh</t>
  </si>
  <si>
    <t>Nihonium</t>
  </si>
  <si>
    <t>Fl</t>
  </si>
  <si>
    <t>Flerovium</t>
  </si>
  <si>
    <t>7s2 7p2</t>
  </si>
  <si>
    <t>Mc</t>
  </si>
  <si>
    <t>Moscovium</t>
  </si>
  <si>
    <t>7s2 7p3</t>
  </si>
  <si>
    <t>Lv</t>
  </si>
  <si>
    <t>Livermorium</t>
  </si>
  <si>
    <t>7s2 7p4</t>
  </si>
  <si>
    <t>Ts</t>
  </si>
  <si>
    <t>Tennessine</t>
  </si>
  <si>
    <t>7s2 7p5</t>
  </si>
  <si>
    <t>Og</t>
  </si>
  <si>
    <t>Oganesson</t>
  </si>
  <si>
    <t>7s2 7p6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</si>
</sst>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212529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choolmykids.com/learn/interactive-periodic-table/Fe-Iron" TargetMode="External"/><Relationship Id="rId117" Type="http://schemas.openxmlformats.org/officeDocument/2006/relationships/hyperlink" Target="https://www.schoolmykids.com/learn/interactive-periodic-table/Ts-Tennessine" TargetMode="External"/><Relationship Id="rId21" Type="http://schemas.openxmlformats.org/officeDocument/2006/relationships/hyperlink" Target="https://www.schoolmykids.com/learn/interactive-periodic-table/Sc-Scandium" TargetMode="External"/><Relationship Id="rId42" Type="http://schemas.openxmlformats.org/officeDocument/2006/relationships/hyperlink" Target="https://www.schoolmykids.com/learn/interactive-periodic-table/Mo-Molybdenum" TargetMode="External"/><Relationship Id="rId47" Type="http://schemas.openxmlformats.org/officeDocument/2006/relationships/hyperlink" Target="https://www.schoolmykids.com/learn/interactive-periodic-table/Ag-Silver" TargetMode="External"/><Relationship Id="rId63" Type="http://schemas.openxmlformats.org/officeDocument/2006/relationships/hyperlink" Target="https://www.schoolmykids.com/learn/interactive-periodic-table/Eu-Europium" TargetMode="External"/><Relationship Id="rId68" Type="http://schemas.openxmlformats.org/officeDocument/2006/relationships/hyperlink" Target="https://www.schoolmykids.com/learn/interactive-periodic-table/Er-Erbium" TargetMode="External"/><Relationship Id="rId84" Type="http://schemas.openxmlformats.org/officeDocument/2006/relationships/hyperlink" Target="https://www.schoolmykids.com/learn/interactive-periodic-table/Po-Polonium" TargetMode="External"/><Relationship Id="rId89" Type="http://schemas.openxmlformats.org/officeDocument/2006/relationships/hyperlink" Target="https://www.schoolmykids.com/learn/interactive-periodic-table/Ac-Actinium" TargetMode="External"/><Relationship Id="rId112" Type="http://schemas.openxmlformats.org/officeDocument/2006/relationships/hyperlink" Target="https://www.schoolmykids.com/learn/interactive-periodic-table/Cn-Copernicium" TargetMode="External"/><Relationship Id="rId16" Type="http://schemas.openxmlformats.org/officeDocument/2006/relationships/hyperlink" Target="https://www.schoolmykids.com/learn/interactive-periodic-table/S-Sulfur" TargetMode="External"/><Relationship Id="rId107" Type="http://schemas.openxmlformats.org/officeDocument/2006/relationships/hyperlink" Target="https://www.schoolmykids.com/learn/interactive-periodic-table/Bh-Bohrium" TargetMode="External"/><Relationship Id="rId11" Type="http://schemas.openxmlformats.org/officeDocument/2006/relationships/hyperlink" Target="https://www.schoolmykids.com/learn/interactive-periodic-table/Na-Sodium" TargetMode="External"/><Relationship Id="rId32" Type="http://schemas.openxmlformats.org/officeDocument/2006/relationships/hyperlink" Target="https://www.schoolmykids.com/learn/interactive-periodic-table/Ge-Germanium" TargetMode="External"/><Relationship Id="rId37" Type="http://schemas.openxmlformats.org/officeDocument/2006/relationships/hyperlink" Target="https://www.schoolmykids.com/learn/interactive-periodic-table/Rb-Rubidium" TargetMode="External"/><Relationship Id="rId53" Type="http://schemas.openxmlformats.org/officeDocument/2006/relationships/hyperlink" Target="https://www.schoolmykids.com/learn/interactive-periodic-table/I-Iodine" TargetMode="External"/><Relationship Id="rId58" Type="http://schemas.openxmlformats.org/officeDocument/2006/relationships/hyperlink" Target="https://www.schoolmykids.com/learn/interactive-periodic-table/Ce-Cerium" TargetMode="External"/><Relationship Id="rId74" Type="http://schemas.openxmlformats.org/officeDocument/2006/relationships/hyperlink" Target="https://www.schoolmykids.com/learn/interactive-periodic-table/W-Tungsten" TargetMode="External"/><Relationship Id="rId79" Type="http://schemas.openxmlformats.org/officeDocument/2006/relationships/hyperlink" Target="https://www.schoolmykids.com/learn/interactive-periodic-table/Au-Gold" TargetMode="External"/><Relationship Id="rId102" Type="http://schemas.openxmlformats.org/officeDocument/2006/relationships/hyperlink" Target="https://www.schoolmykids.com/learn/interactive-periodic-table/No-Nobelium" TargetMode="External"/><Relationship Id="rId5" Type="http://schemas.openxmlformats.org/officeDocument/2006/relationships/hyperlink" Target="https://www.schoolmykids.com/learn/interactive-periodic-table/B-Boron" TargetMode="External"/><Relationship Id="rId90" Type="http://schemas.openxmlformats.org/officeDocument/2006/relationships/hyperlink" Target="https://www.schoolmykids.com/learn/interactive-periodic-table/Th-Thorium" TargetMode="External"/><Relationship Id="rId95" Type="http://schemas.openxmlformats.org/officeDocument/2006/relationships/hyperlink" Target="https://www.schoolmykids.com/learn/interactive-periodic-table/Am-Americium" TargetMode="External"/><Relationship Id="rId22" Type="http://schemas.openxmlformats.org/officeDocument/2006/relationships/hyperlink" Target="https://www.schoolmykids.com/learn/interactive-periodic-table/Ti-Titanium" TargetMode="External"/><Relationship Id="rId27" Type="http://schemas.openxmlformats.org/officeDocument/2006/relationships/hyperlink" Target="https://www.schoolmykids.com/learn/interactive-periodic-table/Co-Cobalt" TargetMode="External"/><Relationship Id="rId43" Type="http://schemas.openxmlformats.org/officeDocument/2006/relationships/hyperlink" Target="https://www.schoolmykids.com/learn/interactive-periodic-table/Tc-Technetium" TargetMode="External"/><Relationship Id="rId48" Type="http://schemas.openxmlformats.org/officeDocument/2006/relationships/hyperlink" Target="https://www.schoolmykids.com/learn/interactive-periodic-table/Cd-Cadmium" TargetMode="External"/><Relationship Id="rId64" Type="http://schemas.openxmlformats.org/officeDocument/2006/relationships/hyperlink" Target="https://www.schoolmykids.com/learn/interactive-periodic-table/Gd-Gadolinium" TargetMode="External"/><Relationship Id="rId69" Type="http://schemas.openxmlformats.org/officeDocument/2006/relationships/hyperlink" Target="https://www.schoolmykids.com/learn/interactive-periodic-table/Tm-Thulium" TargetMode="External"/><Relationship Id="rId113" Type="http://schemas.openxmlformats.org/officeDocument/2006/relationships/hyperlink" Target="https://www.schoolmykids.com/learn/interactive-periodic-table/Nh-Nihonium" TargetMode="External"/><Relationship Id="rId118" Type="http://schemas.openxmlformats.org/officeDocument/2006/relationships/hyperlink" Target="https://www.schoolmykids.com/learn/interactive-periodic-table/Og-Oganesson" TargetMode="External"/><Relationship Id="rId80" Type="http://schemas.openxmlformats.org/officeDocument/2006/relationships/hyperlink" Target="https://www.schoolmykids.com/learn/interactive-periodic-table/Hg-Mercury" TargetMode="External"/><Relationship Id="rId85" Type="http://schemas.openxmlformats.org/officeDocument/2006/relationships/hyperlink" Target="https://www.schoolmykids.com/learn/interactive-periodic-table/At-Astatine" TargetMode="External"/><Relationship Id="rId12" Type="http://schemas.openxmlformats.org/officeDocument/2006/relationships/hyperlink" Target="https://www.schoolmykids.com/learn/interactive-periodic-table/Mg-Magnesium" TargetMode="External"/><Relationship Id="rId17" Type="http://schemas.openxmlformats.org/officeDocument/2006/relationships/hyperlink" Target="https://www.schoolmykids.com/learn/interactive-periodic-table/Cl-Chlorine" TargetMode="External"/><Relationship Id="rId33" Type="http://schemas.openxmlformats.org/officeDocument/2006/relationships/hyperlink" Target="https://www.schoolmykids.com/learn/interactive-periodic-table/As-Arsenic" TargetMode="External"/><Relationship Id="rId38" Type="http://schemas.openxmlformats.org/officeDocument/2006/relationships/hyperlink" Target="https://www.schoolmykids.com/learn/interactive-periodic-table/Sr-Strontium" TargetMode="External"/><Relationship Id="rId59" Type="http://schemas.openxmlformats.org/officeDocument/2006/relationships/hyperlink" Target="https://www.schoolmykids.com/learn/interactive-periodic-table/Pr-Praseodymium" TargetMode="External"/><Relationship Id="rId103" Type="http://schemas.openxmlformats.org/officeDocument/2006/relationships/hyperlink" Target="https://www.schoolmykids.com/learn/interactive-periodic-table/Lr-Lawrencium" TargetMode="External"/><Relationship Id="rId108" Type="http://schemas.openxmlformats.org/officeDocument/2006/relationships/hyperlink" Target="https://www.schoolmykids.com/learn/interactive-periodic-table/Hs-Hassium" TargetMode="External"/><Relationship Id="rId54" Type="http://schemas.openxmlformats.org/officeDocument/2006/relationships/hyperlink" Target="https://www.schoolmykids.com/learn/interactive-periodic-table/Xe-Xenon" TargetMode="External"/><Relationship Id="rId70" Type="http://schemas.openxmlformats.org/officeDocument/2006/relationships/hyperlink" Target="https://www.schoolmykids.com/learn/interactive-periodic-table/Yb-Ytterbium" TargetMode="External"/><Relationship Id="rId75" Type="http://schemas.openxmlformats.org/officeDocument/2006/relationships/hyperlink" Target="https://www.schoolmykids.com/learn/interactive-periodic-table/Re-Rhenium" TargetMode="External"/><Relationship Id="rId91" Type="http://schemas.openxmlformats.org/officeDocument/2006/relationships/hyperlink" Target="https://www.schoolmykids.com/learn/interactive-periodic-table/Pa-Protactinium" TargetMode="External"/><Relationship Id="rId96" Type="http://schemas.openxmlformats.org/officeDocument/2006/relationships/hyperlink" Target="https://www.schoolmykids.com/learn/interactive-periodic-table/Cm-Curium" TargetMode="External"/><Relationship Id="rId1" Type="http://schemas.openxmlformats.org/officeDocument/2006/relationships/hyperlink" Target="https://www.schoolmykids.com/learn/interactive-periodic-table/H-Hydrogen" TargetMode="External"/><Relationship Id="rId6" Type="http://schemas.openxmlformats.org/officeDocument/2006/relationships/hyperlink" Target="https://www.schoolmykids.com/learn/interactive-periodic-table/C-Carbon" TargetMode="External"/><Relationship Id="rId23" Type="http://schemas.openxmlformats.org/officeDocument/2006/relationships/hyperlink" Target="https://www.schoolmykids.com/learn/interactive-periodic-table/V-Vanadium" TargetMode="External"/><Relationship Id="rId28" Type="http://schemas.openxmlformats.org/officeDocument/2006/relationships/hyperlink" Target="https://www.schoolmykids.com/learn/interactive-periodic-table/Ni-Nickel" TargetMode="External"/><Relationship Id="rId49" Type="http://schemas.openxmlformats.org/officeDocument/2006/relationships/hyperlink" Target="https://www.schoolmykids.com/learn/interactive-periodic-table/In-Indium" TargetMode="External"/><Relationship Id="rId114" Type="http://schemas.openxmlformats.org/officeDocument/2006/relationships/hyperlink" Target="https://www.schoolmykids.com/learn/interactive-periodic-table/Fl-Flerovium" TargetMode="External"/><Relationship Id="rId10" Type="http://schemas.openxmlformats.org/officeDocument/2006/relationships/hyperlink" Target="https://www.schoolmykids.com/learn/interactive-periodic-table/Ne-Neon" TargetMode="External"/><Relationship Id="rId31" Type="http://schemas.openxmlformats.org/officeDocument/2006/relationships/hyperlink" Target="https://www.schoolmykids.com/learn/interactive-periodic-table/Ga-Gallium" TargetMode="External"/><Relationship Id="rId44" Type="http://schemas.openxmlformats.org/officeDocument/2006/relationships/hyperlink" Target="https://www.schoolmykids.com/learn/interactive-periodic-table/Ru-Ruthenium" TargetMode="External"/><Relationship Id="rId52" Type="http://schemas.openxmlformats.org/officeDocument/2006/relationships/hyperlink" Target="https://www.schoolmykids.com/learn/interactive-periodic-table/Te-Tellurium" TargetMode="External"/><Relationship Id="rId60" Type="http://schemas.openxmlformats.org/officeDocument/2006/relationships/hyperlink" Target="https://www.schoolmykids.com/learn/interactive-periodic-table/Nd-Neodymium" TargetMode="External"/><Relationship Id="rId65" Type="http://schemas.openxmlformats.org/officeDocument/2006/relationships/hyperlink" Target="https://www.schoolmykids.com/learn/interactive-periodic-table/Tb-Terbium" TargetMode="External"/><Relationship Id="rId73" Type="http://schemas.openxmlformats.org/officeDocument/2006/relationships/hyperlink" Target="https://www.schoolmykids.com/learn/interactive-periodic-table/Ta-Tantalum" TargetMode="External"/><Relationship Id="rId78" Type="http://schemas.openxmlformats.org/officeDocument/2006/relationships/hyperlink" Target="https://www.schoolmykids.com/learn/interactive-periodic-table/Pt-Platinum" TargetMode="External"/><Relationship Id="rId81" Type="http://schemas.openxmlformats.org/officeDocument/2006/relationships/hyperlink" Target="https://www.schoolmykids.com/learn/interactive-periodic-table/Tl-Thallium" TargetMode="External"/><Relationship Id="rId86" Type="http://schemas.openxmlformats.org/officeDocument/2006/relationships/hyperlink" Target="https://www.schoolmykids.com/learn/interactive-periodic-table/Rn-Radon" TargetMode="External"/><Relationship Id="rId94" Type="http://schemas.openxmlformats.org/officeDocument/2006/relationships/hyperlink" Target="https://www.schoolmykids.com/learn/interactive-periodic-table/Pu-Plutonium" TargetMode="External"/><Relationship Id="rId99" Type="http://schemas.openxmlformats.org/officeDocument/2006/relationships/hyperlink" Target="https://www.schoolmykids.com/learn/interactive-periodic-table/Es-Einsteinium" TargetMode="External"/><Relationship Id="rId101" Type="http://schemas.openxmlformats.org/officeDocument/2006/relationships/hyperlink" Target="https://www.schoolmykids.com/learn/interactive-periodic-table/Md-Mendelevium" TargetMode="External"/><Relationship Id="rId4" Type="http://schemas.openxmlformats.org/officeDocument/2006/relationships/hyperlink" Target="https://www.schoolmykids.com/learn/interactive-periodic-table/Be-Beryllium" TargetMode="External"/><Relationship Id="rId9" Type="http://schemas.openxmlformats.org/officeDocument/2006/relationships/hyperlink" Target="https://www.schoolmykids.com/learn/interactive-periodic-table/F-Fluorine" TargetMode="External"/><Relationship Id="rId13" Type="http://schemas.openxmlformats.org/officeDocument/2006/relationships/hyperlink" Target="https://www.schoolmykids.com/learn/interactive-periodic-table/Al-Aluminium" TargetMode="External"/><Relationship Id="rId18" Type="http://schemas.openxmlformats.org/officeDocument/2006/relationships/hyperlink" Target="https://www.schoolmykids.com/learn/interactive-periodic-table/Ar-Argon" TargetMode="External"/><Relationship Id="rId39" Type="http://schemas.openxmlformats.org/officeDocument/2006/relationships/hyperlink" Target="https://www.schoolmykids.com/learn/interactive-periodic-table/Y-Yttrium" TargetMode="External"/><Relationship Id="rId109" Type="http://schemas.openxmlformats.org/officeDocument/2006/relationships/hyperlink" Target="https://www.schoolmykids.com/learn/interactive-periodic-table/Mt-Meitnerium" TargetMode="External"/><Relationship Id="rId34" Type="http://schemas.openxmlformats.org/officeDocument/2006/relationships/hyperlink" Target="https://www.schoolmykids.com/learn/interactive-periodic-table/Se-Selenium" TargetMode="External"/><Relationship Id="rId50" Type="http://schemas.openxmlformats.org/officeDocument/2006/relationships/hyperlink" Target="https://www.schoolmykids.com/learn/interactive-periodic-table/Sn-Tin" TargetMode="External"/><Relationship Id="rId55" Type="http://schemas.openxmlformats.org/officeDocument/2006/relationships/hyperlink" Target="https://www.schoolmykids.com/learn/interactive-periodic-table/Cs-Cesium" TargetMode="External"/><Relationship Id="rId76" Type="http://schemas.openxmlformats.org/officeDocument/2006/relationships/hyperlink" Target="https://www.schoolmykids.com/learn/interactive-periodic-table/Os-Osmium" TargetMode="External"/><Relationship Id="rId97" Type="http://schemas.openxmlformats.org/officeDocument/2006/relationships/hyperlink" Target="https://www.schoolmykids.com/learn/interactive-periodic-table/Bk-Berkelium" TargetMode="External"/><Relationship Id="rId104" Type="http://schemas.openxmlformats.org/officeDocument/2006/relationships/hyperlink" Target="https://www.schoolmykids.com/learn/interactive-periodic-table/Rf-Rutherfordium" TargetMode="External"/><Relationship Id="rId7" Type="http://schemas.openxmlformats.org/officeDocument/2006/relationships/hyperlink" Target="https://www.schoolmykids.com/learn/interactive-periodic-table/N-Nitrogen" TargetMode="External"/><Relationship Id="rId71" Type="http://schemas.openxmlformats.org/officeDocument/2006/relationships/hyperlink" Target="https://www.schoolmykids.com/learn/interactive-periodic-table/Lu-Lutetium" TargetMode="External"/><Relationship Id="rId92" Type="http://schemas.openxmlformats.org/officeDocument/2006/relationships/hyperlink" Target="https://www.schoolmykids.com/learn/interactive-periodic-table/U-Uranium" TargetMode="External"/><Relationship Id="rId2" Type="http://schemas.openxmlformats.org/officeDocument/2006/relationships/hyperlink" Target="https://www.schoolmykids.com/learn/interactive-periodic-table/He-Helium" TargetMode="External"/><Relationship Id="rId29" Type="http://schemas.openxmlformats.org/officeDocument/2006/relationships/hyperlink" Target="https://www.schoolmykids.com/learn/interactive-periodic-table/Cu-Copper" TargetMode="External"/><Relationship Id="rId24" Type="http://schemas.openxmlformats.org/officeDocument/2006/relationships/hyperlink" Target="https://www.schoolmykids.com/learn/interactive-periodic-table/Cr-Chromium" TargetMode="External"/><Relationship Id="rId40" Type="http://schemas.openxmlformats.org/officeDocument/2006/relationships/hyperlink" Target="https://www.schoolmykids.com/learn/interactive-periodic-table/Zr-Zirconium" TargetMode="External"/><Relationship Id="rId45" Type="http://schemas.openxmlformats.org/officeDocument/2006/relationships/hyperlink" Target="https://www.schoolmykids.com/learn/interactive-periodic-table/Rh-Rhodium" TargetMode="External"/><Relationship Id="rId66" Type="http://schemas.openxmlformats.org/officeDocument/2006/relationships/hyperlink" Target="https://www.schoolmykids.com/learn/interactive-periodic-table/Dy-Dysprosium" TargetMode="External"/><Relationship Id="rId87" Type="http://schemas.openxmlformats.org/officeDocument/2006/relationships/hyperlink" Target="https://www.schoolmykids.com/learn/interactive-periodic-table/Fr-Francium" TargetMode="External"/><Relationship Id="rId110" Type="http://schemas.openxmlformats.org/officeDocument/2006/relationships/hyperlink" Target="https://www.schoolmykids.com/learn/interactive-periodic-table/Ds-Darmstadtium" TargetMode="External"/><Relationship Id="rId115" Type="http://schemas.openxmlformats.org/officeDocument/2006/relationships/hyperlink" Target="https://www.schoolmykids.com/learn/interactive-periodic-table/Mc-Moscovium" TargetMode="External"/><Relationship Id="rId61" Type="http://schemas.openxmlformats.org/officeDocument/2006/relationships/hyperlink" Target="https://www.schoolmykids.com/learn/interactive-periodic-table/Pm-Promethium" TargetMode="External"/><Relationship Id="rId82" Type="http://schemas.openxmlformats.org/officeDocument/2006/relationships/hyperlink" Target="https://www.schoolmykids.com/learn/interactive-periodic-table/Pb-Lead" TargetMode="External"/><Relationship Id="rId19" Type="http://schemas.openxmlformats.org/officeDocument/2006/relationships/hyperlink" Target="https://www.schoolmykids.com/learn/interactive-periodic-table/K-Potassium" TargetMode="External"/><Relationship Id="rId14" Type="http://schemas.openxmlformats.org/officeDocument/2006/relationships/hyperlink" Target="https://www.schoolmykids.com/learn/interactive-periodic-table/Si-Silicon" TargetMode="External"/><Relationship Id="rId30" Type="http://schemas.openxmlformats.org/officeDocument/2006/relationships/hyperlink" Target="https://www.schoolmykids.com/learn/interactive-periodic-table/Zn-Zinc" TargetMode="External"/><Relationship Id="rId35" Type="http://schemas.openxmlformats.org/officeDocument/2006/relationships/hyperlink" Target="https://www.schoolmykids.com/learn/interactive-periodic-table/Br-Bromine" TargetMode="External"/><Relationship Id="rId56" Type="http://schemas.openxmlformats.org/officeDocument/2006/relationships/hyperlink" Target="https://www.schoolmykids.com/learn/interactive-periodic-table/Ba-Barium" TargetMode="External"/><Relationship Id="rId77" Type="http://schemas.openxmlformats.org/officeDocument/2006/relationships/hyperlink" Target="https://www.schoolmykids.com/learn/interactive-periodic-table/Ir-Iridium" TargetMode="External"/><Relationship Id="rId100" Type="http://schemas.openxmlformats.org/officeDocument/2006/relationships/hyperlink" Target="https://www.schoolmykids.com/learn/interactive-periodic-table/Fm-Fermium" TargetMode="External"/><Relationship Id="rId105" Type="http://schemas.openxmlformats.org/officeDocument/2006/relationships/hyperlink" Target="https://www.schoolmykids.com/learn/interactive-periodic-table/Db-Dubnium" TargetMode="External"/><Relationship Id="rId8" Type="http://schemas.openxmlformats.org/officeDocument/2006/relationships/hyperlink" Target="https://www.schoolmykids.com/learn/interactive-periodic-table/O-Oxygen" TargetMode="External"/><Relationship Id="rId51" Type="http://schemas.openxmlformats.org/officeDocument/2006/relationships/hyperlink" Target="https://www.schoolmykids.com/learn/interactive-periodic-table/Sb-Antimony" TargetMode="External"/><Relationship Id="rId72" Type="http://schemas.openxmlformats.org/officeDocument/2006/relationships/hyperlink" Target="https://www.schoolmykids.com/learn/interactive-periodic-table/Hf-Hafnium" TargetMode="External"/><Relationship Id="rId93" Type="http://schemas.openxmlformats.org/officeDocument/2006/relationships/hyperlink" Target="https://www.schoolmykids.com/learn/interactive-periodic-table/Np-Neptunium" TargetMode="External"/><Relationship Id="rId98" Type="http://schemas.openxmlformats.org/officeDocument/2006/relationships/hyperlink" Target="https://www.schoolmykids.com/learn/interactive-periodic-table/Cf-Californium" TargetMode="External"/><Relationship Id="rId3" Type="http://schemas.openxmlformats.org/officeDocument/2006/relationships/hyperlink" Target="https://www.schoolmykids.com/learn/interactive-periodic-table/Li-Lithium" TargetMode="External"/><Relationship Id="rId25" Type="http://schemas.openxmlformats.org/officeDocument/2006/relationships/hyperlink" Target="https://www.schoolmykids.com/learn/interactive-periodic-table/Mn-Manganese" TargetMode="External"/><Relationship Id="rId46" Type="http://schemas.openxmlformats.org/officeDocument/2006/relationships/hyperlink" Target="https://www.schoolmykids.com/learn/interactive-periodic-table/Pd-Palladium" TargetMode="External"/><Relationship Id="rId67" Type="http://schemas.openxmlformats.org/officeDocument/2006/relationships/hyperlink" Target="https://www.schoolmykids.com/learn/interactive-periodic-table/Ho-Holmium" TargetMode="External"/><Relationship Id="rId116" Type="http://schemas.openxmlformats.org/officeDocument/2006/relationships/hyperlink" Target="https://www.schoolmykids.com/learn/interactive-periodic-table/Lv-Livermorium" TargetMode="External"/><Relationship Id="rId20" Type="http://schemas.openxmlformats.org/officeDocument/2006/relationships/hyperlink" Target="https://www.schoolmykids.com/learn/interactive-periodic-table/Ca-Calcium" TargetMode="External"/><Relationship Id="rId41" Type="http://schemas.openxmlformats.org/officeDocument/2006/relationships/hyperlink" Target="https://www.schoolmykids.com/learn/interactive-periodic-table/Nb-Niobium" TargetMode="External"/><Relationship Id="rId62" Type="http://schemas.openxmlformats.org/officeDocument/2006/relationships/hyperlink" Target="https://www.schoolmykids.com/learn/interactive-periodic-table/Sm-Samarium" TargetMode="External"/><Relationship Id="rId83" Type="http://schemas.openxmlformats.org/officeDocument/2006/relationships/hyperlink" Target="https://www.schoolmykids.com/learn/interactive-periodic-table/Bi-Bismuth" TargetMode="External"/><Relationship Id="rId88" Type="http://schemas.openxmlformats.org/officeDocument/2006/relationships/hyperlink" Target="https://www.schoolmykids.com/learn/interactive-periodic-table/Ra-Radium" TargetMode="External"/><Relationship Id="rId111" Type="http://schemas.openxmlformats.org/officeDocument/2006/relationships/hyperlink" Target="https://www.schoolmykids.com/learn/interactive-periodic-table/Rg-Roentgenium" TargetMode="External"/><Relationship Id="rId15" Type="http://schemas.openxmlformats.org/officeDocument/2006/relationships/hyperlink" Target="https://www.schoolmykids.com/learn/interactive-periodic-table/P-Phosphorus" TargetMode="External"/><Relationship Id="rId36" Type="http://schemas.openxmlformats.org/officeDocument/2006/relationships/hyperlink" Target="https://www.schoolmykids.com/learn/interactive-periodic-table/Kr-Krypton" TargetMode="External"/><Relationship Id="rId57" Type="http://schemas.openxmlformats.org/officeDocument/2006/relationships/hyperlink" Target="https://www.schoolmykids.com/learn/interactive-periodic-table/La-Lanthanum" TargetMode="External"/><Relationship Id="rId106" Type="http://schemas.openxmlformats.org/officeDocument/2006/relationships/hyperlink" Target="https://www.schoolmykids.com/learn/interactive-periodic-table/Sg-Seaborgi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4484-AB94-644A-90AE-FA6236C55B8A}">
  <dimension ref="A1:J118"/>
  <sheetViews>
    <sheetView tabSelected="1" topLeftCell="A6" workbookViewId="0">
      <selection activeCell="I1" sqref="I1:N162"/>
    </sheetView>
  </sheetViews>
  <sheetFormatPr baseColWidth="10" defaultRowHeight="16" x14ac:dyDescent="0.2"/>
  <sheetData>
    <row r="1" spans="1:10" ht="18" x14ac:dyDescent="0.2">
      <c r="A1" s="1">
        <v>1</v>
      </c>
      <c r="B1" s="1" t="s">
        <v>0</v>
      </c>
      <c r="C1" s="2" t="s">
        <v>26</v>
      </c>
      <c r="D1" s="1" t="s">
        <v>27</v>
      </c>
      <c r="E1">
        <v>1</v>
      </c>
      <c r="F1">
        <v>0</v>
      </c>
      <c r="H1">
        <f>E1+F1+G1</f>
        <v>1</v>
      </c>
      <c r="I1" s="3"/>
      <c r="J1" s="1"/>
    </row>
    <row r="2" spans="1:10" ht="18" x14ac:dyDescent="0.2">
      <c r="A2" s="1">
        <v>2</v>
      </c>
      <c r="B2" s="1" t="s">
        <v>1</v>
      </c>
      <c r="C2" s="2" t="s">
        <v>28</v>
      </c>
      <c r="D2" s="1" t="s">
        <v>29</v>
      </c>
      <c r="E2">
        <v>2</v>
      </c>
      <c r="F2">
        <v>0</v>
      </c>
      <c r="H2">
        <f t="shared" ref="H2:H65" si="0">E2+F2+G2</f>
        <v>2</v>
      </c>
      <c r="I2" s="3"/>
      <c r="J2" s="1"/>
    </row>
    <row r="3" spans="1:10" ht="18" x14ac:dyDescent="0.2">
      <c r="A3" s="1">
        <v>3</v>
      </c>
      <c r="B3" s="1" t="s">
        <v>2</v>
      </c>
      <c r="C3" s="2" t="s">
        <v>30</v>
      </c>
      <c r="D3" s="1" t="s">
        <v>31</v>
      </c>
      <c r="E3">
        <v>1</v>
      </c>
      <c r="F3">
        <v>0</v>
      </c>
      <c r="H3">
        <f t="shared" si="0"/>
        <v>1</v>
      </c>
      <c r="I3" s="3"/>
      <c r="J3" s="1"/>
    </row>
    <row r="4" spans="1:10" ht="18" x14ac:dyDescent="0.2">
      <c r="A4" s="1">
        <v>4</v>
      </c>
      <c r="B4" s="1" t="s">
        <v>3</v>
      </c>
      <c r="C4" s="2" t="s">
        <v>32</v>
      </c>
      <c r="D4" s="1" t="s">
        <v>33</v>
      </c>
      <c r="E4">
        <v>2</v>
      </c>
      <c r="F4">
        <v>0</v>
      </c>
      <c r="H4">
        <f t="shared" si="0"/>
        <v>2</v>
      </c>
      <c r="I4" s="3"/>
      <c r="J4" s="1"/>
    </row>
    <row r="5" spans="1:10" ht="18" x14ac:dyDescent="0.2">
      <c r="A5" s="1">
        <v>5</v>
      </c>
      <c r="B5" s="1" t="s">
        <v>4</v>
      </c>
      <c r="C5" s="2" t="s">
        <v>34</v>
      </c>
      <c r="D5" s="1" t="s">
        <v>35</v>
      </c>
      <c r="E5">
        <v>2</v>
      </c>
      <c r="F5">
        <v>1</v>
      </c>
      <c r="H5">
        <f t="shared" si="0"/>
        <v>3</v>
      </c>
      <c r="I5" s="3"/>
      <c r="J5" s="1"/>
    </row>
    <row r="6" spans="1:10" ht="18" x14ac:dyDescent="0.2">
      <c r="A6" s="1">
        <v>6</v>
      </c>
      <c r="B6" s="1" t="s">
        <v>5</v>
      </c>
      <c r="C6" s="2" t="s">
        <v>36</v>
      </c>
      <c r="D6" s="1" t="s">
        <v>37</v>
      </c>
      <c r="E6">
        <v>2</v>
      </c>
      <c r="F6">
        <v>2</v>
      </c>
      <c r="H6">
        <f t="shared" si="0"/>
        <v>4</v>
      </c>
      <c r="I6" s="3"/>
      <c r="J6" s="1"/>
    </row>
    <row r="7" spans="1:10" ht="18" x14ac:dyDescent="0.2">
      <c r="A7" s="1">
        <v>7</v>
      </c>
      <c r="B7" s="1" t="s">
        <v>6</v>
      </c>
      <c r="C7" s="2" t="s">
        <v>38</v>
      </c>
      <c r="D7" s="1" t="s">
        <v>39</v>
      </c>
      <c r="E7">
        <v>2</v>
      </c>
      <c r="F7">
        <v>3</v>
      </c>
      <c r="H7">
        <f t="shared" si="0"/>
        <v>5</v>
      </c>
      <c r="I7" s="3"/>
      <c r="J7" s="1"/>
    </row>
    <row r="8" spans="1:10" ht="18" x14ac:dyDescent="0.2">
      <c r="A8" s="1">
        <v>8</v>
      </c>
      <c r="B8" s="1" t="s">
        <v>7</v>
      </c>
      <c r="C8" s="2" t="s">
        <v>40</v>
      </c>
      <c r="D8" s="1" t="s">
        <v>41</v>
      </c>
      <c r="E8">
        <v>2</v>
      </c>
      <c r="F8">
        <v>4</v>
      </c>
      <c r="H8">
        <f t="shared" si="0"/>
        <v>6</v>
      </c>
      <c r="I8" s="3"/>
      <c r="J8" s="1"/>
    </row>
    <row r="9" spans="1:10" ht="18" x14ac:dyDescent="0.2">
      <c r="A9" s="1">
        <v>9</v>
      </c>
      <c r="B9" s="1" t="s">
        <v>8</v>
      </c>
      <c r="C9" s="2" t="s">
        <v>42</v>
      </c>
      <c r="D9" s="1" t="s">
        <v>43</v>
      </c>
      <c r="E9">
        <v>2</v>
      </c>
      <c r="F9">
        <v>5</v>
      </c>
      <c r="H9">
        <f t="shared" si="0"/>
        <v>7</v>
      </c>
      <c r="I9" s="3"/>
      <c r="J9" s="1"/>
    </row>
    <row r="10" spans="1:10" ht="18" x14ac:dyDescent="0.2">
      <c r="A10" s="1">
        <v>10</v>
      </c>
      <c r="B10" s="1" t="s">
        <v>9</v>
      </c>
      <c r="C10" s="2" t="s">
        <v>44</v>
      </c>
      <c r="D10" s="1" t="s">
        <v>45</v>
      </c>
      <c r="E10">
        <v>2</v>
      </c>
      <c r="F10">
        <v>6</v>
      </c>
      <c r="H10">
        <f t="shared" si="0"/>
        <v>8</v>
      </c>
      <c r="I10" s="3"/>
      <c r="J10" s="1"/>
    </row>
    <row r="11" spans="1:10" ht="18" x14ac:dyDescent="0.2">
      <c r="A11" s="1">
        <v>11</v>
      </c>
      <c r="B11" s="1" t="s">
        <v>10</v>
      </c>
      <c r="C11" s="2" t="s">
        <v>46</v>
      </c>
      <c r="D11" s="1" t="s">
        <v>47</v>
      </c>
      <c r="E11">
        <v>1</v>
      </c>
      <c r="F11">
        <v>0</v>
      </c>
      <c r="H11">
        <f t="shared" si="0"/>
        <v>1</v>
      </c>
      <c r="I11" s="3"/>
      <c r="J11" s="1"/>
    </row>
    <row r="12" spans="1:10" ht="18" x14ac:dyDescent="0.2">
      <c r="A12" s="1">
        <v>12</v>
      </c>
      <c r="B12" s="1" t="s">
        <v>11</v>
      </c>
      <c r="C12" s="2" t="s">
        <v>48</v>
      </c>
      <c r="D12" s="1" t="s">
        <v>49</v>
      </c>
      <c r="E12">
        <v>2</v>
      </c>
      <c r="F12">
        <v>0</v>
      </c>
      <c r="H12">
        <f t="shared" si="0"/>
        <v>2</v>
      </c>
      <c r="I12" s="3"/>
      <c r="J12" s="1"/>
    </row>
    <row r="13" spans="1:10" ht="18" x14ac:dyDescent="0.2">
      <c r="A13" s="1">
        <v>13</v>
      </c>
      <c r="B13" s="1" t="s">
        <v>12</v>
      </c>
      <c r="C13" s="2" t="s">
        <v>50</v>
      </c>
      <c r="D13" s="1" t="s">
        <v>51</v>
      </c>
      <c r="E13">
        <v>2</v>
      </c>
      <c r="F13">
        <v>1</v>
      </c>
      <c r="H13">
        <f t="shared" si="0"/>
        <v>3</v>
      </c>
      <c r="I13" s="3"/>
      <c r="J13" s="1"/>
    </row>
    <row r="14" spans="1:10" ht="18" x14ac:dyDescent="0.2">
      <c r="A14" s="1">
        <v>14</v>
      </c>
      <c r="B14" s="1" t="s">
        <v>13</v>
      </c>
      <c r="C14" s="2" t="s">
        <v>52</v>
      </c>
      <c r="D14" s="1" t="s">
        <v>53</v>
      </c>
      <c r="E14">
        <v>2</v>
      </c>
      <c r="F14">
        <v>2</v>
      </c>
      <c r="H14">
        <f t="shared" si="0"/>
        <v>4</v>
      </c>
      <c r="I14" s="3"/>
      <c r="J14" s="1"/>
    </row>
    <row r="15" spans="1:10" ht="18" x14ac:dyDescent="0.2">
      <c r="A15" s="1">
        <v>15</v>
      </c>
      <c r="B15" s="1" t="s">
        <v>14</v>
      </c>
      <c r="C15" s="2" t="s">
        <v>54</v>
      </c>
      <c r="D15" s="1" t="s">
        <v>55</v>
      </c>
      <c r="E15">
        <v>2</v>
      </c>
      <c r="F15">
        <v>3</v>
      </c>
      <c r="H15">
        <f t="shared" si="0"/>
        <v>5</v>
      </c>
      <c r="I15" s="3"/>
      <c r="J15" s="1"/>
    </row>
    <row r="16" spans="1:10" ht="18" x14ac:dyDescent="0.2">
      <c r="A16" s="1">
        <v>16</v>
      </c>
      <c r="B16" s="1" t="s">
        <v>15</v>
      </c>
      <c r="C16" s="2" t="s">
        <v>56</v>
      </c>
      <c r="D16" s="1" t="s">
        <v>57</v>
      </c>
      <c r="E16">
        <v>2</v>
      </c>
      <c r="F16">
        <v>4</v>
      </c>
      <c r="H16">
        <f t="shared" si="0"/>
        <v>6</v>
      </c>
      <c r="I16" s="3"/>
      <c r="J16" s="1"/>
    </row>
    <row r="17" spans="1:10" ht="18" x14ac:dyDescent="0.2">
      <c r="A17" s="1">
        <v>17</v>
      </c>
      <c r="B17" s="1" t="s">
        <v>16</v>
      </c>
      <c r="C17" s="2" t="s">
        <v>58</v>
      </c>
      <c r="D17" s="1" t="s">
        <v>59</v>
      </c>
      <c r="E17">
        <v>2</v>
      </c>
      <c r="F17">
        <v>5</v>
      </c>
      <c r="H17">
        <f t="shared" si="0"/>
        <v>7</v>
      </c>
      <c r="I17" s="3"/>
      <c r="J17" s="1"/>
    </row>
    <row r="18" spans="1:10" ht="18" x14ac:dyDescent="0.2">
      <c r="A18" s="1">
        <v>18</v>
      </c>
      <c r="B18" s="1" t="s">
        <v>17</v>
      </c>
      <c r="C18" s="2" t="s">
        <v>60</v>
      </c>
      <c r="D18" s="1" t="s">
        <v>61</v>
      </c>
      <c r="E18">
        <v>2</v>
      </c>
      <c r="F18">
        <v>6</v>
      </c>
      <c r="H18">
        <f t="shared" si="0"/>
        <v>8</v>
      </c>
      <c r="I18" s="3"/>
      <c r="J18" s="1"/>
    </row>
    <row r="19" spans="1:10" ht="18" x14ac:dyDescent="0.2">
      <c r="A19" s="1">
        <v>19</v>
      </c>
      <c r="B19" s="1" t="s">
        <v>18</v>
      </c>
      <c r="C19" s="2" t="s">
        <v>62</v>
      </c>
      <c r="D19" s="1" t="s">
        <v>63</v>
      </c>
      <c r="E19">
        <v>1</v>
      </c>
      <c r="H19">
        <f t="shared" si="0"/>
        <v>1</v>
      </c>
      <c r="I19" s="3"/>
      <c r="J19" s="1"/>
    </row>
    <row r="20" spans="1:10" ht="18" x14ac:dyDescent="0.2">
      <c r="A20" s="1">
        <v>20</v>
      </c>
      <c r="B20" s="1" t="s">
        <v>19</v>
      </c>
      <c r="C20" s="2" t="s">
        <v>64</v>
      </c>
      <c r="D20" s="1" t="s">
        <v>65</v>
      </c>
      <c r="E20">
        <v>2</v>
      </c>
      <c r="H20">
        <f t="shared" si="0"/>
        <v>2</v>
      </c>
      <c r="I20" s="3"/>
      <c r="J20" s="1"/>
    </row>
    <row r="21" spans="1:10" ht="18" x14ac:dyDescent="0.2">
      <c r="A21" s="1">
        <v>21</v>
      </c>
      <c r="B21" s="1" t="s">
        <v>20</v>
      </c>
      <c r="C21" s="2" t="s">
        <v>66</v>
      </c>
      <c r="D21" s="1" t="s">
        <v>67</v>
      </c>
      <c r="E21">
        <v>1</v>
      </c>
      <c r="F21">
        <v>2</v>
      </c>
      <c r="H21">
        <f t="shared" si="0"/>
        <v>3</v>
      </c>
      <c r="I21" s="3"/>
      <c r="J21" s="1"/>
    </row>
    <row r="22" spans="1:10" ht="18" x14ac:dyDescent="0.2">
      <c r="A22" s="1">
        <v>22</v>
      </c>
      <c r="B22" s="1" t="s">
        <v>21</v>
      </c>
      <c r="C22" s="2" t="s">
        <v>68</v>
      </c>
      <c r="D22" s="1" t="s">
        <v>69</v>
      </c>
      <c r="E22">
        <v>2</v>
      </c>
      <c r="F22">
        <v>2</v>
      </c>
      <c r="H22">
        <f t="shared" si="0"/>
        <v>4</v>
      </c>
      <c r="I22" s="3"/>
      <c r="J22" s="1"/>
    </row>
    <row r="23" spans="1:10" ht="18" x14ac:dyDescent="0.2">
      <c r="A23" s="1">
        <v>23</v>
      </c>
      <c r="B23" s="1" t="s">
        <v>22</v>
      </c>
      <c r="C23" s="2" t="s">
        <v>70</v>
      </c>
      <c r="D23" s="1" t="s">
        <v>71</v>
      </c>
      <c r="E23">
        <v>3</v>
      </c>
      <c r="F23">
        <v>2</v>
      </c>
      <c r="H23">
        <f t="shared" si="0"/>
        <v>5</v>
      </c>
      <c r="I23" s="3"/>
      <c r="J23" s="1"/>
    </row>
    <row r="24" spans="1:10" ht="18" x14ac:dyDescent="0.2">
      <c r="A24" s="1">
        <v>24</v>
      </c>
      <c r="B24" s="1" t="s">
        <v>23</v>
      </c>
      <c r="C24" s="2" t="s">
        <v>72</v>
      </c>
      <c r="D24" s="1" t="s">
        <v>73</v>
      </c>
      <c r="E24">
        <v>5</v>
      </c>
      <c r="F24">
        <v>1</v>
      </c>
      <c r="H24">
        <f t="shared" si="0"/>
        <v>6</v>
      </c>
      <c r="I24" s="3"/>
      <c r="J24" s="1"/>
    </row>
    <row r="25" spans="1:10" ht="18" x14ac:dyDescent="0.2">
      <c r="A25" s="1">
        <v>25</v>
      </c>
      <c r="B25" s="1" t="s">
        <v>24</v>
      </c>
      <c r="C25" s="2" t="s">
        <v>74</v>
      </c>
      <c r="D25" s="1" t="s">
        <v>75</v>
      </c>
      <c r="E25">
        <v>5</v>
      </c>
      <c r="F25">
        <v>2</v>
      </c>
      <c r="H25">
        <f t="shared" si="0"/>
        <v>7</v>
      </c>
      <c r="I25" s="3"/>
      <c r="J25" s="1"/>
    </row>
    <row r="26" spans="1:10" ht="18" x14ac:dyDescent="0.2">
      <c r="A26" s="1">
        <v>26</v>
      </c>
      <c r="B26" s="1" t="s">
        <v>25</v>
      </c>
      <c r="C26" s="2" t="s">
        <v>76</v>
      </c>
      <c r="D26" s="1" t="s">
        <v>77</v>
      </c>
      <c r="E26">
        <v>6</v>
      </c>
      <c r="F26">
        <v>2</v>
      </c>
      <c r="H26">
        <f t="shared" si="0"/>
        <v>8</v>
      </c>
      <c r="I26" s="3"/>
      <c r="J26" s="1"/>
    </row>
    <row r="27" spans="1:10" ht="18" x14ac:dyDescent="0.2">
      <c r="A27" s="1">
        <v>27</v>
      </c>
      <c r="B27" s="1" t="s">
        <v>78</v>
      </c>
      <c r="C27" s="2" t="s">
        <v>79</v>
      </c>
      <c r="D27" s="1" t="s">
        <v>80</v>
      </c>
      <c r="E27">
        <v>7</v>
      </c>
      <c r="F27">
        <v>2</v>
      </c>
      <c r="H27">
        <f t="shared" si="0"/>
        <v>9</v>
      </c>
      <c r="I27" s="3"/>
      <c r="J27" s="1"/>
    </row>
    <row r="28" spans="1:10" ht="18" x14ac:dyDescent="0.2">
      <c r="A28" s="1">
        <v>28</v>
      </c>
      <c r="B28" s="1" t="s">
        <v>81</v>
      </c>
      <c r="C28" s="2" t="s">
        <v>82</v>
      </c>
      <c r="D28" s="1" t="s">
        <v>83</v>
      </c>
      <c r="E28">
        <v>8</v>
      </c>
      <c r="F28">
        <v>2</v>
      </c>
      <c r="H28">
        <f t="shared" si="0"/>
        <v>10</v>
      </c>
      <c r="I28" s="3"/>
      <c r="J28" s="1"/>
    </row>
    <row r="29" spans="1:10" ht="18" x14ac:dyDescent="0.2">
      <c r="A29" s="1">
        <v>29</v>
      </c>
      <c r="B29" s="1" t="s">
        <v>84</v>
      </c>
      <c r="C29" s="2" t="s">
        <v>85</v>
      </c>
      <c r="D29" s="1" t="s">
        <v>86</v>
      </c>
      <c r="E29">
        <v>10</v>
      </c>
      <c r="F29">
        <v>1</v>
      </c>
      <c r="H29">
        <f t="shared" si="0"/>
        <v>11</v>
      </c>
      <c r="I29" s="3"/>
      <c r="J29" s="1"/>
    </row>
    <row r="30" spans="1:10" ht="18" x14ac:dyDescent="0.2">
      <c r="A30" s="1">
        <v>30</v>
      </c>
      <c r="B30" s="1" t="s">
        <v>87</v>
      </c>
      <c r="C30" s="2" t="s">
        <v>88</v>
      </c>
      <c r="D30" s="1" t="s">
        <v>89</v>
      </c>
      <c r="E30">
        <v>10</v>
      </c>
      <c r="F30">
        <v>2</v>
      </c>
      <c r="H30">
        <f t="shared" si="0"/>
        <v>12</v>
      </c>
      <c r="I30" s="3"/>
      <c r="J30" s="1"/>
    </row>
    <row r="31" spans="1:10" ht="18" x14ac:dyDescent="0.2">
      <c r="A31" s="1">
        <v>31</v>
      </c>
      <c r="B31" s="1" t="s">
        <v>90</v>
      </c>
      <c r="C31" s="2" t="s">
        <v>91</v>
      </c>
      <c r="D31" s="1" t="s">
        <v>92</v>
      </c>
      <c r="E31">
        <v>2</v>
      </c>
      <c r="F31">
        <v>1</v>
      </c>
      <c r="H31">
        <f t="shared" si="0"/>
        <v>3</v>
      </c>
      <c r="I31" s="3"/>
      <c r="J31" s="1"/>
    </row>
    <row r="32" spans="1:10" ht="18" x14ac:dyDescent="0.2">
      <c r="A32" s="1">
        <v>32</v>
      </c>
      <c r="B32" s="1" t="s">
        <v>93</v>
      </c>
      <c r="C32" s="2" t="s">
        <v>94</v>
      </c>
      <c r="D32" s="1" t="s">
        <v>95</v>
      </c>
      <c r="E32">
        <v>2</v>
      </c>
      <c r="F32">
        <v>2</v>
      </c>
      <c r="H32">
        <f t="shared" si="0"/>
        <v>4</v>
      </c>
      <c r="I32" s="3"/>
      <c r="J32" s="1"/>
    </row>
    <row r="33" spans="1:10" ht="18" x14ac:dyDescent="0.2">
      <c r="A33" s="1">
        <v>33</v>
      </c>
      <c r="B33" s="1" t="s">
        <v>96</v>
      </c>
      <c r="C33" s="2" t="s">
        <v>97</v>
      </c>
      <c r="D33" s="1" t="s">
        <v>98</v>
      </c>
      <c r="E33">
        <v>2</v>
      </c>
      <c r="F33">
        <v>3</v>
      </c>
      <c r="H33">
        <f t="shared" si="0"/>
        <v>5</v>
      </c>
      <c r="I33" s="3"/>
      <c r="J33" s="1"/>
    </row>
    <row r="34" spans="1:10" ht="18" x14ac:dyDescent="0.2">
      <c r="A34" s="1">
        <v>34</v>
      </c>
      <c r="B34" s="1" t="s">
        <v>99</v>
      </c>
      <c r="C34" s="2" t="s">
        <v>100</v>
      </c>
      <c r="D34" s="1" t="s">
        <v>101</v>
      </c>
      <c r="E34">
        <v>2</v>
      </c>
      <c r="F34">
        <v>4</v>
      </c>
      <c r="H34">
        <f t="shared" si="0"/>
        <v>6</v>
      </c>
      <c r="I34" s="3"/>
      <c r="J34" s="1"/>
    </row>
    <row r="35" spans="1:10" ht="18" x14ac:dyDescent="0.2">
      <c r="A35" s="1">
        <v>35</v>
      </c>
      <c r="B35" s="1" t="s">
        <v>102</v>
      </c>
      <c r="C35" s="2" t="s">
        <v>103</v>
      </c>
      <c r="D35" s="1" t="s">
        <v>104</v>
      </c>
      <c r="E35">
        <v>2</v>
      </c>
      <c r="F35">
        <v>5</v>
      </c>
      <c r="H35">
        <f t="shared" si="0"/>
        <v>7</v>
      </c>
      <c r="I35" s="3"/>
      <c r="J35" s="1"/>
    </row>
    <row r="36" spans="1:10" ht="18" x14ac:dyDescent="0.2">
      <c r="A36" s="1">
        <v>36</v>
      </c>
      <c r="B36" s="1" t="s">
        <v>105</v>
      </c>
      <c r="C36" s="2" t="s">
        <v>106</v>
      </c>
      <c r="D36" s="1" t="s">
        <v>107</v>
      </c>
      <c r="E36">
        <v>2</v>
      </c>
      <c r="F36">
        <v>6</v>
      </c>
      <c r="H36">
        <f t="shared" si="0"/>
        <v>8</v>
      </c>
      <c r="I36" s="3"/>
      <c r="J36" s="1"/>
    </row>
    <row r="37" spans="1:10" ht="18" x14ac:dyDescent="0.2">
      <c r="A37" s="1">
        <v>37</v>
      </c>
      <c r="B37" s="1" t="s">
        <v>108</v>
      </c>
      <c r="C37" s="2" t="s">
        <v>109</v>
      </c>
      <c r="D37" s="1" t="s">
        <v>110</v>
      </c>
      <c r="E37">
        <v>1</v>
      </c>
      <c r="H37">
        <f t="shared" si="0"/>
        <v>1</v>
      </c>
      <c r="I37" s="3"/>
      <c r="J37" s="1"/>
    </row>
    <row r="38" spans="1:10" ht="18" x14ac:dyDescent="0.2">
      <c r="A38" s="1">
        <v>38</v>
      </c>
      <c r="B38" s="1" t="s">
        <v>111</v>
      </c>
      <c r="C38" s="2" t="s">
        <v>112</v>
      </c>
      <c r="D38" s="1" t="s">
        <v>113</v>
      </c>
      <c r="E38">
        <v>2</v>
      </c>
      <c r="H38">
        <f t="shared" si="0"/>
        <v>2</v>
      </c>
      <c r="I38" s="3"/>
      <c r="J38" s="1"/>
    </row>
    <row r="39" spans="1:10" ht="18" x14ac:dyDescent="0.2">
      <c r="A39" s="1">
        <v>39</v>
      </c>
      <c r="B39" s="1" t="s">
        <v>114</v>
      </c>
      <c r="C39" s="2" t="s">
        <v>115</v>
      </c>
      <c r="D39" s="1" t="s">
        <v>116</v>
      </c>
      <c r="E39">
        <v>1</v>
      </c>
      <c r="F39">
        <v>2</v>
      </c>
      <c r="H39">
        <f t="shared" si="0"/>
        <v>3</v>
      </c>
      <c r="I39" s="3"/>
      <c r="J39" s="1"/>
    </row>
    <row r="40" spans="1:10" ht="18" x14ac:dyDescent="0.2">
      <c r="A40" s="1">
        <v>40</v>
      </c>
      <c r="B40" s="1" t="s">
        <v>117</v>
      </c>
      <c r="C40" s="2" t="s">
        <v>118</v>
      </c>
      <c r="D40" s="1" t="s">
        <v>119</v>
      </c>
      <c r="E40">
        <v>2</v>
      </c>
      <c r="F40">
        <v>2</v>
      </c>
      <c r="H40">
        <f t="shared" si="0"/>
        <v>4</v>
      </c>
      <c r="I40" s="3"/>
      <c r="J40" s="1"/>
    </row>
    <row r="41" spans="1:10" ht="18" x14ac:dyDescent="0.2">
      <c r="A41" s="1">
        <v>41</v>
      </c>
      <c r="B41" s="1" t="s">
        <v>120</v>
      </c>
      <c r="C41" s="2" t="s">
        <v>121</v>
      </c>
      <c r="D41" s="1" t="s">
        <v>122</v>
      </c>
      <c r="E41">
        <v>4</v>
      </c>
      <c r="F41">
        <v>1</v>
      </c>
      <c r="H41">
        <f t="shared" si="0"/>
        <v>5</v>
      </c>
      <c r="I41" s="3"/>
      <c r="J41" s="1"/>
    </row>
    <row r="42" spans="1:10" ht="18" x14ac:dyDescent="0.2">
      <c r="A42" s="1">
        <v>42</v>
      </c>
      <c r="B42" s="1" t="s">
        <v>123</v>
      </c>
      <c r="C42" s="2" t="s">
        <v>124</v>
      </c>
      <c r="D42" s="1" t="s">
        <v>125</v>
      </c>
      <c r="E42">
        <v>5</v>
      </c>
      <c r="F42">
        <v>1</v>
      </c>
      <c r="H42">
        <f t="shared" si="0"/>
        <v>6</v>
      </c>
      <c r="I42" s="3"/>
      <c r="J42" s="1"/>
    </row>
    <row r="43" spans="1:10" ht="18" x14ac:dyDescent="0.2">
      <c r="A43" s="1">
        <v>43</v>
      </c>
      <c r="B43" s="1" t="s">
        <v>126</v>
      </c>
      <c r="C43" s="2" t="s">
        <v>127</v>
      </c>
      <c r="D43" s="1" t="s">
        <v>128</v>
      </c>
      <c r="E43">
        <v>5</v>
      </c>
      <c r="F43">
        <v>2</v>
      </c>
      <c r="H43">
        <f t="shared" si="0"/>
        <v>7</v>
      </c>
      <c r="I43" s="3"/>
      <c r="J43" s="1"/>
    </row>
    <row r="44" spans="1:10" ht="18" x14ac:dyDescent="0.2">
      <c r="A44" s="1">
        <v>44</v>
      </c>
      <c r="B44" s="1" t="s">
        <v>129</v>
      </c>
      <c r="C44" s="2" t="s">
        <v>130</v>
      </c>
      <c r="D44" s="1" t="s">
        <v>131</v>
      </c>
      <c r="E44">
        <v>7</v>
      </c>
      <c r="F44">
        <v>1</v>
      </c>
      <c r="H44">
        <f t="shared" si="0"/>
        <v>8</v>
      </c>
      <c r="I44" s="3"/>
      <c r="J44" s="1"/>
    </row>
    <row r="45" spans="1:10" ht="18" x14ac:dyDescent="0.2">
      <c r="A45" s="1">
        <v>45</v>
      </c>
      <c r="B45" s="1" t="s">
        <v>132</v>
      </c>
      <c r="C45" s="2" t="s">
        <v>133</v>
      </c>
      <c r="D45" s="1" t="s">
        <v>134</v>
      </c>
      <c r="E45">
        <v>8</v>
      </c>
      <c r="F45">
        <v>1</v>
      </c>
      <c r="H45">
        <f t="shared" si="0"/>
        <v>9</v>
      </c>
      <c r="I45" s="3"/>
      <c r="J45" s="1"/>
    </row>
    <row r="46" spans="1:10" ht="18" x14ac:dyDescent="0.2">
      <c r="A46" s="1">
        <v>46</v>
      </c>
      <c r="B46" s="1" t="s">
        <v>135</v>
      </c>
      <c r="C46" s="2" t="s">
        <v>136</v>
      </c>
      <c r="D46" s="1" t="s">
        <v>137</v>
      </c>
      <c r="E46">
        <v>10</v>
      </c>
      <c r="H46">
        <f t="shared" si="0"/>
        <v>10</v>
      </c>
      <c r="I46" s="3"/>
      <c r="J46" s="1"/>
    </row>
    <row r="47" spans="1:10" ht="18" x14ac:dyDescent="0.2">
      <c r="A47" s="1">
        <v>47</v>
      </c>
      <c r="B47" s="1" t="s">
        <v>138</v>
      </c>
      <c r="C47" s="2" t="s">
        <v>139</v>
      </c>
      <c r="D47" s="1" t="s">
        <v>140</v>
      </c>
      <c r="E47">
        <v>10</v>
      </c>
      <c r="F47">
        <v>1</v>
      </c>
      <c r="H47">
        <f t="shared" si="0"/>
        <v>11</v>
      </c>
      <c r="I47" s="3"/>
      <c r="J47" s="1"/>
    </row>
    <row r="48" spans="1:10" ht="18" x14ac:dyDescent="0.2">
      <c r="A48" s="1">
        <v>48</v>
      </c>
      <c r="B48" s="1" t="s">
        <v>141</v>
      </c>
      <c r="C48" s="2" t="s">
        <v>142</v>
      </c>
      <c r="D48" s="1" t="s">
        <v>143</v>
      </c>
      <c r="E48">
        <v>10</v>
      </c>
      <c r="F48">
        <v>2</v>
      </c>
      <c r="H48">
        <f t="shared" si="0"/>
        <v>12</v>
      </c>
      <c r="I48" s="3"/>
      <c r="J48" s="1"/>
    </row>
    <row r="49" spans="1:10" ht="18" x14ac:dyDescent="0.2">
      <c r="A49" s="1">
        <v>49</v>
      </c>
      <c r="B49" s="1" t="s">
        <v>144</v>
      </c>
      <c r="C49" s="2" t="s">
        <v>145</v>
      </c>
      <c r="D49" s="1" t="s">
        <v>146</v>
      </c>
      <c r="E49">
        <v>2</v>
      </c>
      <c r="F49">
        <v>1</v>
      </c>
      <c r="H49">
        <f t="shared" si="0"/>
        <v>3</v>
      </c>
      <c r="I49" s="3"/>
      <c r="J49" s="1"/>
    </row>
    <row r="50" spans="1:10" ht="18" x14ac:dyDescent="0.2">
      <c r="A50" s="1">
        <v>50</v>
      </c>
      <c r="B50" s="1" t="s">
        <v>147</v>
      </c>
      <c r="C50" s="2" t="s">
        <v>148</v>
      </c>
      <c r="D50" s="1" t="s">
        <v>149</v>
      </c>
      <c r="E50">
        <v>2</v>
      </c>
      <c r="F50">
        <v>2</v>
      </c>
      <c r="H50">
        <f t="shared" si="0"/>
        <v>4</v>
      </c>
      <c r="I50" s="3"/>
      <c r="J50" s="1"/>
    </row>
    <row r="51" spans="1:10" ht="18" x14ac:dyDescent="0.2">
      <c r="A51" s="1">
        <v>51</v>
      </c>
      <c r="B51" s="1" t="s">
        <v>150</v>
      </c>
      <c r="C51" s="2" t="s">
        <v>151</v>
      </c>
      <c r="D51" s="1" t="s">
        <v>152</v>
      </c>
      <c r="E51">
        <v>2</v>
      </c>
      <c r="F51">
        <v>3</v>
      </c>
      <c r="H51">
        <f t="shared" si="0"/>
        <v>5</v>
      </c>
      <c r="I51" s="3"/>
      <c r="J51" s="1"/>
    </row>
    <row r="52" spans="1:10" ht="18" x14ac:dyDescent="0.2">
      <c r="A52" s="1">
        <v>52</v>
      </c>
      <c r="B52" s="1" t="s">
        <v>153</v>
      </c>
      <c r="C52" s="2" t="s">
        <v>154</v>
      </c>
      <c r="D52" s="1" t="s">
        <v>155</v>
      </c>
      <c r="E52">
        <v>2</v>
      </c>
      <c r="F52">
        <v>4</v>
      </c>
      <c r="H52">
        <f t="shared" si="0"/>
        <v>6</v>
      </c>
      <c r="I52" s="3"/>
      <c r="J52" s="1"/>
    </row>
    <row r="53" spans="1:10" ht="18" x14ac:dyDescent="0.2">
      <c r="A53" s="1">
        <v>53</v>
      </c>
      <c r="B53" s="1" t="s">
        <v>156</v>
      </c>
      <c r="C53" s="2" t="s">
        <v>157</v>
      </c>
      <c r="D53" s="1" t="s">
        <v>158</v>
      </c>
      <c r="E53">
        <v>2</v>
      </c>
      <c r="F53">
        <v>5</v>
      </c>
      <c r="H53">
        <f t="shared" si="0"/>
        <v>7</v>
      </c>
      <c r="I53" s="3"/>
      <c r="J53" s="1"/>
    </row>
    <row r="54" spans="1:10" ht="18" x14ac:dyDescent="0.2">
      <c r="A54" s="1">
        <v>54</v>
      </c>
      <c r="B54" s="1" t="s">
        <v>159</v>
      </c>
      <c r="C54" s="2" t="s">
        <v>160</v>
      </c>
      <c r="D54" s="1" t="s">
        <v>161</v>
      </c>
      <c r="E54">
        <v>2</v>
      </c>
      <c r="F54">
        <v>6</v>
      </c>
      <c r="H54">
        <f t="shared" si="0"/>
        <v>8</v>
      </c>
      <c r="I54" s="3"/>
      <c r="J54" s="1"/>
    </row>
    <row r="55" spans="1:10" ht="18" x14ac:dyDescent="0.2">
      <c r="A55" s="1">
        <v>55</v>
      </c>
      <c r="B55" s="1" t="s">
        <v>162</v>
      </c>
      <c r="C55" s="2" t="s">
        <v>163</v>
      </c>
      <c r="D55" s="1" t="s">
        <v>164</v>
      </c>
      <c r="E55">
        <v>1</v>
      </c>
      <c r="H55">
        <f t="shared" si="0"/>
        <v>1</v>
      </c>
      <c r="I55" s="3"/>
      <c r="J55" s="1"/>
    </row>
    <row r="56" spans="1:10" ht="18" x14ac:dyDescent="0.2">
      <c r="A56" s="1">
        <v>56</v>
      </c>
      <c r="B56" s="1" t="s">
        <v>165</v>
      </c>
      <c r="C56" s="2" t="s">
        <v>166</v>
      </c>
      <c r="D56" s="1" t="s">
        <v>167</v>
      </c>
      <c r="E56">
        <v>2</v>
      </c>
      <c r="H56">
        <f t="shared" si="0"/>
        <v>2</v>
      </c>
      <c r="I56" s="3"/>
      <c r="J56" s="1"/>
    </row>
    <row r="57" spans="1:10" ht="18" x14ac:dyDescent="0.2">
      <c r="A57" s="1">
        <v>57</v>
      </c>
      <c r="B57" s="1" t="s">
        <v>168</v>
      </c>
      <c r="C57" s="2" t="s">
        <v>169</v>
      </c>
      <c r="D57" s="1" t="s">
        <v>170</v>
      </c>
      <c r="E57">
        <v>1</v>
      </c>
      <c r="F57">
        <v>2</v>
      </c>
      <c r="H57">
        <f t="shared" si="0"/>
        <v>3</v>
      </c>
      <c r="I57" s="3"/>
      <c r="J57" s="1"/>
    </row>
    <row r="58" spans="1:10" ht="18" x14ac:dyDescent="0.2">
      <c r="A58" s="1">
        <v>58</v>
      </c>
      <c r="B58" s="1" t="s">
        <v>171</v>
      </c>
      <c r="C58" s="2" t="s">
        <v>172</v>
      </c>
      <c r="D58" s="1" t="s">
        <v>173</v>
      </c>
      <c r="E58">
        <v>1</v>
      </c>
      <c r="F58">
        <v>1</v>
      </c>
      <c r="G58">
        <v>2</v>
      </c>
      <c r="H58">
        <f t="shared" si="0"/>
        <v>4</v>
      </c>
      <c r="I58" s="3"/>
      <c r="J58" s="1"/>
    </row>
    <row r="59" spans="1:10" ht="18" x14ac:dyDescent="0.2">
      <c r="A59" s="1">
        <v>59</v>
      </c>
      <c r="B59" s="1" t="s">
        <v>174</v>
      </c>
      <c r="C59" s="2" t="s">
        <v>175</v>
      </c>
      <c r="D59" s="1" t="s">
        <v>176</v>
      </c>
      <c r="E59">
        <v>3</v>
      </c>
      <c r="F59">
        <v>2</v>
      </c>
      <c r="H59">
        <f t="shared" si="0"/>
        <v>5</v>
      </c>
      <c r="I59" s="3"/>
      <c r="J59" s="1"/>
    </row>
    <row r="60" spans="1:10" ht="18" x14ac:dyDescent="0.2">
      <c r="A60" s="1">
        <v>60</v>
      </c>
      <c r="B60" s="1" t="s">
        <v>177</v>
      </c>
      <c r="C60" s="2" t="s">
        <v>178</v>
      </c>
      <c r="D60" s="1" t="s">
        <v>179</v>
      </c>
      <c r="E60">
        <v>4</v>
      </c>
      <c r="F60">
        <v>2</v>
      </c>
      <c r="H60">
        <f t="shared" si="0"/>
        <v>6</v>
      </c>
      <c r="I60" s="3"/>
      <c r="J60" s="1"/>
    </row>
    <row r="61" spans="1:10" ht="18" x14ac:dyDescent="0.2">
      <c r="A61" s="1">
        <v>61</v>
      </c>
      <c r="B61" s="1" t="s">
        <v>180</v>
      </c>
      <c r="C61" s="2" t="s">
        <v>181</v>
      </c>
      <c r="D61" s="1" t="s">
        <v>182</v>
      </c>
      <c r="E61">
        <v>5</v>
      </c>
      <c r="F61">
        <v>2</v>
      </c>
      <c r="H61">
        <f t="shared" si="0"/>
        <v>7</v>
      </c>
      <c r="I61" s="3"/>
      <c r="J61" s="1"/>
    </row>
    <row r="62" spans="1:10" ht="18" x14ac:dyDescent="0.2">
      <c r="A62" s="1">
        <v>62</v>
      </c>
      <c r="B62" s="1" t="s">
        <v>183</v>
      </c>
      <c r="C62" s="2" t="s">
        <v>184</v>
      </c>
      <c r="D62" s="1" t="s">
        <v>185</v>
      </c>
      <c r="E62">
        <v>6</v>
      </c>
      <c r="F62">
        <v>2</v>
      </c>
      <c r="H62">
        <f t="shared" si="0"/>
        <v>8</v>
      </c>
      <c r="I62" s="3"/>
      <c r="J62" s="1"/>
    </row>
    <row r="63" spans="1:10" ht="18" x14ac:dyDescent="0.2">
      <c r="A63" s="1">
        <v>63</v>
      </c>
      <c r="B63" s="1" t="s">
        <v>186</v>
      </c>
      <c r="C63" s="2" t="s">
        <v>187</v>
      </c>
      <c r="D63" s="1" t="s">
        <v>188</v>
      </c>
      <c r="E63">
        <v>7</v>
      </c>
      <c r="F63">
        <v>2</v>
      </c>
      <c r="H63">
        <f t="shared" si="0"/>
        <v>9</v>
      </c>
      <c r="I63" s="3"/>
      <c r="J63" s="1"/>
    </row>
    <row r="64" spans="1:10" ht="18" x14ac:dyDescent="0.2">
      <c r="A64" s="1">
        <v>64</v>
      </c>
      <c r="B64" s="1" t="s">
        <v>189</v>
      </c>
      <c r="C64" s="2" t="s">
        <v>190</v>
      </c>
      <c r="D64" s="1" t="s">
        <v>191</v>
      </c>
      <c r="E64">
        <v>7</v>
      </c>
      <c r="F64">
        <v>1</v>
      </c>
      <c r="G64">
        <v>2</v>
      </c>
      <c r="H64">
        <f t="shared" si="0"/>
        <v>10</v>
      </c>
      <c r="I64" s="3"/>
      <c r="J64" s="1"/>
    </row>
    <row r="65" spans="1:10" ht="18" x14ac:dyDescent="0.2">
      <c r="A65" s="1">
        <v>65</v>
      </c>
      <c r="B65" s="1" t="s">
        <v>192</v>
      </c>
      <c r="C65" s="2" t="s">
        <v>193</v>
      </c>
      <c r="D65" s="1" t="s">
        <v>194</v>
      </c>
      <c r="E65">
        <v>9</v>
      </c>
      <c r="F65">
        <v>2</v>
      </c>
      <c r="H65">
        <f t="shared" si="0"/>
        <v>11</v>
      </c>
      <c r="I65" s="3"/>
      <c r="J65" s="1"/>
    </row>
    <row r="66" spans="1:10" ht="18" x14ac:dyDescent="0.2">
      <c r="A66" s="1">
        <v>66</v>
      </c>
      <c r="B66" s="1" t="s">
        <v>195</v>
      </c>
      <c r="C66" s="2" t="s">
        <v>196</v>
      </c>
      <c r="D66" s="1" t="s">
        <v>197</v>
      </c>
      <c r="E66">
        <v>10</v>
      </c>
      <c r="F66">
        <v>2</v>
      </c>
      <c r="H66">
        <f t="shared" ref="H66:H118" si="1">E66+F66+G66</f>
        <v>12</v>
      </c>
      <c r="I66" s="3"/>
      <c r="J66" s="1"/>
    </row>
    <row r="67" spans="1:10" ht="18" x14ac:dyDescent="0.2">
      <c r="A67" s="1">
        <v>67</v>
      </c>
      <c r="B67" s="1" t="s">
        <v>198</v>
      </c>
      <c r="C67" s="2" t="s">
        <v>199</v>
      </c>
      <c r="D67" s="1" t="s">
        <v>200</v>
      </c>
      <c r="E67">
        <v>11</v>
      </c>
      <c r="F67">
        <v>2</v>
      </c>
      <c r="H67">
        <f t="shared" si="1"/>
        <v>13</v>
      </c>
      <c r="I67" s="3"/>
      <c r="J67" s="1"/>
    </row>
    <row r="68" spans="1:10" ht="18" x14ac:dyDescent="0.2">
      <c r="A68" s="1">
        <v>68</v>
      </c>
      <c r="B68" s="1" t="s">
        <v>201</v>
      </c>
      <c r="C68" s="2" t="s">
        <v>202</v>
      </c>
      <c r="D68" s="1" t="s">
        <v>203</v>
      </c>
      <c r="E68">
        <v>12</v>
      </c>
      <c r="F68">
        <v>2</v>
      </c>
      <c r="H68">
        <f t="shared" si="1"/>
        <v>14</v>
      </c>
      <c r="I68" s="3"/>
      <c r="J68" s="1"/>
    </row>
    <row r="69" spans="1:10" ht="18" x14ac:dyDescent="0.2">
      <c r="A69" s="1">
        <v>69</v>
      </c>
      <c r="B69" s="1" t="s">
        <v>204</v>
      </c>
      <c r="C69" s="2" t="s">
        <v>205</v>
      </c>
      <c r="D69" s="1" t="s">
        <v>206</v>
      </c>
      <c r="E69">
        <v>13</v>
      </c>
      <c r="F69">
        <v>2</v>
      </c>
      <c r="H69">
        <f t="shared" si="1"/>
        <v>15</v>
      </c>
      <c r="I69" s="3"/>
      <c r="J69" s="1"/>
    </row>
    <row r="70" spans="1:10" ht="18" x14ac:dyDescent="0.2">
      <c r="A70" s="1">
        <v>70</v>
      </c>
      <c r="B70" s="1" t="s">
        <v>207</v>
      </c>
      <c r="C70" s="2" t="s">
        <v>208</v>
      </c>
      <c r="D70" s="1" t="s">
        <v>209</v>
      </c>
      <c r="E70">
        <v>14</v>
      </c>
      <c r="F70">
        <v>2</v>
      </c>
      <c r="H70">
        <f t="shared" si="1"/>
        <v>16</v>
      </c>
      <c r="I70" s="3"/>
      <c r="J70" s="1"/>
    </row>
    <row r="71" spans="1:10" ht="18" x14ac:dyDescent="0.2">
      <c r="A71" s="1">
        <v>71</v>
      </c>
      <c r="B71" s="1" t="s">
        <v>210</v>
      </c>
      <c r="C71" s="2" t="s">
        <v>211</v>
      </c>
      <c r="D71" s="1" t="s">
        <v>170</v>
      </c>
      <c r="E71">
        <v>1</v>
      </c>
      <c r="F71">
        <v>2</v>
      </c>
      <c r="H71">
        <f t="shared" si="1"/>
        <v>3</v>
      </c>
      <c r="I71" s="3"/>
      <c r="J71" s="1"/>
    </row>
    <row r="72" spans="1:10" ht="18" x14ac:dyDescent="0.2">
      <c r="A72" s="1">
        <v>72</v>
      </c>
      <c r="B72" s="1" t="s">
        <v>212</v>
      </c>
      <c r="C72" s="2" t="s">
        <v>213</v>
      </c>
      <c r="D72" s="1" t="s">
        <v>214</v>
      </c>
      <c r="E72">
        <v>2</v>
      </c>
      <c r="F72">
        <v>2</v>
      </c>
      <c r="H72">
        <f t="shared" si="1"/>
        <v>4</v>
      </c>
      <c r="I72" s="3"/>
      <c r="J72" s="1"/>
    </row>
    <row r="73" spans="1:10" ht="18" x14ac:dyDescent="0.2">
      <c r="A73" s="1">
        <v>73</v>
      </c>
      <c r="B73" s="1" t="s">
        <v>215</v>
      </c>
      <c r="C73" s="2" t="s">
        <v>216</v>
      </c>
      <c r="D73" s="1" t="s">
        <v>217</v>
      </c>
      <c r="E73">
        <v>3</v>
      </c>
      <c r="F73">
        <v>2</v>
      </c>
      <c r="H73">
        <f t="shared" si="1"/>
        <v>5</v>
      </c>
      <c r="I73" s="3"/>
      <c r="J73" s="1"/>
    </row>
    <row r="74" spans="1:10" ht="18" x14ac:dyDescent="0.2">
      <c r="A74" s="1">
        <v>74</v>
      </c>
      <c r="B74" s="1" t="s">
        <v>218</v>
      </c>
      <c r="C74" s="2" t="s">
        <v>219</v>
      </c>
      <c r="D74" s="1" t="s">
        <v>220</v>
      </c>
      <c r="E74">
        <v>4</v>
      </c>
      <c r="F74">
        <v>2</v>
      </c>
      <c r="H74">
        <f t="shared" si="1"/>
        <v>6</v>
      </c>
      <c r="I74" s="3"/>
      <c r="J74" s="1"/>
    </row>
    <row r="75" spans="1:10" ht="18" x14ac:dyDescent="0.2">
      <c r="A75" s="1">
        <v>75</v>
      </c>
      <c r="B75" s="1" t="s">
        <v>221</v>
      </c>
      <c r="C75" s="2" t="s">
        <v>222</v>
      </c>
      <c r="D75" s="1" t="s">
        <v>223</v>
      </c>
      <c r="E75">
        <v>5</v>
      </c>
      <c r="F75">
        <v>2</v>
      </c>
      <c r="H75">
        <f t="shared" si="1"/>
        <v>7</v>
      </c>
      <c r="I75" s="3"/>
      <c r="J75" s="1"/>
    </row>
    <row r="76" spans="1:10" ht="18" x14ac:dyDescent="0.2">
      <c r="A76" s="1">
        <v>76</v>
      </c>
      <c r="B76" s="1" t="s">
        <v>224</v>
      </c>
      <c r="C76" s="2" t="s">
        <v>225</v>
      </c>
      <c r="D76" s="1" t="s">
        <v>226</v>
      </c>
      <c r="E76">
        <v>6</v>
      </c>
      <c r="F76">
        <v>2</v>
      </c>
      <c r="H76">
        <f t="shared" si="1"/>
        <v>8</v>
      </c>
      <c r="I76" s="3"/>
      <c r="J76" s="1"/>
    </row>
    <row r="77" spans="1:10" ht="18" x14ac:dyDescent="0.2">
      <c r="A77" s="1">
        <v>77</v>
      </c>
      <c r="B77" s="1" t="s">
        <v>227</v>
      </c>
      <c r="C77" s="2" t="s">
        <v>228</v>
      </c>
      <c r="D77" s="1" t="s">
        <v>229</v>
      </c>
      <c r="E77">
        <v>7</v>
      </c>
      <c r="F77">
        <v>2</v>
      </c>
      <c r="H77">
        <f t="shared" si="1"/>
        <v>9</v>
      </c>
      <c r="I77" s="3"/>
      <c r="J77" s="1"/>
    </row>
    <row r="78" spans="1:10" ht="18" x14ac:dyDescent="0.2">
      <c r="A78" s="1">
        <v>78</v>
      </c>
      <c r="B78" s="1" t="s">
        <v>230</v>
      </c>
      <c r="C78" s="2" t="s">
        <v>231</v>
      </c>
      <c r="D78" s="1" t="s">
        <v>232</v>
      </c>
      <c r="E78">
        <v>9</v>
      </c>
      <c r="F78">
        <v>1</v>
      </c>
      <c r="H78">
        <f t="shared" si="1"/>
        <v>10</v>
      </c>
      <c r="I78" s="3"/>
      <c r="J78" s="1"/>
    </row>
    <row r="79" spans="1:10" ht="18" x14ac:dyDescent="0.2">
      <c r="A79" s="1">
        <v>79</v>
      </c>
      <c r="B79" s="1" t="s">
        <v>233</v>
      </c>
      <c r="C79" s="2" t="s">
        <v>234</v>
      </c>
      <c r="D79" s="1" t="s">
        <v>235</v>
      </c>
      <c r="E79">
        <v>10</v>
      </c>
      <c r="F79">
        <v>1</v>
      </c>
      <c r="H79">
        <f t="shared" si="1"/>
        <v>11</v>
      </c>
      <c r="I79" s="3"/>
      <c r="J79" s="1"/>
    </row>
    <row r="80" spans="1:10" ht="18" x14ac:dyDescent="0.2">
      <c r="A80" s="1">
        <v>80</v>
      </c>
      <c r="B80" s="1" t="s">
        <v>236</v>
      </c>
      <c r="C80" s="2" t="s">
        <v>237</v>
      </c>
      <c r="D80" s="1" t="s">
        <v>238</v>
      </c>
      <c r="E80">
        <v>10</v>
      </c>
      <c r="F80">
        <v>2</v>
      </c>
      <c r="H80">
        <f t="shared" si="1"/>
        <v>12</v>
      </c>
      <c r="I80" s="3"/>
      <c r="J80" s="1"/>
    </row>
    <row r="81" spans="1:10" ht="18" x14ac:dyDescent="0.2">
      <c r="A81" s="1">
        <v>81</v>
      </c>
      <c r="B81" s="1" t="s">
        <v>239</v>
      </c>
      <c r="C81" s="2" t="s">
        <v>240</v>
      </c>
      <c r="D81" s="1" t="s">
        <v>241</v>
      </c>
      <c r="E81">
        <v>2</v>
      </c>
      <c r="F81">
        <v>1</v>
      </c>
      <c r="H81">
        <f t="shared" si="1"/>
        <v>3</v>
      </c>
      <c r="I81" s="3"/>
      <c r="J81" s="1"/>
    </row>
    <row r="82" spans="1:10" ht="18" x14ac:dyDescent="0.2">
      <c r="A82" s="1">
        <v>82</v>
      </c>
      <c r="B82" s="1" t="s">
        <v>242</v>
      </c>
      <c r="C82" s="2" t="s">
        <v>243</v>
      </c>
      <c r="D82" s="1" t="s">
        <v>244</v>
      </c>
      <c r="E82">
        <v>2</v>
      </c>
      <c r="F82">
        <v>2</v>
      </c>
      <c r="H82">
        <f t="shared" si="1"/>
        <v>4</v>
      </c>
      <c r="I82" s="3"/>
      <c r="J82" s="1"/>
    </row>
    <row r="83" spans="1:10" ht="18" x14ac:dyDescent="0.2">
      <c r="A83" s="1">
        <v>83</v>
      </c>
      <c r="B83" s="1" t="s">
        <v>245</v>
      </c>
      <c r="C83" s="2" t="s">
        <v>246</v>
      </c>
      <c r="D83" s="1" t="s">
        <v>247</v>
      </c>
      <c r="E83">
        <v>2</v>
      </c>
      <c r="F83">
        <v>3</v>
      </c>
      <c r="H83">
        <f t="shared" si="1"/>
        <v>5</v>
      </c>
      <c r="I83" s="3"/>
      <c r="J83" s="1"/>
    </row>
    <row r="84" spans="1:10" ht="18" x14ac:dyDescent="0.2">
      <c r="A84" s="1">
        <v>84</v>
      </c>
      <c r="B84" s="1" t="s">
        <v>248</v>
      </c>
      <c r="C84" s="2" t="s">
        <v>249</v>
      </c>
      <c r="D84" s="1" t="s">
        <v>250</v>
      </c>
      <c r="E84">
        <v>2</v>
      </c>
      <c r="F84">
        <v>4</v>
      </c>
      <c r="H84">
        <f t="shared" si="1"/>
        <v>6</v>
      </c>
      <c r="I84" s="3"/>
      <c r="J84" s="1"/>
    </row>
    <row r="85" spans="1:10" ht="18" x14ac:dyDescent="0.2">
      <c r="A85" s="1">
        <v>85</v>
      </c>
      <c r="B85" s="1" t="s">
        <v>251</v>
      </c>
      <c r="C85" s="2" t="s">
        <v>252</v>
      </c>
      <c r="D85" s="1" t="s">
        <v>253</v>
      </c>
      <c r="E85">
        <v>2</v>
      </c>
      <c r="F85">
        <v>5</v>
      </c>
      <c r="H85">
        <f t="shared" si="1"/>
        <v>7</v>
      </c>
      <c r="I85" s="3"/>
      <c r="J85" s="1"/>
    </row>
    <row r="86" spans="1:10" ht="18" x14ac:dyDescent="0.2">
      <c r="A86" s="1">
        <v>86</v>
      </c>
      <c r="B86" s="1" t="s">
        <v>254</v>
      </c>
      <c r="C86" s="2" t="s">
        <v>255</v>
      </c>
      <c r="D86" s="1" t="s">
        <v>256</v>
      </c>
      <c r="E86">
        <v>2</v>
      </c>
      <c r="F86">
        <v>6</v>
      </c>
      <c r="H86">
        <f t="shared" si="1"/>
        <v>8</v>
      </c>
      <c r="I86" s="3"/>
      <c r="J86" s="1"/>
    </row>
    <row r="87" spans="1:10" ht="18" x14ac:dyDescent="0.2">
      <c r="A87" s="1">
        <v>87</v>
      </c>
      <c r="B87" s="1" t="s">
        <v>257</v>
      </c>
      <c r="C87" s="2" t="s">
        <v>258</v>
      </c>
      <c r="D87" s="1" t="s">
        <v>259</v>
      </c>
      <c r="E87">
        <v>1</v>
      </c>
      <c r="H87">
        <f t="shared" si="1"/>
        <v>1</v>
      </c>
      <c r="I87" s="3"/>
      <c r="J87" s="1"/>
    </row>
    <row r="88" spans="1:10" ht="18" x14ac:dyDescent="0.2">
      <c r="A88" s="1">
        <v>88</v>
      </c>
      <c r="B88" s="1" t="s">
        <v>260</v>
      </c>
      <c r="C88" s="2" t="s">
        <v>261</v>
      </c>
      <c r="D88" s="1" t="s">
        <v>262</v>
      </c>
      <c r="E88">
        <v>2</v>
      </c>
      <c r="H88">
        <f t="shared" si="1"/>
        <v>2</v>
      </c>
      <c r="I88" s="3"/>
      <c r="J88" s="1"/>
    </row>
    <row r="89" spans="1:10" ht="18" x14ac:dyDescent="0.2">
      <c r="A89" s="1">
        <v>89</v>
      </c>
      <c r="B89" s="1" t="s">
        <v>263</v>
      </c>
      <c r="C89" s="2" t="s">
        <v>264</v>
      </c>
      <c r="D89" s="1" t="s">
        <v>265</v>
      </c>
      <c r="E89">
        <v>1</v>
      </c>
      <c r="F89">
        <v>2</v>
      </c>
      <c r="H89">
        <f t="shared" si="1"/>
        <v>3</v>
      </c>
      <c r="I89" s="3"/>
      <c r="J89" s="1"/>
    </row>
    <row r="90" spans="1:10" ht="18" x14ac:dyDescent="0.2">
      <c r="A90" s="1">
        <v>90</v>
      </c>
      <c r="B90" s="1" t="s">
        <v>266</v>
      </c>
      <c r="C90" s="2" t="s">
        <v>267</v>
      </c>
      <c r="D90" s="1" t="s">
        <v>268</v>
      </c>
      <c r="E90">
        <v>2</v>
      </c>
      <c r="F90">
        <v>2</v>
      </c>
      <c r="H90">
        <f t="shared" si="1"/>
        <v>4</v>
      </c>
      <c r="I90" s="3"/>
      <c r="J90" s="1"/>
    </row>
    <row r="91" spans="1:10" ht="18" x14ac:dyDescent="0.2">
      <c r="A91" s="1">
        <v>91</v>
      </c>
      <c r="B91" s="1" t="s">
        <v>269</v>
      </c>
      <c r="C91" s="2" t="s">
        <v>270</v>
      </c>
      <c r="D91" s="1" t="s">
        <v>271</v>
      </c>
      <c r="E91">
        <v>2</v>
      </c>
      <c r="F91">
        <v>1</v>
      </c>
      <c r="G91">
        <v>2</v>
      </c>
      <c r="H91">
        <f t="shared" si="1"/>
        <v>5</v>
      </c>
      <c r="I91" s="3"/>
      <c r="J91" s="1"/>
    </row>
    <row r="92" spans="1:10" ht="18" x14ac:dyDescent="0.2">
      <c r="A92" s="1">
        <v>92</v>
      </c>
      <c r="B92" s="1" t="s">
        <v>272</v>
      </c>
      <c r="C92" s="2" t="s">
        <v>273</v>
      </c>
      <c r="D92" s="1" t="s">
        <v>274</v>
      </c>
      <c r="E92">
        <v>3</v>
      </c>
      <c r="F92">
        <v>1</v>
      </c>
      <c r="G92">
        <v>2</v>
      </c>
      <c r="H92">
        <f t="shared" si="1"/>
        <v>6</v>
      </c>
      <c r="I92" s="3"/>
      <c r="J92" s="1"/>
    </row>
    <row r="93" spans="1:10" ht="18" x14ac:dyDescent="0.2">
      <c r="A93" s="1">
        <v>93</v>
      </c>
      <c r="B93" s="1" t="s">
        <v>275</v>
      </c>
      <c r="C93" s="2" t="s">
        <v>276</v>
      </c>
      <c r="D93" s="1" t="s">
        <v>277</v>
      </c>
      <c r="E93">
        <v>4</v>
      </c>
      <c r="F93">
        <v>1</v>
      </c>
      <c r="G93">
        <v>2</v>
      </c>
      <c r="H93">
        <f t="shared" si="1"/>
        <v>7</v>
      </c>
      <c r="I93" s="3"/>
      <c r="J93" s="1"/>
    </row>
    <row r="94" spans="1:10" ht="18" x14ac:dyDescent="0.2">
      <c r="A94" s="1">
        <v>94</v>
      </c>
      <c r="B94" s="1" t="s">
        <v>278</v>
      </c>
      <c r="C94" s="2" t="s">
        <v>279</v>
      </c>
      <c r="D94" s="1" t="s">
        <v>280</v>
      </c>
      <c r="E94">
        <v>6</v>
      </c>
      <c r="F94">
        <v>2</v>
      </c>
      <c r="H94">
        <f t="shared" si="1"/>
        <v>8</v>
      </c>
      <c r="I94" s="3"/>
      <c r="J94" s="1"/>
    </row>
    <row r="95" spans="1:10" ht="18" x14ac:dyDescent="0.2">
      <c r="A95" s="1">
        <v>95</v>
      </c>
      <c r="B95" s="1" t="s">
        <v>281</v>
      </c>
      <c r="C95" s="2" t="s">
        <v>282</v>
      </c>
      <c r="D95" s="1" t="s">
        <v>283</v>
      </c>
      <c r="E95">
        <v>7</v>
      </c>
      <c r="F95">
        <v>2</v>
      </c>
      <c r="H95">
        <f t="shared" si="1"/>
        <v>9</v>
      </c>
      <c r="I95" s="3"/>
      <c r="J95" s="1"/>
    </row>
    <row r="96" spans="1:10" ht="18" x14ac:dyDescent="0.2">
      <c r="A96" s="1">
        <v>96</v>
      </c>
      <c r="B96" s="1" t="s">
        <v>284</v>
      </c>
      <c r="C96" s="2" t="s">
        <v>285</v>
      </c>
      <c r="D96" s="1" t="s">
        <v>286</v>
      </c>
      <c r="E96">
        <v>7</v>
      </c>
      <c r="F96">
        <v>1</v>
      </c>
      <c r="G96">
        <v>2</v>
      </c>
      <c r="H96">
        <f t="shared" si="1"/>
        <v>10</v>
      </c>
      <c r="I96" s="3"/>
      <c r="J96" s="1"/>
    </row>
    <row r="97" spans="1:10" ht="18" x14ac:dyDescent="0.2">
      <c r="A97" s="1">
        <v>97</v>
      </c>
      <c r="B97" s="1" t="s">
        <v>287</v>
      </c>
      <c r="C97" s="2" t="s">
        <v>288</v>
      </c>
      <c r="D97" s="1" t="s">
        <v>289</v>
      </c>
      <c r="E97">
        <v>9</v>
      </c>
      <c r="F97">
        <v>2</v>
      </c>
      <c r="H97">
        <f t="shared" si="1"/>
        <v>11</v>
      </c>
      <c r="I97" s="3"/>
      <c r="J97" s="1"/>
    </row>
    <row r="98" spans="1:10" ht="18" x14ac:dyDescent="0.2">
      <c r="A98" s="1">
        <v>98</v>
      </c>
      <c r="B98" s="1" t="s">
        <v>290</v>
      </c>
      <c r="C98" s="2" t="s">
        <v>291</v>
      </c>
      <c r="D98" s="1" t="s">
        <v>292</v>
      </c>
      <c r="E98">
        <v>10</v>
      </c>
      <c r="F98">
        <v>2</v>
      </c>
      <c r="H98">
        <f t="shared" si="1"/>
        <v>12</v>
      </c>
      <c r="I98" s="3"/>
      <c r="J98" s="1"/>
    </row>
    <row r="99" spans="1:10" ht="18" x14ac:dyDescent="0.2">
      <c r="A99" s="1">
        <v>99</v>
      </c>
      <c r="B99" s="1" t="s">
        <v>293</v>
      </c>
      <c r="C99" s="2" t="s">
        <v>294</v>
      </c>
      <c r="D99" s="1" t="s">
        <v>295</v>
      </c>
      <c r="E99">
        <v>11</v>
      </c>
      <c r="F99">
        <v>2</v>
      </c>
      <c r="H99">
        <f t="shared" si="1"/>
        <v>13</v>
      </c>
      <c r="I99" s="3"/>
      <c r="J99" s="1"/>
    </row>
    <row r="100" spans="1:10" ht="18" x14ac:dyDescent="0.2">
      <c r="A100" s="1">
        <v>100</v>
      </c>
      <c r="B100" s="1" t="s">
        <v>296</v>
      </c>
      <c r="C100" s="2" t="s">
        <v>297</v>
      </c>
      <c r="D100" s="1" t="s">
        <v>298</v>
      </c>
      <c r="E100">
        <v>12</v>
      </c>
      <c r="F100">
        <v>2</v>
      </c>
      <c r="H100">
        <f t="shared" si="1"/>
        <v>14</v>
      </c>
      <c r="I100" s="3"/>
      <c r="J100" s="1"/>
    </row>
    <row r="101" spans="1:10" ht="18" x14ac:dyDescent="0.2">
      <c r="A101" s="1">
        <v>101</v>
      </c>
      <c r="B101" s="1" t="s">
        <v>299</v>
      </c>
      <c r="C101" s="2" t="s">
        <v>300</v>
      </c>
      <c r="D101" s="1" t="s">
        <v>301</v>
      </c>
      <c r="E101">
        <v>13</v>
      </c>
      <c r="F101">
        <v>2</v>
      </c>
      <c r="H101">
        <f t="shared" si="1"/>
        <v>15</v>
      </c>
      <c r="I101" s="3"/>
      <c r="J101" s="1"/>
    </row>
    <row r="102" spans="1:10" ht="18" x14ac:dyDescent="0.2">
      <c r="A102" s="1">
        <v>102</v>
      </c>
      <c r="B102" s="1" t="s">
        <v>302</v>
      </c>
      <c r="C102" s="2" t="s">
        <v>303</v>
      </c>
      <c r="D102" s="1" t="s">
        <v>304</v>
      </c>
      <c r="E102">
        <v>14</v>
      </c>
      <c r="F102">
        <v>2</v>
      </c>
      <c r="H102">
        <f t="shared" si="1"/>
        <v>16</v>
      </c>
      <c r="I102" s="3"/>
      <c r="J102" s="1"/>
    </row>
    <row r="103" spans="1:10" ht="18" x14ac:dyDescent="0.2">
      <c r="A103" s="1">
        <v>103</v>
      </c>
      <c r="B103" s="1" t="s">
        <v>305</v>
      </c>
      <c r="C103" s="2" t="s">
        <v>306</v>
      </c>
      <c r="D103" s="1" t="s">
        <v>307</v>
      </c>
      <c r="E103">
        <v>2</v>
      </c>
      <c r="F103">
        <v>1</v>
      </c>
      <c r="H103">
        <f t="shared" si="1"/>
        <v>3</v>
      </c>
      <c r="I103" s="3"/>
      <c r="J103" s="1"/>
    </row>
    <row r="104" spans="1:10" ht="18" x14ac:dyDescent="0.2">
      <c r="A104" s="1">
        <v>104</v>
      </c>
      <c r="B104" s="1" t="s">
        <v>308</v>
      </c>
      <c r="C104" s="2" t="s">
        <v>309</v>
      </c>
      <c r="D104" s="1" t="s">
        <v>268</v>
      </c>
      <c r="E104">
        <v>2</v>
      </c>
      <c r="F104">
        <v>2</v>
      </c>
      <c r="H104">
        <f t="shared" si="1"/>
        <v>4</v>
      </c>
      <c r="I104" s="3"/>
      <c r="J104" s="1"/>
    </row>
    <row r="105" spans="1:10" ht="18" x14ac:dyDescent="0.2">
      <c r="A105" s="1">
        <v>105</v>
      </c>
      <c r="B105" s="1" t="s">
        <v>310</v>
      </c>
      <c r="C105" s="2" t="s">
        <v>311</v>
      </c>
      <c r="D105" s="1" t="s">
        <v>312</v>
      </c>
      <c r="E105">
        <v>3</v>
      </c>
      <c r="F105">
        <v>2</v>
      </c>
      <c r="H105">
        <f t="shared" si="1"/>
        <v>5</v>
      </c>
      <c r="I105" s="3"/>
      <c r="J105" s="1"/>
    </row>
    <row r="106" spans="1:10" ht="18" x14ac:dyDescent="0.2">
      <c r="A106" s="1">
        <v>106</v>
      </c>
      <c r="B106" s="1" t="s">
        <v>313</v>
      </c>
      <c r="C106" s="2" t="s">
        <v>314</v>
      </c>
      <c r="D106" s="1" t="s">
        <v>315</v>
      </c>
      <c r="E106">
        <v>4</v>
      </c>
      <c r="F106">
        <v>2</v>
      </c>
      <c r="H106">
        <f t="shared" si="1"/>
        <v>6</v>
      </c>
      <c r="I106" s="3"/>
      <c r="J106" s="1"/>
    </row>
    <row r="107" spans="1:10" ht="18" x14ac:dyDescent="0.2">
      <c r="A107" s="1">
        <v>107</v>
      </c>
      <c r="B107" s="1" t="s">
        <v>316</v>
      </c>
      <c r="C107" s="2" t="s">
        <v>317</v>
      </c>
      <c r="D107" s="1" t="s">
        <v>318</v>
      </c>
      <c r="E107">
        <v>5</v>
      </c>
      <c r="F107">
        <v>2</v>
      </c>
      <c r="H107">
        <f t="shared" si="1"/>
        <v>7</v>
      </c>
      <c r="I107" s="3"/>
      <c r="J107" s="1"/>
    </row>
    <row r="108" spans="1:10" ht="18" x14ac:dyDescent="0.2">
      <c r="A108" s="1">
        <v>108</v>
      </c>
      <c r="B108" s="1" t="s">
        <v>319</v>
      </c>
      <c r="C108" s="2" t="s">
        <v>320</v>
      </c>
      <c r="D108" s="1" t="s">
        <v>321</v>
      </c>
      <c r="E108">
        <v>6</v>
      </c>
      <c r="F108">
        <v>2</v>
      </c>
      <c r="H108">
        <f t="shared" si="1"/>
        <v>8</v>
      </c>
      <c r="I108" s="3"/>
      <c r="J108" s="1"/>
    </row>
    <row r="109" spans="1:10" ht="18" x14ac:dyDescent="0.2">
      <c r="A109" s="1">
        <v>109</v>
      </c>
      <c r="B109" s="1" t="s">
        <v>322</v>
      </c>
      <c r="C109" s="2" t="s">
        <v>323</v>
      </c>
      <c r="D109" s="1" t="s">
        <v>324</v>
      </c>
      <c r="E109">
        <v>7</v>
      </c>
      <c r="F109">
        <v>2</v>
      </c>
      <c r="H109">
        <f t="shared" si="1"/>
        <v>9</v>
      </c>
      <c r="I109" s="3"/>
      <c r="J109" s="1"/>
    </row>
    <row r="110" spans="1:10" ht="18" x14ac:dyDescent="0.2">
      <c r="A110" s="1">
        <v>110</v>
      </c>
      <c r="B110" s="1" t="s">
        <v>325</v>
      </c>
      <c r="C110" s="2" t="s">
        <v>326</v>
      </c>
      <c r="D110" s="1" t="s">
        <v>327</v>
      </c>
      <c r="E110">
        <v>9</v>
      </c>
      <c r="F110">
        <v>1</v>
      </c>
      <c r="H110">
        <f t="shared" si="1"/>
        <v>10</v>
      </c>
      <c r="I110" s="3"/>
      <c r="J110" s="1"/>
    </row>
    <row r="111" spans="1:10" ht="18" x14ac:dyDescent="0.2">
      <c r="A111" s="1">
        <v>111</v>
      </c>
      <c r="B111" s="1" t="s">
        <v>328</v>
      </c>
      <c r="C111" s="2" t="s">
        <v>329</v>
      </c>
      <c r="D111" s="1" t="s">
        <v>330</v>
      </c>
      <c r="E111">
        <v>10</v>
      </c>
      <c r="F111">
        <v>1</v>
      </c>
      <c r="H111">
        <f t="shared" si="1"/>
        <v>11</v>
      </c>
      <c r="I111" s="3"/>
      <c r="J111" s="1"/>
    </row>
    <row r="112" spans="1:10" ht="18" x14ac:dyDescent="0.2">
      <c r="A112" s="1">
        <v>112</v>
      </c>
      <c r="B112" s="1" t="s">
        <v>331</v>
      </c>
      <c r="C112" s="2" t="s">
        <v>332</v>
      </c>
      <c r="D112" s="1" t="s">
        <v>333</v>
      </c>
      <c r="E112">
        <v>10</v>
      </c>
      <c r="F112">
        <v>2</v>
      </c>
      <c r="H112">
        <f t="shared" si="1"/>
        <v>12</v>
      </c>
      <c r="I112" s="3"/>
      <c r="J112" s="1"/>
    </row>
    <row r="113" spans="1:10" ht="18" x14ac:dyDescent="0.2">
      <c r="A113" s="1">
        <v>113</v>
      </c>
      <c r="B113" s="1" t="s">
        <v>334</v>
      </c>
      <c r="C113" s="2" t="s">
        <v>335</v>
      </c>
      <c r="D113" s="1" t="s">
        <v>307</v>
      </c>
      <c r="E113">
        <v>2</v>
      </c>
      <c r="F113">
        <v>1</v>
      </c>
      <c r="H113">
        <f t="shared" si="1"/>
        <v>3</v>
      </c>
      <c r="I113" s="3"/>
      <c r="J113" s="1"/>
    </row>
    <row r="114" spans="1:10" ht="18" x14ac:dyDescent="0.2">
      <c r="A114" s="1">
        <v>114</v>
      </c>
      <c r="B114" s="1" t="s">
        <v>336</v>
      </c>
      <c r="C114" s="2" t="s">
        <v>337</v>
      </c>
      <c r="D114" s="1" t="s">
        <v>338</v>
      </c>
      <c r="E114">
        <v>2</v>
      </c>
      <c r="F114">
        <v>2</v>
      </c>
      <c r="H114">
        <f t="shared" si="1"/>
        <v>4</v>
      </c>
      <c r="I114" s="3"/>
      <c r="J114" s="1"/>
    </row>
    <row r="115" spans="1:10" ht="18" x14ac:dyDescent="0.2">
      <c r="A115" s="1">
        <v>115</v>
      </c>
      <c r="B115" s="1" t="s">
        <v>339</v>
      </c>
      <c r="C115" s="2" t="s">
        <v>340</v>
      </c>
      <c r="D115" s="1" t="s">
        <v>341</v>
      </c>
      <c r="E115">
        <v>2</v>
      </c>
      <c r="F115">
        <v>3</v>
      </c>
      <c r="H115">
        <f t="shared" si="1"/>
        <v>5</v>
      </c>
      <c r="I115" s="3"/>
      <c r="J115" s="1"/>
    </row>
    <row r="116" spans="1:10" ht="18" x14ac:dyDescent="0.2">
      <c r="A116" s="1">
        <v>116</v>
      </c>
      <c r="B116" s="1" t="s">
        <v>342</v>
      </c>
      <c r="C116" s="2" t="s">
        <v>343</v>
      </c>
      <c r="D116" s="1" t="s">
        <v>344</v>
      </c>
      <c r="E116">
        <v>2</v>
      </c>
      <c r="F116">
        <v>4</v>
      </c>
      <c r="H116">
        <f t="shared" si="1"/>
        <v>6</v>
      </c>
      <c r="I116" s="3"/>
      <c r="J116" s="1"/>
    </row>
    <row r="117" spans="1:10" ht="18" x14ac:dyDescent="0.2">
      <c r="A117" s="1">
        <v>117</v>
      </c>
      <c r="B117" s="1" t="s">
        <v>345</v>
      </c>
      <c r="C117" s="2" t="s">
        <v>346</v>
      </c>
      <c r="D117" s="1" t="s">
        <v>347</v>
      </c>
      <c r="E117">
        <v>2</v>
      </c>
      <c r="F117">
        <v>5</v>
      </c>
      <c r="H117">
        <f t="shared" si="1"/>
        <v>7</v>
      </c>
      <c r="I117" s="3"/>
      <c r="J117" s="1"/>
    </row>
    <row r="118" spans="1:10" ht="18" x14ac:dyDescent="0.2">
      <c r="A118" s="1">
        <v>118</v>
      </c>
      <c r="B118" s="1" t="s">
        <v>348</v>
      </c>
      <c r="C118" s="2" t="s">
        <v>349</v>
      </c>
      <c r="D118" s="1" t="s">
        <v>350</v>
      </c>
      <c r="E118">
        <v>2</v>
      </c>
      <c r="F118">
        <v>6</v>
      </c>
      <c r="H118">
        <f t="shared" si="1"/>
        <v>8</v>
      </c>
      <c r="I118" s="3"/>
      <c r="J118" s="1"/>
    </row>
  </sheetData>
  <hyperlinks>
    <hyperlink ref="C1" r:id="rId1" display="https://www.schoolmykids.com/learn/interactive-periodic-table/H-Hydrogen" xr:uid="{D6686130-5C55-9F4D-99FA-D7CB9FE1E14B}"/>
    <hyperlink ref="C2" r:id="rId2" display="https://www.schoolmykids.com/learn/interactive-periodic-table/He-Helium" xr:uid="{12053429-A8D2-6D44-BBC6-C65D5EFFA5FC}"/>
    <hyperlink ref="C3" r:id="rId3" display="https://www.schoolmykids.com/learn/interactive-periodic-table/Li-Lithium" xr:uid="{4A7E71F2-63F0-BE4B-B003-954FBF4F1285}"/>
    <hyperlink ref="C4" r:id="rId4" display="https://www.schoolmykids.com/learn/interactive-periodic-table/Be-Beryllium" xr:uid="{92FCC98E-07AC-2546-9BD1-8DFC55ED6947}"/>
    <hyperlink ref="C5" r:id="rId5" display="https://www.schoolmykids.com/learn/interactive-periodic-table/B-Boron" xr:uid="{44BFB705-09E8-A34B-AE45-D069D3B6FA25}"/>
    <hyperlink ref="C6" r:id="rId6" display="https://www.schoolmykids.com/learn/interactive-periodic-table/C-Carbon" xr:uid="{4C01033D-9918-8D48-BDD1-17FEC83BF526}"/>
    <hyperlink ref="C7" r:id="rId7" display="https://www.schoolmykids.com/learn/interactive-periodic-table/N-Nitrogen" xr:uid="{D9F60516-7BC4-A743-97EF-C4108DAB7F66}"/>
    <hyperlink ref="C8" r:id="rId8" display="https://www.schoolmykids.com/learn/interactive-periodic-table/O-Oxygen" xr:uid="{F282380F-408D-534D-B6AE-0058E1D821F5}"/>
    <hyperlink ref="C9" r:id="rId9" display="https://www.schoolmykids.com/learn/interactive-periodic-table/F-Fluorine" xr:uid="{C5D6E099-9BA3-A04A-9CE5-CF96D40A836E}"/>
    <hyperlink ref="C10" r:id="rId10" display="https://www.schoolmykids.com/learn/interactive-periodic-table/Ne-Neon" xr:uid="{485EE7EB-3EEF-FD4E-B2B5-BB973B036F87}"/>
    <hyperlink ref="C11" r:id="rId11" display="https://www.schoolmykids.com/learn/interactive-periodic-table/Na-Sodium" xr:uid="{CA3DE9DB-CE70-EB43-93B2-8267DF66D800}"/>
    <hyperlink ref="C12" r:id="rId12" display="https://www.schoolmykids.com/learn/interactive-periodic-table/Mg-Magnesium" xr:uid="{D8FB0E04-A5EF-714E-B058-04B952FB8126}"/>
    <hyperlink ref="C13" r:id="rId13" display="https://www.schoolmykids.com/learn/interactive-periodic-table/Al-Aluminium" xr:uid="{5698974D-4626-BE40-825E-DBE1C9447E06}"/>
    <hyperlink ref="C14" r:id="rId14" display="https://www.schoolmykids.com/learn/interactive-periodic-table/Si-Silicon" xr:uid="{57115E8F-C1A5-BA41-B9FB-DD670C0DB116}"/>
    <hyperlink ref="C15" r:id="rId15" display="https://www.schoolmykids.com/learn/interactive-periodic-table/P-Phosphorus" xr:uid="{379AFD62-CAF9-E047-9BB5-58B2D34B297E}"/>
    <hyperlink ref="C16" r:id="rId16" display="https://www.schoolmykids.com/learn/interactive-periodic-table/S-Sulfur" xr:uid="{D36B44F5-9320-AA48-9CE6-3F0D6C6417DF}"/>
    <hyperlink ref="C17" r:id="rId17" display="https://www.schoolmykids.com/learn/interactive-periodic-table/Cl-Chlorine" xr:uid="{EBE7D3EF-DA7B-0745-9A5D-884824A0A9D5}"/>
    <hyperlink ref="C18" r:id="rId18" display="https://www.schoolmykids.com/learn/interactive-periodic-table/Ar-Argon" xr:uid="{D2A389A3-0B70-CC46-AD83-FAB934EE5096}"/>
    <hyperlink ref="C19" r:id="rId19" display="https://www.schoolmykids.com/learn/interactive-periodic-table/K-Potassium" xr:uid="{3B8CBF68-4F36-E544-84CD-5B3F3FEE324D}"/>
    <hyperlink ref="C20" r:id="rId20" display="https://www.schoolmykids.com/learn/interactive-periodic-table/Ca-Calcium" xr:uid="{6A656A2B-5B18-E84E-904E-063BCCFAE333}"/>
    <hyperlink ref="C21" r:id="rId21" display="https://www.schoolmykids.com/learn/interactive-periodic-table/Sc-Scandium" xr:uid="{CFB01E8A-196A-7E43-83EE-E8F1302245B3}"/>
    <hyperlink ref="C22" r:id="rId22" display="https://www.schoolmykids.com/learn/interactive-periodic-table/Ti-Titanium" xr:uid="{5095BDED-6205-4F4A-A541-A60C60A07534}"/>
    <hyperlink ref="C23" r:id="rId23" display="https://www.schoolmykids.com/learn/interactive-periodic-table/V-Vanadium" xr:uid="{66D9B7A3-0CDF-DF44-B774-0382AE362FA5}"/>
    <hyperlink ref="C24" r:id="rId24" display="https://www.schoolmykids.com/learn/interactive-periodic-table/Cr-Chromium" xr:uid="{7FB1D701-C920-B544-9A05-BA358CF39C9B}"/>
    <hyperlink ref="C25" r:id="rId25" display="https://www.schoolmykids.com/learn/interactive-periodic-table/Mn-Manganese" xr:uid="{7EAC4B88-20F0-684F-8DB2-96C990DF0400}"/>
    <hyperlink ref="C26" r:id="rId26" display="https://www.schoolmykids.com/learn/interactive-periodic-table/Fe-Iron" xr:uid="{AC01C250-4DFA-7446-820B-BB6BA2A4E5B2}"/>
    <hyperlink ref="C27" r:id="rId27" display="https://www.schoolmykids.com/learn/interactive-periodic-table/Co-Cobalt" xr:uid="{73784162-3B59-CD41-8604-02A0E326244E}"/>
    <hyperlink ref="C28" r:id="rId28" display="https://www.schoolmykids.com/learn/interactive-periodic-table/Ni-Nickel" xr:uid="{C8EFAAAA-C2D1-4440-A4AD-5A5412ED5ED7}"/>
    <hyperlink ref="C29" r:id="rId29" display="https://www.schoolmykids.com/learn/interactive-periodic-table/Cu-Copper" xr:uid="{23215763-47C5-D642-A051-BFCC205EA3F1}"/>
    <hyperlink ref="C30" r:id="rId30" display="https://www.schoolmykids.com/learn/interactive-periodic-table/Zn-Zinc" xr:uid="{E2DBEA28-F1D1-D74F-A867-3C4EAED199BF}"/>
    <hyperlink ref="C31" r:id="rId31" display="https://www.schoolmykids.com/learn/interactive-periodic-table/Ga-Gallium" xr:uid="{79CA3177-092A-2141-9135-EE4B6C560478}"/>
    <hyperlink ref="C32" r:id="rId32" display="https://www.schoolmykids.com/learn/interactive-periodic-table/Ge-Germanium" xr:uid="{29B1910C-872D-6B47-8435-CFF3AB0783B6}"/>
    <hyperlink ref="C33" r:id="rId33" display="https://www.schoolmykids.com/learn/interactive-periodic-table/As-Arsenic" xr:uid="{96D375EA-1CF6-3845-894B-93F230D78284}"/>
    <hyperlink ref="C34" r:id="rId34" display="https://www.schoolmykids.com/learn/interactive-periodic-table/Se-Selenium" xr:uid="{E6964F8F-BBA5-0E4F-BA7A-810FA09DC940}"/>
    <hyperlink ref="C35" r:id="rId35" display="https://www.schoolmykids.com/learn/interactive-periodic-table/Br-Bromine" xr:uid="{7421460E-6A85-0F49-AD80-DCD3C0C452EB}"/>
    <hyperlink ref="C36" r:id="rId36" display="https://www.schoolmykids.com/learn/interactive-periodic-table/Kr-Krypton" xr:uid="{97641B80-A5FF-114F-9946-19571EE0C3F1}"/>
    <hyperlink ref="C37" r:id="rId37" display="https://www.schoolmykids.com/learn/interactive-periodic-table/Rb-Rubidium" xr:uid="{E7C1D7D1-3132-EE40-86A6-EBC9E26F58F1}"/>
    <hyperlink ref="C38" r:id="rId38" display="https://www.schoolmykids.com/learn/interactive-periodic-table/Sr-Strontium" xr:uid="{78F39238-9DE6-6140-A978-20CA75D87865}"/>
    <hyperlink ref="C39" r:id="rId39" display="https://www.schoolmykids.com/learn/interactive-periodic-table/Y-Yttrium" xr:uid="{FE367A0C-6CB0-C945-B262-60CA679D9910}"/>
    <hyperlink ref="C40" r:id="rId40" display="https://www.schoolmykids.com/learn/interactive-periodic-table/Zr-Zirconium" xr:uid="{D2CA956E-0884-364E-86E0-9022BD6390C4}"/>
    <hyperlink ref="C41" r:id="rId41" display="https://www.schoolmykids.com/learn/interactive-periodic-table/Nb-Niobium" xr:uid="{2C25A926-4825-4747-8938-086E7D90105A}"/>
    <hyperlink ref="C42" r:id="rId42" display="https://www.schoolmykids.com/learn/interactive-periodic-table/Mo-Molybdenum" xr:uid="{A3A62C7A-4A9C-F540-8F5F-C91957B536D8}"/>
    <hyperlink ref="C43" r:id="rId43" display="https://www.schoolmykids.com/learn/interactive-periodic-table/Tc-Technetium" xr:uid="{26617A5F-17E9-7746-92DF-F8374B8037F8}"/>
    <hyperlink ref="C44" r:id="rId44" display="https://www.schoolmykids.com/learn/interactive-periodic-table/Ru-Ruthenium" xr:uid="{F8854F2A-8A59-B74C-8ADF-70B1BE4038DC}"/>
    <hyperlink ref="C45" r:id="rId45" display="https://www.schoolmykids.com/learn/interactive-periodic-table/Rh-Rhodium" xr:uid="{57289031-2897-F64C-A284-0AC5EB8C2E56}"/>
    <hyperlink ref="C46" r:id="rId46" display="https://www.schoolmykids.com/learn/interactive-periodic-table/Pd-Palladium" xr:uid="{2239786A-EFF6-C54E-9671-BF53046C4A26}"/>
    <hyperlink ref="C47" r:id="rId47" display="https://www.schoolmykids.com/learn/interactive-periodic-table/Ag-Silver" xr:uid="{DE9F5F4E-16EA-6441-87D1-476BFDA2C241}"/>
    <hyperlink ref="C48" r:id="rId48" display="https://www.schoolmykids.com/learn/interactive-periodic-table/Cd-Cadmium" xr:uid="{286B3342-5396-674C-9472-8E5F71C8EAEB}"/>
    <hyperlink ref="C49" r:id="rId49" display="https://www.schoolmykids.com/learn/interactive-periodic-table/In-Indium" xr:uid="{ECF25E3E-CD5E-3443-8690-6F6C4F410F29}"/>
    <hyperlink ref="C50" r:id="rId50" display="https://www.schoolmykids.com/learn/interactive-periodic-table/Sn-Tin" xr:uid="{618B3785-8606-6648-93F9-37F96CF440F4}"/>
    <hyperlink ref="C51" r:id="rId51" display="https://www.schoolmykids.com/learn/interactive-periodic-table/Sb-Antimony" xr:uid="{31050906-7933-784C-A3FD-288FB9B69020}"/>
    <hyperlink ref="C52" r:id="rId52" display="https://www.schoolmykids.com/learn/interactive-periodic-table/Te-Tellurium" xr:uid="{BB693533-B0F8-054D-A40F-608A0EC1AFE9}"/>
    <hyperlink ref="C53" r:id="rId53" display="https://www.schoolmykids.com/learn/interactive-periodic-table/I-Iodine" xr:uid="{5F33E6B6-696F-3E48-8B52-C745FA48A67E}"/>
    <hyperlink ref="C54" r:id="rId54" display="https://www.schoolmykids.com/learn/interactive-periodic-table/Xe-Xenon" xr:uid="{F5191D76-3555-9B4E-8A1A-5AD7C2556CC3}"/>
    <hyperlink ref="C55" r:id="rId55" display="https://www.schoolmykids.com/learn/interactive-periodic-table/Cs-Cesium" xr:uid="{06DBB4E2-C902-084A-9221-D03A6E5AF836}"/>
    <hyperlink ref="C56" r:id="rId56" display="https://www.schoolmykids.com/learn/interactive-periodic-table/Ba-Barium" xr:uid="{B6C6A383-9B41-144D-B65F-623571F7E1AD}"/>
    <hyperlink ref="C57" r:id="rId57" display="https://www.schoolmykids.com/learn/interactive-periodic-table/La-Lanthanum" xr:uid="{EB275BD1-8BEC-6045-B616-D3BEC1014C3B}"/>
    <hyperlink ref="C58" r:id="rId58" display="https://www.schoolmykids.com/learn/interactive-periodic-table/Ce-Cerium" xr:uid="{7179B468-D6C7-9A43-B004-092BFED20A19}"/>
    <hyperlink ref="C59" r:id="rId59" display="https://www.schoolmykids.com/learn/interactive-periodic-table/Pr-Praseodymium" xr:uid="{1F5E6D74-8EE6-2E4E-A5B9-38FC7A39E6A9}"/>
    <hyperlink ref="C60" r:id="rId60" display="https://www.schoolmykids.com/learn/interactive-periodic-table/Nd-Neodymium" xr:uid="{7A37D64F-FD0F-6548-BD32-CBF8526BBD5A}"/>
    <hyperlink ref="C61" r:id="rId61" display="https://www.schoolmykids.com/learn/interactive-periodic-table/Pm-Promethium" xr:uid="{77EC9976-BE42-E64A-8A6B-B8CD93935073}"/>
    <hyperlink ref="C62" r:id="rId62" display="https://www.schoolmykids.com/learn/interactive-periodic-table/Sm-Samarium" xr:uid="{6206253A-8B57-D54C-A02B-96D95BB27AF2}"/>
    <hyperlink ref="C63" r:id="rId63" display="https://www.schoolmykids.com/learn/interactive-periodic-table/Eu-Europium" xr:uid="{5752925B-9C83-774E-89A0-29AA417C1A32}"/>
    <hyperlink ref="C64" r:id="rId64" display="https://www.schoolmykids.com/learn/interactive-periodic-table/Gd-Gadolinium" xr:uid="{0F78148F-D976-C94B-8E64-714AEEA60BE4}"/>
    <hyperlink ref="C65" r:id="rId65" display="https://www.schoolmykids.com/learn/interactive-periodic-table/Tb-Terbium" xr:uid="{BEE46BC8-60A3-7C42-93E1-C5C757D72AB4}"/>
    <hyperlink ref="C66" r:id="rId66" display="https://www.schoolmykids.com/learn/interactive-periodic-table/Dy-Dysprosium" xr:uid="{FA93F3FA-6582-0549-8FB0-1F47A3236B58}"/>
    <hyperlink ref="C67" r:id="rId67" display="https://www.schoolmykids.com/learn/interactive-periodic-table/Ho-Holmium" xr:uid="{B3387ED3-E07A-5B45-BF07-295207691BA8}"/>
    <hyperlink ref="C68" r:id="rId68" display="https://www.schoolmykids.com/learn/interactive-periodic-table/Er-Erbium" xr:uid="{C801ADFD-D74D-2A4C-A1A1-8B1038F3F27D}"/>
    <hyperlink ref="C69" r:id="rId69" display="https://www.schoolmykids.com/learn/interactive-periodic-table/Tm-Thulium" xr:uid="{E91DB006-B107-884F-BDE3-798EF00930C8}"/>
    <hyperlink ref="C70" r:id="rId70" display="https://www.schoolmykids.com/learn/interactive-periodic-table/Yb-Ytterbium" xr:uid="{3F48AE84-4290-D74D-8A1A-A47281D1F1B8}"/>
    <hyperlink ref="C71" r:id="rId71" display="https://www.schoolmykids.com/learn/interactive-periodic-table/Lu-Lutetium" xr:uid="{BF556CE3-1D80-C94D-8588-CB5F4673035B}"/>
    <hyperlink ref="C72" r:id="rId72" display="https://www.schoolmykids.com/learn/interactive-periodic-table/Hf-Hafnium" xr:uid="{E5EB323B-B77A-5342-9890-8FFC61A98A4D}"/>
    <hyperlink ref="C73" r:id="rId73" display="https://www.schoolmykids.com/learn/interactive-periodic-table/Ta-Tantalum" xr:uid="{E4B3BF50-2E5E-9444-B2CE-D61987DFE258}"/>
    <hyperlink ref="C74" r:id="rId74" display="https://www.schoolmykids.com/learn/interactive-periodic-table/W-Tungsten" xr:uid="{F4DD86A0-F94B-1A4F-B226-9B988116E73B}"/>
    <hyperlink ref="C75" r:id="rId75" display="https://www.schoolmykids.com/learn/interactive-periodic-table/Re-Rhenium" xr:uid="{D6325519-FDB3-3946-A588-CC131B83B901}"/>
    <hyperlink ref="C76" r:id="rId76" display="https://www.schoolmykids.com/learn/interactive-periodic-table/Os-Osmium" xr:uid="{5B865B34-631E-804A-B3EB-29D5209ABCBD}"/>
    <hyperlink ref="C77" r:id="rId77" display="https://www.schoolmykids.com/learn/interactive-periodic-table/Ir-Iridium" xr:uid="{F9F1B7F9-602D-1749-8553-6EF91FFF9003}"/>
    <hyperlink ref="C78" r:id="rId78" display="https://www.schoolmykids.com/learn/interactive-periodic-table/Pt-Platinum" xr:uid="{E8294926-B149-D547-9C5B-C1DE4C6434BE}"/>
    <hyperlink ref="C79" r:id="rId79" display="https://www.schoolmykids.com/learn/interactive-periodic-table/Au-Gold" xr:uid="{C61D2B89-8B5C-A845-8A2A-84DFE951B22B}"/>
    <hyperlink ref="C80" r:id="rId80" display="https://www.schoolmykids.com/learn/interactive-periodic-table/Hg-Mercury" xr:uid="{3F706703-A272-D548-8FF4-33EE8D488547}"/>
    <hyperlink ref="C81" r:id="rId81" display="https://www.schoolmykids.com/learn/interactive-periodic-table/Tl-Thallium" xr:uid="{B911D699-CFAE-4B47-923B-66C972031B8A}"/>
    <hyperlink ref="C82" r:id="rId82" display="https://www.schoolmykids.com/learn/interactive-periodic-table/Pb-Lead" xr:uid="{0E6F94B9-175B-014D-B271-29272BC72C8C}"/>
    <hyperlink ref="C83" r:id="rId83" display="https://www.schoolmykids.com/learn/interactive-periodic-table/Bi-Bismuth" xr:uid="{FB84A78A-8F97-E64A-A239-8A317FA0F882}"/>
    <hyperlink ref="C84" r:id="rId84" display="https://www.schoolmykids.com/learn/interactive-periodic-table/Po-Polonium" xr:uid="{6A515B3C-F02A-6F4D-B18D-5B223F8A77AB}"/>
    <hyperlink ref="C85" r:id="rId85" display="https://www.schoolmykids.com/learn/interactive-periodic-table/At-Astatine" xr:uid="{B3FBD6CC-6B61-A045-A7F6-C7411A614E85}"/>
    <hyperlink ref="C86" r:id="rId86" display="https://www.schoolmykids.com/learn/interactive-periodic-table/Rn-Radon" xr:uid="{5AC4A6FE-B77C-574E-BA9C-B3FB57A03E31}"/>
    <hyperlink ref="C87" r:id="rId87" display="https://www.schoolmykids.com/learn/interactive-periodic-table/Fr-Francium" xr:uid="{75C3E9CA-5C54-1444-A511-7097ACFA41CF}"/>
    <hyperlink ref="C88" r:id="rId88" display="https://www.schoolmykids.com/learn/interactive-periodic-table/Ra-Radium" xr:uid="{702FF629-E1EF-C44D-8EBE-F1C63C0451CA}"/>
    <hyperlink ref="C89" r:id="rId89" display="https://www.schoolmykids.com/learn/interactive-periodic-table/Ac-Actinium" xr:uid="{FAB1CF8D-9976-A249-A707-83D9AF7194BF}"/>
    <hyperlink ref="C90" r:id="rId90" display="https://www.schoolmykids.com/learn/interactive-periodic-table/Th-Thorium" xr:uid="{B33E89F4-530D-2D44-897B-7F91F3B469AC}"/>
    <hyperlink ref="C91" r:id="rId91" display="https://www.schoolmykids.com/learn/interactive-periodic-table/Pa-Protactinium" xr:uid="{05D7685F-A434-B440-824E-864FFD187E18}"/>
    <hyperlink ref="C92" r:id="rId92" display="https://www.schoolmykids.com/learn/interactive-periodic-table/U-Uranium" xr:uid="{1B8E4C9D-79F1-CA48-85C2-43C9E87702DD}"/>
    <hyperlink ref="C93" r:id="rId93" display="https://www.schoolmykids.com/learn/interactive-periodic-table/Np-Neptunium" xr:uid="{022FDA7E-330B-8D4E-92C8-1D45AAE56100}"/>
    <hyperlink ref="C94" r:id="rId94" display="https://www.schoolmykids.com/learn/interactive-periodic-table/Pu-Plutonium" xr:uid="{24A533BE-EA8A-0C42-9486-1131F0241359}"/>
    <hyperlink ref="C95" r:id="rId95" display="https://www.schoolmykids.com/learn/interactive-periodic-table/Am-Americium" xr:uid="{9E154A51-F41B-8C4D-8BA4-9928F2F6B8DE}"/>
    <hyperlink ref="C96" r:id="rId96" display="https://www.schoolmykids.com/learn/interactive-periodic-table/Cm-Curium" xr:uid="{19232BEB-45D7-434F-ADC3-CCFB5A6F853E}"/>
    <hyperlink ref="C97" r:id="rId97" display="https://www.schoolmykids.com/learn/interactive-periodic-table/Bk-Berkelium" xr:uid="{E5A22102-61B9-444A-8C6B-22B0CFBAC5BD}"/>
    <hyperlink ref="C98" r:id="rId98" display="https://www.schoolmykids.com/learn/interactive-periodic-table/Cf-Californium" xr:uid="{061E076E-9197-0340-AC07-AF8093E1C850}"/>
    <hyperlink ref="C99" r:id="rId99" display="https://www.schoolmykids.com/learn/interactive-periodic-table/Es-Einsteinium" xr:uid="{8F269C44-6D2B-4746-BDBD-2133F2FD8FD0}"/>
    <hyperlink ref="C100" r:id="rId100" display="https://www.schoolmykids.com/learn/interactive-periodic-table/Fm-Fermium" xr:uid="{92C3368F-3C16-284C-BEA1-F8AA96568128}"/>
    <hyperlink ref="C101" r:id="rId101" display="https://www.schoolmykids.com/learn/interactive-periodic-table/Md-Mendelevium" xr:uid="{CD26ED39-0B49-084C-9909-537653BD5ECE}"/>
    <hyperlink ref="C102" r:id="rId102" display="https://www.schoolmykids.com/learn/interactive-periodic-table/No-Nobelium" xr:uid="{242261F2-D85B-D049-8813-57EB32CB8CA2}"/>
    <hyperlink ref="C103" r:id="rId103" display="https://www.schoolmykids.com/learn/interactive-periodic-table/Lr-Lawrencium" xr:uid="{D0DB9091-8662-EA4C-A39A-3A07F8C28040}"/>
    <hyperlink ref="C104" r:id="rId104" display="https://www.schoolmykids.com/learn/interactive-periodic-table/Rf-Rutherfordium" xr:uid="{90CAFD14-FA51-D143-9BAE-5380D7F5084D}"/>
    <hyperlink ref="C105" r:id="rId105" display="https://www.schoolmykids.com/learn/interactive-periodic-table/Db-Dubnium" xr:uid="{1263EBC0-6A94-D445-8ECC-F3EC884EE8AF}"/>
    <hyperlink ref="C106" r:id="rId106" display="https://www.schoolmykids.com/learn/interactive-periodic-table/Sg-Seaborgium" xr:uid="{B03A7397-C804-C64F-ABAB-1EF12633B928}"/>
    <hyperlink ref="C107" r:id="rId107" display="https://www.schoolmykids.com/learn/interactive-periodic-table/Bh-Bohrium" xr:uid="{DE765692-6F2A-B744-8CA2-A63B7BF78A66}"/>
    <hyperlink ref="C108" r:id="rId108" display="https://www.schoolmykids.com/learn/interactive-periodic-table/Hs-Hassium" xr:uid="{6FB9C9E3-D4AF-C64D-944F-693D95B3138E}"/>
    <hyperlink ref="C109" r:id="rId109" display="https://www.schoolmykids.com/learn/interactive-periodic-table/Mt-Meitnerium" xr:uid="{A378F508-1BB5-EB4D-ACC0-075A023CA943}"/>
    <hyperlink ref="C110" r:id="rId110" display="https://www.schoolmykids.com/learn/interactive-periodic-table/Ds-Darmstadtium" xr:uid="{44410388-52A5-814C-A437-5E12C4CB0C7B}"/>
    <hyperlink ref="C111" r:id="rId111" display="https://www.schoolmykids.com/learn/interactive-periodic-table/Rg-Roentgenium" xr:uid="{DFC0721F-00B4-DD44-A53D-EADEC60ACDB8}"/>
    <hyperlink ref="C112" r:id="rId112" display="https://www.schoolmykids.com/learn/interactive-periodic-table/Cn-Copernicium" xr:uid="{B221AF78-9D5F-F444-A9D7-DF2CFE54D570}"/>
    <hyperlink ref="C113" r:id="rId113" display="https://www.schoolmykids.com/learn/interactive-periodic-table/Nh-Nihonium" xr:uid="{F8ACDF2A-4794-4A4B-BE27-62F5B124E42B}"/>
    <hyperlink ref="C114" r:id="rId114" display="https://www.schoolmykids.com/learn/interactive-periodic-table/Fl-Flerovium" xr:uid="{4E1D7540-B32B-2742-9BDF-1EC6996A7D6D}"/>
    <hyperlink ref="C115" r:id="rId115" display="https://www.schoolmykids.com/learn/interactive-periodic-table/Mc-Moscovium" xr:uid="{9A901904-D04E-ED49-A1CE-78BB29D50DE1}"/>
    <hyperlink ref="C116" r:id="rId116" display="https://www.schoolmykids.com/learn/interactive-periodic-table/Lv-Livermorium" xr:uid="{8BDD47AD-F9FF-AB46-8A67-468DA995403B}"/>
    <hyperlink ref="C117" r:id="rId117" display="https://www.schoolmykids.com/learn/interactive-periodic-table/Ts-Tennessine" xr:uid="{83225F91-A76D-4D4F-ADCE-815A350642E6}"/>
    <hyperlink ref="C118" r:id="rId118" display="https://www.schoolmykids.com/learn/interactive-periodic-table/Og-Oganesson" xr:uid="{400D4B37-E020-4245-AF28-0A9CD9C0D2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ctetsass</dc:creator>
  <cp:lastModifiedBy>ctetsass</cp:lastModifiedBy>
  <dcterms:created xsi:type="dcterms:W3CDTF">2020-07-21T22:46:09Z</dcterms:created>
  <dcterms:modified xsi:type="dcterms:W3CDTF">2020-07-21T23:28:48Z</dcterms:modified>
</cp:coreProperties>
</file>