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/Desktop/"/>
    </mc:Choice>
  </mc:AlternateContent>
  <xr:revisionPtr revIDLastSave="0" documentId="13_ncr:1_{8434C73F-A270-F343-A3D3-1E0CF26A1B58}" xr6:coauthVersionLast="45" xr6:coauthVersionMax="45" xr10:uidLastSave="{00000000-0000-0000-0000-000000000000}"/>
  <bookViews>
    <workbookView xWindow="2860" yWindow="1320" windowWidth="29040" windowHeight="15840" xr2:uid="{18A07F2F-86FC-47E3-B5B7-C477CE9433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163" i="1" l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Z82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 l="1"/>
  <c r="B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Z41" i="1"/>
  <c r="Z50" i="1"/>
  <c r="Z49" i="1"/>
  <c r="Z48" i="1"/>
  <c r="Z47" i="1"/>
  <c r="Z46" i="1"/>
  <c r="Z45" i="1"/>
  <c r="Z44" i="1"/>
  <c r="Z43" i="1"/>
  <c r="Z42" i="1"/>
  <c r="Z40" i="1"/>
  <c r="Z39" i="1"/>
  <c r="Z38" i="1"/>
  <c r="Z37" i="1"/>
  <c r="Z36" i="1"/>
  <c r="Z35" i="1"/>
  <c r="Z34" i="1"/>
  <c r="Z33" i="1"/>
  <c r="Z32" i="1"/>
  <c r="Z31" i="1"/>
  <c r="N51" i="1"/>
  <c r="O51" i="1"/>
  <c r="P51" i="1"/>
  <c r="Q51" i="1"/>
  <c r="R51" i="1"/>
  <c r="S51" i="1"/>
  <c r="T51" i="1"/>
  <c r="U51" i="1"/>
  <c r="V51" i="1"/>
  <c r="W51" i="1"/>
  <c r="X51" i="1"/>
  <c r="Y51" i="1"/>
  <c r="M51" i="1"/>
  <c r="L51" i="1"/>
  <c r="K51" i="1"/>
  <c r="J51" i="1"/>
  <c r="I51" i="1"/>
  <c r="H51" i="1"/>
  <c r="G51" i="1"/>
  <c r="F51" i="1"/>
  <c r="E51" i="1"/>
  <c r="D51" i="1"/>
  <c r="C51" i="1"/>
  <c r="B51" i="1"/>
  <c r="M23" i="1"/>
  <c r="L23" i="1"/>
  <c r="K23" i="1"/>
  <c r="J23" i="1"/>
  <c r="I23" i="1"/>
  <c r="H23" i="1"/>
  <c r="G23" i="1"/>
  <c r="F23" i="1"/>
  <c r="E23" i="1"/>
  <c r="D23" i="1"/>
  <c r="C23" i="1"/>
  <c r="B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Z51" i="1" l="1"/>
  <c r="N23" i="1"/>
</calcChain>
</file>

<file path=xl/sharedStrings.xml><?xml version="1.0" encoding="utf-8"?>
<sst xmlns="http://schemas.openxmlformats.org/spreadsheetml/2006/main" count="145" uniqueCount="64">
  <si>
    <t xml:space="preserve"> airplane</t>
  </si>
  <si>
    <t>airport</t>
  </si>
  <si>
    <t>bridge</t>
  </si>
  <si>
    <t>chimney</t>
  </si>
  <si>
    <t>dam</t>
  </si>
  <si>
    <t>Expressway-Service-area</t>
  </si>
  <si>
    <t>baseball-field</t>
  </si>
  <si>
    <t xml:space="preserve">basketball-court </t>
  </si>
  <si>
    <t>golf-field</t>
  </si>
  <si>
    <t>ground-track-field</t>
  </si>
  <si>
    <t>harbor</t>
  </si>
  <si>
    <t>overpass</t>
  </si>
  <si>
    <t>ship</t>
  </si>
  <si>
    <t>stadium</t>
  </si>
  <si>
    <t>storage-tank</t>
  </si>
  <si>
    <t>tennis-court</t>
  </si>
  <si>
    <t>train-station</t>
  </si>
  <si>
    <t>vehicle</t>
  </si>
  <si>
    <t>windmill</t>
  </si>
  <si>
    <t>Expressway-toll-station</t>
  </si>
  <si>
    <t>mAP</t>
  </si>
  <si>
    <t>epoch-1</t>
  </si>
  <si>
    <t>epoch-2</t>
  </si>
  <si>
    <t>epoch-3</t>
  </si>
  <si>
    <t>epoch-4</t>
  </si>
  <si>
    <t>epoch-5</t>
  </si>
  <si>
    <t>epoch-6</t>
  </si>
  <si>
    <t>epoch-7</t>
  </si>
  <si>
    <t>epoch-8</t>
  </si>
  <si>
    <t>epoch-9</t>
  </si>
  <si>
    <t>epoch-10</t>
  </si>
  <si>
    <t>epoch-11</t>
  </si>
  <si>
    <t>epoch-12</t>
  </si>
  <si>
    <t>MAX</t>
  </si>
  <si>
    <t>fcos-r50-ep12</t>
  </si>
  <si>
    <t>fcos-r101-ep24</t>
  </si>
  <si>
    <t>epoch-13</t>
  </si>
  <si>
    <t>epoch-14</t>
  </si>
  <si>
    <t>epoch-15</t>
  </si>
  <si>
    <t>epoch-16</t>
  </si>
  <si>
    <t>epoch-17</t>
  </si>
  <si>
    <t>epoch-18</t>
  </si>
  <si>
    <t>epoch-19</t>
  </si>
  <si>
    <t>epoch-20</t>
  </si>
  <si>
    <t>epoch-21</t>
  </si>
  <si>
    <t>epoch-22</t>
  </si>
  <si>
    <t>epoch-23</t>
  </si>
  <si>
    <t>epoch-24</t>
  </si>
  <si>
    <t>fcos-x101-ep24</t>
  </si>
  <si>
    <t>epoch-25</t>
  </si>
  <si>
    <t>epoch-26</t>
  </si>
  <si>
    <t>epoch-27</t>
  </si>
  <si>
    <t>epoch-28</t>
  </si>
  <si>
    <t>epoch-29</t>
  </si>
  <si>
    <t>epoch-30</t>
  </si>
  <si>
    <t>epoch-31</t>
  </si>
  <si>
    <t>epoch-32</t>
  </si>
  <si>
    <t>epoch-33</t>
  </si>
  <si>
    <t>epoch-34</t>
  </si>
  <si>
    <t>epoch-35</t>
  </si>
  <si>
    <t>epoch-36</t>
  </si>
  <si>
    <t>r50</t>
  </si>
  <si>
    <t>r101</t>
  </si>
  <si>
    <t>x101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</si>
</sst>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Fill="1" applyBorder="1"/>
    <xf numFmtId="0" fontId="0" fillId="0" borderId="1" xfId="0" applyFill="1" applyBorder="1"/>
    <xf numFmtId="0" fontId="2" fillId="6" borderId="1" xfId="0" applyFont="1" applyFill="1" applyBorder="1"/>
    <xf numFmtId="0" fontId="3" fillId="0" borderId="2" xfId="0" applyFont="1" applyBorder="1" applyAlignment="1">
      <alignment horizontal="center"/>
    </xf>
    <xf numFmtId="0" fontId="0" fillId="0" borderId="0" xfId="0" applyAlignment="1"/>
    <xf numFmtId="0" fontId="4" fillId="0" borderId="0" xfId="0" applyFont="1" applyAlignment="1"/>
    <xf numFmtId="0" fontId="4" fillId="0" borderId="0" xfId="0" applyFont="1"/>
  </cellXfs>
  <cellStyles count="1">
    <cellStyle name="Normal" xfId="0" builtinId="0"/>
  </cellStyles>
  <dxfs count="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6A8F0-F328-463E-BDFB-1213817747F5}">
  <dimension ref="A1:AL164"/>
  <sheetViews>
    <sheetView tabSelected="1" topLeftCell="A68" zoomScaleNormal="100" workbookViewId="0">
      <selection activeCell="C83" sqref="C83"/>
    </sheetView>
  </sheetViews>
  <sheetFormatPr baseColWidth="10" defaultColWidth="8.83203125" defaultRowHeight="15" x14ac:dyDescent="0.2"/>
  <cols>
    <col min="1" max="1" width="32" customWidth="1"/>
  </cols>
  <sheetData>
    <row r="1" spans="1:16" ht="21" x14ac:dyDescent="0.25">
      <c r="A1" s="9" t="s">
        <v>34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6" x14ac:dyDescent="0.2">
      <c r="A2" s="1"/>
      <c r="B2" s="2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26</v>
      </c>
      <c r="H2" s="2" t="s">
        <v>27</v>
      </c>
      <c r="I2" s="2" t="s">
        <v>28</v>
      </c>
      <c r="J2" s="2" t="s">
        <v>29</v>
      </c>
      <c r="K2" s="2" t="s">
        <v>30</v>
      </c>
      <c r="L2" s="2" t="s">
        <v>31</v>
      </c>
      <c r="M2" s="2" t="s">
        <v>32</v>
      </c>
      <c r="N2" s="3" t="s">
        <v>33</v>
      </c>
    </row>
    <row r="3" spans="1:16" x14ac:dyDescent="0.2">
      <c r="A3" s="4" t="s">
        <v>0</v>
      </c>
      <c r="B3" s="7">
        <v>0.38200000000000001</v>
      </c>
      <c r="C3" s="7">
        <v>0.48199999999999998</v>
      </c>
      <c r="D3" s="7">
        <v>0.47699999999999998</v>
      </c>
      <c r="E3" s="7">
        <v>0.436</v>
      </c>
      <c r="F3" s="7">
        <v>0.48099999999999998</v>
      </c>
      <c r="G3" s="7">
        <v>0.53600000000000003</v>
      </c>
      <c r="H3" s="7">
        <v>0.48099999999999998</v>
      </c>
      <c r="I3" s="7">
        <v>0.51200000000000001</v>
      </c>
      <c r="J3" s="7">
        <v>0.497</v>
      </c>
      <c r="K3" s="7">
        <v>0.49199999999999999</v>
      </c>
      <c r="L3" s="7">
        <v>0.49199999999999999</v>
      </c>
      <c r="M3" s="7">
        <v>0.49299999999999999</v>
      </c>
      <c r="N3" s="3">
        <f t="shared" ref="N3:N22" si="0">MAX(B3:M3)</f>
        <v>0.53600000000000003</v>
      </c>
    </row>
    <row r="4" spans="1:16" x14ac:dyDescent="0.2">
      <c r="A4" s="4" t="s">
        <v>1</v>
      </c>
      <c r="B4" s="7">
        <v>0.47299999999999998</v>
      </c>
      <c r="C4" s="7">
        <v>0.60799999999999998</v>
      </c>
      <c r="D4" s="7">
        <v>0.64200000000000002</v>
      </c>
      <c r="E4" s="7">
        <v>0.63</v>
      </c>
      <c r="F4" s="7">
        <v>0.67600000000000005</v>
      </c>
      <c r="G4" s="7">
        <v>0.69699999999999995</v>
      </c>
      <c r="H4" s="7">
        <v>0.72299999999999998</v>
      </c>
      <c r="I4" s="7">
        <v>0.7</v>
      </c>
      <c r="J4" s="7">
        <v>0.74299999999999999</v>
      </c>
      <c r="K4" s="7">
        <v>0.746</v>
      </c>
      <c r="L4" s="7">
        <v>0.74</v>
      </c>
      <c r="M4" s="7">
        <v>0.74199999999999999</v>
      </c>
      <c r="N4" s="3">
        <f t="shared" si="0"/>
        <v>0.746</v>
      </c>
    </row>
    <row r="5" spans="1:16" x14ac:dyDescent="0.2">
      <c r="A5" s="4" t="s">
        <v>6</v>
      </c>
      <c r="B5" s="7">
        <v>0.63</v>
      </c>
      <c r="C5" s="7">
        <v>0.67600000000000005</v>
      </c>
      <c r="D5" s="7">
        <v>0.68300000000000005</v>
      </c>
      <c r="E5" s="7">
        <v>0.70199999999999996</v>
      </c>
      <c r="F5" s="7">
        <v>0.67900000000000005</v>
      </c>
      <c r="G5" s="7">
        <v>0.69399999999999995</v>
      </c>
      <c r="H5" s="7">
        <v>0.69399999999999995</v>
      </c>
      <c r="I5" s="7">
        <v>0.67800000000000005</v>
      </c>
      <c r="J5" s="7">
        <v>0.69899999999999995</v>
      </c>
      <c r="K5" s="7">
        <v>0.69699999999999995</v>
      </c>
      <c r="L5" s="7">
        <v>0.69599999999999995</v>
      </c>
      <c r="M5" s="7">
        <v>0.69599999999999995</v>
      </c>
      <c r="N5" s="3">
        <f t="shared" si="0"/>
        <v>0.70199999999999996</v>
      </c>
    </row>
    <row r="6" spans="1:16" x14ac:dyDescent="0.2">
      <c r="A6" s="4" t="s">
        <v>7</v>
      </c>
      <c r="B6" s="7">
        <v>0.70499999999999996</v>
      </c>
      <c r="C6" s="7">
        <v>0.77500000000000002</v>
      </c>
      <c r="D6" s="7">
        <v>0.78400000000000003</v>
      </c>
      <c r="E6" s="7">
        <v>0.78900000000000003</v>
      </c>
      <c r="F6" s="7">
        <v>0.79900000000000004</v>
      </c>
      <c r="G6" s="7">
        <v>0.79700000000000004</v>
      </c>
      <c r="H6" s="7">
        <v>0.78900000000000003</v>
      </c>
      <c r="I6" s="7">
        <v>0.80100000000000005</v>
      </c>
      <c r="J6" s="7">
        <v>0.79900000000000004</v>
      </c>
      <c r="K6" s="7">
        <v>0.79900000000000004</v>
      </c>
      <c r="L6" s="7">
        <v>0.79900000000000004</v>
      </c>
      <c r="M6" s="7">
        <v>0.79900000000000004</v>
      </c>
      <c r="N6" s="3">
        <f t="shared" si="0"/>
        <v>0.80100000000000005</v>
      </c>
    </row>
    <row r="7" spans="1:16" x14ac:dyDescent="0.2">
      <c r="A7" s="4" t="s">
        <v>2</v>
      </c>
      <c r="B7" s="7">
        <v>0.19500000000000001</v>
      </c>
      <c r="C7" s="7">
        <v>0.26700000000000002</v>
      </c>
      <c r="D7" s="7">
        <v>0.29199999999999998</v>
      </c>
      <c r="E7" s="7">
        <v>0.29899999999999999</v>
      </c>
      <c r="F7" s="7">
        <v>0.34100000000000003</v>
      </c>
      <c r="G7" s="7">
        <v>0.314</v>
      </c>
      <c r="H7" s="7">
        <v>0.36499999999999999</v>
      </c>
      <c r="I7" s="7">
        <v>0.35799999999999998</v>
      </c>
      <c r="J7" s="7">
        <v>0.38100000000000001</v>
      </c>
      <c r="K7" s="7">
        <v>0.376</v>
      </c>
      <c r="L7" s="7">
        <v>0.374</v>
      </c>
      <c r="M7" s="7">
        <v>0.374</v>
      </c>
      <c r="N7" s="3">
        <f t="shared" si="0"/>
        <v>0.38100000000000001</v>
      </c>
    </row>
    <row r="8" spans="1:16" x14ac:dyDescent="0.2">
      <c r="A8" s="4" t="s">
        <v>3</v>
      </c>
      <c r="B8" s="7">
        <v>0.63800000000000001</v>
      </c>
      <c r="C8" s="7">
        <v>0.70399999999999996</v>
      </c>
      <c r="D8" s="7">
        <v>0.67300000000000004</v>
      </c>
      <c r="E8" s="7">
        <v>0.72599999999999998</v>
      </c>
      <c r="F8" s="7">
        <v>0.69899999999999995</v>
      </c>
      <c r="G8" s="7">
        <v>0.69899999999999995</v>
      </c>
      <c r="H8" s="7">
        <v>0.70399999999999996</v>
      </c>
      <c r="I8" s="7">
        <v>0.70599999999999996</v>
      </c>
      <c r="J8" s="7">
        <v>0.71199999999999997</v>
      </c>
      <c r="K8" s="7">
        <v>0.71199999999999997</v>
      </c>
      <c r="L8" s="7">
        <v>0.70899999999999996</v>
      </c>
      <c r="M8" s="7">
        <v>0.71</v>
      </c>
      <c r="N8" s="3">
        <f t="shared" si="0"/>
        <v>0.72599999999999998</v>
      </c>
    </row>
    <row r="9" spans="1:16" x14ac:dyDescent="0.2">
      <c r="A9" s="4" t="s">
        <v>4</v>
      </c>
      <c r="B9" s="7">
        <v>0.52400000000000002</v>
      </c>
      <c r="C9" s="7">
        <v>0.54700000000000004</v>
      </c>
      <c r="D9" s="7">
        <v>0.56899999999999995</v>
      </c>
      <c r="E9" s="7">
        <v>0.56599999999999995</v>
      </c>
      <c r="F9" s="7">
        <v>0.60199999999999998</v>
      </c>
      <c r="G9" s="7">
        <v>0.59199999999999997</v>
      </c>
      <c r="H9" s="7">
        <v>0.58299999999999996</v>
      </c>
      <c r="I9" s="7">
        <v>0.56499999999999995</v>
      </c>
      <c r="J9" s="7">
        <v>0.63100000000000001</v>
      </c>
      <c r="K9" s="7">
        <v>0.63200000000000001</v>
      </c>
      <c r="L9" s="7">
        <v>0.627</v>
      </c>
      <c r="M9" s="7">
        <v>0.628</v>
      </c>
      <c r="N9" s="3">
        <f t="shared" si="0"/>
        <v>0.63200000000000001</v>
      </c>
    </row>
    <row r="10" spans="1:16" x14ac:dyDescent="0.2">
      <c r="A10" s="4" t="s">
        <v>5</v>
      </c>
      <c r="B10" s="7">
        <v>0.46300000000000002</v>
      </c>
      <c r="C10" s="7">
        <v>0.60299999999999998</v>
      </c>
      <c r="D10" s="7">
        <v>0.59899999999999998</v>
      </c>
      <c r="E10" s="7">
        <v>0.63100000000000001</v>
      </c>
      <c r="F10" s="7">
        <v>0.67600000000000005</v>
      </c>
      <c r="G10" s="7">
        <v>0.66600000000000004</v>
      </c>
      <c r="H10" s="7">
        <v>0.70299999999999996</v>
      </c>
      <c r="I10" s="7">
        <v>0.68500000000000005</v>
      </c>
      <c r="J10" s="7">
        <v>0.68700000000000006</v>
      </c>
      <c r="K10" s="7">
        <v>0.68799999999999994</v>
      </c>
      <c r="L10" s="7">
        <v>0.68500000000000005</v>
      </c>
      <c r="M10" s="7">
        <v>0.68500000000000005</v>
      </c>
      <c r="N10" s="3">
        <f t="shared" si="0"/>
        <v>0.70299999999999996</v>
      </c>
    </row>
    <row r="11" spans="1:16" x14ac:dyDescent="0.2">
      <c r="A11" s="4" t="s">
        <v>8</v>
      </c>
      <c r="B11" s="7">
        <v>0.60699999999999998</v>
      </c>
      <c r="C11" s="7">
        <v>0.64400000000000002</v>
      </c>
      <c r="D11" s="7">
        <v>0.67100000000000004</v>
      </c>
      <c r="E11" s="7">
        <v>0.69099999999999995</v>
      </c>
      <c r="F11" s="7">
        <v>0.72199999999999998</v>
      </c>
      <c r="G11" s="7">
        <v>0.68600000000000005</v>
      </c>
      <c r="H11" s="7">
        <v>0.68799999999999994</v>
      </c>
      <c r="I11" s="7">
        <v>0.66700000000000004</v>
      </c>
      <c r="J11" s="7">
        <v>0.72699999999999998</v>
      </c>
      <c r="K11" s="7">
        <v>0.73599999999999999</v>
      </c>
      <c r="L11" s="7">
        <v>0.73299999999999998</v>
      </c>
      <c r="M11" s="7">
        <v>0.73299999999999998</v>
      </c>
      <c r="N11" s="3">
        <f t="shared" si="0"/>
        <v>0.73599999999999999</v>
      </c>
      <c r="P11" s="6"/>
    </row>
    <row r="12" spans="1:16" x14ac:dyDescent="0.2">
      <c r="A12" s="4" t="s">
        <v>9</v>
      </c>
      <c r="B12" s="7">
        <v>0.56499999999999995</v>
      </c>
      <c r="C12" s="7">
        <v>0.64600000000000002</v>
      </c>
      <c r="D12" s="7">
        <v>0.63700000000000001</v>
      </c>
      <c r="E12" s="7">
        <v>0.64600000000000002</v>
      </c>
      <c r="F12" s="7">
        <v>0.63500000000000001</v>
      </c>
      <c r="G12" s="7">
        <v>0.66</v>
      </c>
      <c r="H12" s="7">
        <v>0.66700000000000004</v>
      </c>
      <c r="I12" s="7">
        <v>0.65200000000000002</v>
      </c>
      <c r="J12" s="7">
        <v>0.66700000000000004</v>
      </c>
      <c r="K12" s="7">
        <v>0.67300000000000004</v>
      </c>
      <c r="L12" s="7">
        <v>0.67900000000000005</v>
      </c>
      <c r="M12" s="7">
        <v>0.67700000000000005</v>
      </c>
      <c r="N12" s="3">
        <f t="shared" si="0"/>
        <v>0.67900000000000005</v>
      </c>
    </row>
    <row r="13" spans="1:16" x14ac:dyDescent="0.2">
      <c r="A13" s="4" t="s">
        <v>10</v>
      </c>
      <c r="B13" s="7">
        <v>0.28799999999999998</v>
      </c>
      <c r="C13" s="7">
        <v>0.36899999999999999</v>
      </c>
      <c r="D13" s="7">
        <v>0.44400000000000001</v>
      </c>
      <c r="E13" s="7">
        <v>0.45400000000000001</v>
      </c>
      <c r="F13" s="7">
        <v>0.45500000000000002</v>
      </c>
      <c r="G13" s="7">
        <v>0.495</v>
      </c>
      <c r="H13" s="7">
        <v>0.49399999999999999</v>
      </c>
      <c r="I13" s="7">
        <v>0.49199999999999999</v>
      </c>
      <c r="J13" s="7">
        <v>0.50900000000000001</v>
      </c>
      <c r="K13" s="7">
        <v>0.50700000000000001</v>
      </c>
      <c r="L13" s="8">
        <v>0.50600000000000001</v>
      </c>
      <c r="M13" s="7">
        <v>0.50700000000000001</v>
      </c>
      <c r="N13" s="3">
        <f t="shared" si="0"/>
        <v>0.50900000000000001</v>
      </c>
    </row>
    <row r="14" spans="1:16" x14ac:dyDescent="0.2">
      <c r="A14" s="4" t="s">
        <v>11</v>
      </c>
      <c r="B14" s="7">
        <v>0.39300000000000002</v>
      </c>
      <c r="C14" s="7">
        <v>0.44900000000000001</v>
      </c>
      <c r="D14" s="7">
        <v>0.48899999999999999</v>
      </c>
      <c r="E14" s="7">
        <v>0.49199999999999999</v>
      </c>
      <c r="F14" s="7">
        <v>0.52300000000000002</v>
      </c>
      <c r="G14" s="7">
        <v>0.49</v>
      </c>
      <c r="H14" s="7">
        <v>0.53600000000000003</v>
      </c>
      <c r="I14" s="7">
        <v>0.50700000000000001</v>
      </c>
      <c r="J14" s="7">
        <v>0.53400000000000003</v>
      </c>
      <c r="K14" s="7">
        <v>0.53400000000000003</v>
      </c>
      <c r="L14" s="7">
        <v>0.53400000000000003</v>
      </c>
      <c r="M14" s="7">
        <v>0.53400000000000003</v>
      </c>
      <c r="N14" s="3">
        <f t="shared" si="0"/>
        <v>0.53600000000000003</v>
      </c>
    </row>
    <row r="15" spans="1:16" x14ac:dyDescent="0.2">
      <c r="A15" s="4" t="s">
        <v>12</v>
      </c>
      <c r="B15" s="7">
        <v>0.49099999999999999</v>
      </c>
      <c r="C15" s="7">
        <v>0.58599999999999997</v>
      </c>
      <c r="D15" s="7">
        <v>0.60199999999999998</v>
      </c>
      <c r="E15" s="7">
        <v>0.61199999999999999</v>
      </c>
      <c r="F15" s="7">
        <v>0.61499999999999999</v>
      </c>
      <c r="G15" s="7">
        <v>0.60399999999999998</v>
      </c>
      <c r="H15" s="7">
        <v>0.61699999999999999</v>
      </c>
      <c r="I15" s="7">
        <v>0.62</v>
      </c>
      <c r="J15" s="7">
        <v>0.62</v>
      </c>
      <c r="K15" s="7">
        <v>0.62</v>
      </c>
      <c r="L15" s="7">
        <v>0.62</v>
      </c>
      <c r="M15" s="7">
        <v>0.62</v>
      </c>
      <c r="N15" s="3">
        <f t="shared" si="0"/>
        <v>0.62</v>
      </c>
    </row>
    <row r="16" spans="1:16" x14ac:dyDescent="0.2">
      <c r="A16" s="4" t="s">
        <v>13</v>
      </c>
      <c r="B16" s="7">
        <v>0.49299999999999999</v>
      </c>
      <c r="C16" s="7">
        <v>0.54</v>
      </c>
      <c r="D16" s="7">
        <v>0.49299999999999999</v>
      </c>
      <c r="E16" s="7">
        <v>0.45600000000000002</v>
      </c>
      <c r="F16" s="7">
        <v>0.56000000000000005</v>
      </c>
      <c r="G16" s="7">
        <v>0.63100000000000001</v>
      </c>
      <c r="H16" s="7">
        <v>0.58099999999999996</v>
      </c>
      <c r="I16" s="7">
        <v>0.55700000000000005</v>
      </c>
      <c r="J16" s="7">
        <v>0.56899999999999995</v>
      </c>
      <c r="K16" s="7">
        <v>0.57399999999999995</v>
      </c>
      <c r="L16" s="7">
        <v>0.55700000000000005</v>
      </c>
      <c r="M16" s="7">
        <v>0.56100000000000005</v>
      </c>
      <c r="N16" s="3">
        <f t="shared" si="0"/>
        <v>0.63100000000000001</v>
      </c>
    </row>
    <row r="17" spans="1:26" x14ac:dyDescent="0.2">
      <c r="A17" s="4" t="s">
        <v>14</v>
      </c>
      <c r="B17" s="7">
        <v>0.39200000000000002</v>
      </c>
      <c r="C17" s="7">
        <v>0.47499999999999998</v>
      </c>
      <c r="D17" s="7">
        <v>0.49299999999999999</v>
      </c>
      <c r="E17" s="7">
        <v>0.51600000000000001</v>
      </c>
      <c r="F17" s="7">
        <v>0.51600000000000001</v>
      </c>
      <c r="G17" s="7">
        <v>0.50900000000000001</v>
      </c>
      <c r="H17" s="7">
        <v>0.54800000000000004</v>
      </c>
      <c r="I17" s="7">
        <v>0.52300000000000002</v>
      </c>
      <c r="J17" s="7">
        <v>0.58099999999999996</v>
      </c>
      <c r="K17" s="7">
        <v>0.57599999999999996</v>
      </c>
      <c r="L17" s="7">
        <v>0.57699999999999996</v>
      </c>
      <c r="M17" s="7">
        <v>0.57699999999999996</v>
      </c>
      <c r="N17" s="3">
        <f t="shared" si="0"/>
        <v>0.58099999999999996</v>
      </c>
    </row>
    <row r="18" spans="1:26" x14ac:dyDescent="0.2">
      <c r="A18" s="4" t="s">
        <v>15</v>
      </c>
      <c r="B18" s="7">
        <v>0.73499999999999999</v>
      </c>
      <c r="C18" s="7">
        <v>0.77300000000000002</v>
      </c>
      <c r="D18" s="7">
        <v>0.78700000000000003</v>
      </c>
      <c r="E18" s="7">
        <v>0.78700000000000003</v>
      </c>
      <c r="F18" s="7">
        <v>0.79800000000000004</v>
      </c>
      <c r="G18" s="7">
        <v>0.78300000000000003</v>
      </c>
      <c r="H18" s="7">
        <v>0.79600000000000004</v>
      </c>
      <c r="I18" s="7">
        <v>0.79200000000000004</v>
      </c>
      <c r="J18" s="7">
        <v>0.79900000000000004</v>
      </c>
      <c r="K18" s="7">
        <v>0.79800000000000004</v>
      </c>
      <c r="L18" s="7">
        <v>0.79800000000000004</v>
      </c>
      <c r="M18" s="7">
        <v>0.79700000000000004</v>
      </c>
      <c r="N18" s="3">
        <f t="shared" si="0"/>
        <v>0.79900000000000004</v>
      </c>
    </row>
    <row r="19" spans="1:26" x14ac:dyDescent="0.2">
      <c r="A19" s="4" t="s">
        <v>16</v>
      </c>
      <c r="B19" s="7">
        <v>0.36099999999999999</v>
      </c>
      <c r="C19" s="7">
        <v>0.32100000000000001</v>
      </c>
      <c r="D19" s="7">
        <v>0.45900000000000002</v>
      </c>
      <c r="E19" s="7">
        <v>0.35199999999999998</v>
      </c>
      <c r="F19" s="7">
        <v>0.48</v>
      </c>
      <c r="G19" s="7">
        <v>0.497</v>
      </c>
      <c r="H19" s="7">
        <v>0.50700000000000001</v>
      </c>
      <c r="I19" s="7">
        <v>0.51500000000000001</v>
      </c>
      <c r="J19" s="7">
        <v>0.54100000000000004</v>
      </c>
      <c r="K19" s="7">
        <v>0.54300000000000004</v>
      </c>
      <c r="L19" s="7">
        <v>0.53</v>
      </c>
      <c r="M19" s="7">
        <v>0.52800000000000002</v>
      </c>
      <c r="N19" s="3">
        <f t="shared" si="0"/>
        <v>0.54300000000000004</v>
      </c>
    </row>
    <row r="20" spans="1:26" x14ac:dyDescent="0.2">
      <c r="A20" s="4" t="s">
        <v>17</v>
      </c>
      <c r="B20" s="7">
        <v>0.28499999999999998</v>
      </c>
      <c r="C20" s="7">
        <v>0.309</v>
      </c>
      <c r="D20" s="7">
        <v>0.32300000000000001</v>
      </c>
      <c r="E20" s="7">
        <v>0.34200000000000003</v>
      </c>
      <c r="F20" s="7">
        <v>0.34300000000000003</v>
      </c>
      <c r="G20" s="7">
        <v>0.33300000000000002</v>
      </c>
      <c r="H20" s="7">
        <v>0.35799999999999998</v>
      </c>
      <c r="I20" s="7">
        <v>0.35599999999999998</v>
      </c>
      <c r="J20" s="7">
        <v>0.373</v>
      </c>
      <c r="K20" s="7">
        <v>0.372</v>
      </c>
      <c r="L20" s="7">
        <v>0.373</v>
      </c>
      <c r="M20" s="7">
        <v>0.372</v>
      </c>
      <c r="N20" s="3">
        <f t="shared" si="0"/>
        <v>0.373</v>
      </c>
    </row>
    <row r="21" spans="1:26" x14ac:dyDescent="0.2">
      <c r="A21" s="4" t="s">
        <v>18</v>
      </c>
      <c r="B21" s="7">
        <v>0.56299999999999994</v>
      </c>
      <c r="C21" s="7">
        <v>0.65100000000000002</v>
      </c>
      <c r="D21" s="7">
        <v>0.59199999999999997</v>
      </c>
      <c r="E21" s="7">
        <v>0.69499999999999995</v>
      </c>
      <c r="F21" s="7">
        <v>0.70299999999999996</v>
      </c>
      <c r="G21" s="7">
        <v>0.70199999999999996</v>
      </c>
      <c r="H21" s="7">
        <v>0.76100000000000001</v>
      </c>
      <c r="I21" s="7">
        <v>0.70599999999999996</v>
      </c>
      <c r="J21" s="7">
        <v>0.75800000000000001</v>
      </c>
      <c r="K21" s="7">
        <v>0.754</v>
      </c>
      <c r="L21" s="7">
        <v>0.754</v>
      </c>
      <c r="M21" s="7">
        <v>0.753</v>
      </c>
      <c r="N21" s="3">
        <f t="shared" si="0"/>
        <v>0.76100000000000001</v>
      </c>
    </row>
    <row r="22" spans="1:26" x14ac:dyDescent="0.2">
      <c r="A22" s="4" t="s">
        <v>19</v>
      </c>
      <c r="B22" s="7">
        <v>0.45900000000000002</v>
      </c>
      <c r="C22" s="7">
        <v>0.50700000000000001</v>
      </c>
      <c r="D22" s="7">
        <v>0.53200000000000003</v>
      </c>
      <c r="E22" s="7">
        <v>0.54800000000000004</v>
      </c>
      <c r="F22" s="7">
        <v>0.55800000000000005</v>
      </c>
      <c r="G22" s="7">
        <v>0.57699999999999996</v>
      </c>
      <c r="H22" s="7">
        <v>0.59</v>
      </c>
      <c r="I22" s="7">
        <v>0.57499999999999996</v>
      </c>
      <c r="J22" s="7">
        <v>0.59</v>
      </c>
      <c r="K22" s="7">
        <v>0.59299999999999997</v>
      </c>
      <c r="L22" s="7">
        <v>0.59699999999999998</v>
      </c>
      <c r="M22" s="7">
        <v>0.59599999999999997</v>
      </c>
      <c r="N22" s="3">
        <f t="shared" si="0"/>
        <v>0.59699999999999998</v>
      </c>
    </row>
    <row r="23" spans="1:26" x14ac:dyDescent="0.2">
      <c r="A23" s="5" t="s">
        <v>20</v>
      </c>
      <c r="B23" s="5">
        <f>(AVERAGE(B3:B22))</f>
        <v>0.48210000000000008</v>
      </c>
      <c r="C23" s="5">
        <f t="shared" ref="C23" si="1">(AVERAGE(C3:C22))</f>
        <v>0.54659999999999986</v>
      </c>
      <c r="D23" s="5">
        <f t="shared" ref="D23" si="2">(AVERAGE(D3:D22))</f>
        <v>0.56205000000000016</v>
      </c>
      <c r="E23" s="5">
        <f t="shared" ref="E23" si="3">(AVERAGE(E3:E22))</f>
        <v>0.56850000000000001</v>
      </c>
      <c r="F23" s="5">
        <f t="shared" ref="F23" si="4">(AVERAGE(F3:F22))</f>
        <v>0.59305000000000008</v>
      </c>
      <c r="G23" s="5">
        <f t="shared" ref="G23" si="5">(AVERAGE(G3:G22))</f>
        <v>0.59809999999999997</v>
      </c>
      <c r="H23" s="5">
        <f t="shared" ref="H23" si="6">(AVERAGE(H3:H22))</f>
        <v>0.60924999999999996</v>
      </c>
      <c r="I23" s="5">
        <f t="shared" ref="I23" si="7">(AVERAGE(I3:I22))</f>
        <v>0.59834999999999994</v>
      </c>
      <c r="J23" s="5">
        <f t="shared" ref="J23" si="8">(AVERAGE(J3:J22))</f>
        <v>0.6208499999999999</v>
      </c>
      <c r="K23" s="5">
        <f t="shared" ref="K23" si="9">(AVERAGE(K3:K22))</f>
        <v>0.62109999999999987</v>
      </c>
      <c r="L23" s="5">
        <f t="shared" ref="L23" si="10">(AVERAGE(L3:L22))</f>
        <v>0.61899999999999988</v>
      </c>
      <c r="M23" s="5">
        <f t="shared" ref="M23" si="11">(AVERAGE(M3:M22))</f>
        <v>0.61910000000000009</v>
      </c>
      <c r="N23" s="3">
        <f>MAX(B23:L23)</f>
        <v>0.62109999999999987</v>
      </c>
    </row>
    <row r="29" spans="1:26" ht="21" x14ac:dyDescent="0.25">
      <c r="A29" s="9" t="s">
        <v>35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x14ac:dyDescent="0.2">
      <c r="A30" s="1"/>
      <c r="B30" s="2" t="s">
        <v>21</v>
      </c>
      <c r="C30" s="2" t="s">
        <v>22</v>
      </c>
      <c r="D30" s="2" t="s">
        <v>23</v>
      </c>
      <c r="E30" s="2" t="s">
        <v>24</v>
      </c>
      <c r="F30" s="2" t="s">
        <v>25</v>
      </c>
      <c r="G30" s="2" t="s">
        <v>26</v>
      </c>
      <c r="H30" s="2" t="s">
        <v>27</v>
      </c>
      <c r="I30" s="2" t="s">
        <v>28</v>
      </c>
      <c r="J30" s="2" t="s">
        <v>29</v>
      </c>
      <c r="K30" s="2" t="s">
        <v>30</v>
      </c>
      <c r="L30" s="2" t="s">
        <v>31</v>
      </c>
      <c r="M30" s="2" t="s">
        <v>32</v>
      </c>
      <c r="N30" s="2" t="s">
        <v>36</v>
      </c>
      <c r="O30" s="2" t="s">
        <v>37</v>
      </c>
      <c r="P30" s="2" t="s">
        <v>38</v>
      </c>
      <c r="Q30" s="2" t="s">
        <v>39</v>
      </c>
      <c r="R30" s="2" t="s">
        <v>40</v>
      </c>
      <c r="S30" s="2" t="s">
        <v>41</v>
      </c>
      <c r="T30" s="2" t="s">
        <v>42</v>
      </c>
      <c r="U30" s="2" t="s">
        <v>43</v>
      </c>
      <c r="V30" s="2" t="s">
        <v>44</v>
      </c>
      <c r="W30" s="2" t="s">
        <v>45</v>
      </c>
      <c r="X30" s="2" t="s">
        <v>46</v>
      </c>
      <c r="Y30" s="2" t="s">
        <v>47</v>
      </c>
      <c r="Z30" s="3" t="s">
        <v>33</v>
      </c>
    </row>
    <row r="31" spans="1:26" x14ac:dyDescent="0.2">
      <c r="A31" s="4" t="s">
        <v>0</v>
      </c>
      <c r="B31" s="1">
        <v>0.53400000000000003</v>
      </c>
      <c r="C31" s="1">
        <v>0.626</v>
      </c>
      <c r="D31" s="1">
        <v>0.60199999999999998</v>
      </c>
      <c r="E31" s="1">
        <v>0.58899999999999997</v>
      </c>
      <c r="F31" s="1">
        <v>0.58899999999999997</v>
      </c>
      <c r="G31" s="1">
        <v>0.57099999999999995</v>
      </c>
      <c r="H31" s="1">
        <v>0.58599999999999997</v>
      </c>
      <c r="I31" s="1">
        <v>0.60699999999999998</v>
      </c>
      <c r="J31" s="1">
        <v>0.58299999999999996</v>
      </c>
      <c r="K31" s="1">
        <v>0.61399999999999999</v>
      </c>
      <c r="L31" s="1">
        <v>0.60299999999999998</v>
      </c>
      <c r="M31" s="1">
        <v>0.6</v>
      </c>
      <c r="N31" s="1">
        <v>0.58599999999999997</v>
      </c>
      <c r="O31" s="1">
        <v>0.59899999999999998</v>
      </c>
      <c r="P31" s="1">
        <v>0.57299999999999995</v>
      </c>
      <c r="Q31" s="1">
        <v>0.58199999999999996</v>
      </c>
      <c r="R31" s="1">
        <v>0.58499999999999996</v>
      </c>
      <c r="S31" s="1">
        <v>0.58499999999999996</v>
      </c>
      <c r="T31" s="1">
        <v>0.57999999999999996</v>
      </c>
      <c r="U31" s="1">
        <v>0.57599999999999996</v>
      </c>
      <c r="V31" s="1">
        <v>0.53900000000000003</v>
      </c>
      <c r="W31" s="1">
        <v>0.57799999999999996</v>
      </c>
      <c r="X31" s="1">
        <v>0.57699999999999996</v>
      </c>
      <c r="Y31" s="1">
        <v>0.57699999999999996</v>
      </c>
      <c r="Z31" s="3">
        <f t="shared" ref="Z31:Z50" si="12">MAX(B31:Y31)</f>
        <v>0.626</v>
      </c>
    </row>
    <row r="32" spans="1:26" x14ac:dyDescent="0.2">
      <c r="A32" s="4" t="s">
        <v>1</v>
      </c>
      <c r="B32" s="1">
        <v>0.66800000000000004</v>
      </c>
      <c r="C32" s="1">
        <v>0.754</v>
      </c>
      <c r="D32" s="1">
        <v>0.73699999999999999</v>
      </c>
      <c r="E32" s="1">
        <v>0.69399999999999995</v>
      </c>
      <c r="F32" s="1">
        <v>0.77100000000000002</v>
      </c>
      <c r="G32" s="1">
        <v>0.77200000000000002</v>
      </c>
      <c r="H32" s="1">
        <v>0.78600000000000003</v>
      </c>
      <c r="I32" s="1">
        <v>0.80200000000000005</v>
      </c>
      <c r="J32" s="1">
        <v>0.8</v>
      </c>
      <c r="K32" s="1">
        <v>0.77700000000000002</v>
      </c>
      <c r="L32" s="1">
        <v>0.79500000000000004</v>
      </c>
      <c r="M32" s="1">
        <v>0.80300000000000005</v>
      </c>
      <c r="N32" s="1">
        <v>0.78100000000000003</v>
      </c>
      <c r="O32" s="1">
        <v>0.80300000000000005</v>
      </c>
      <c r="P32" s="1">
        <v>0.80600000000000005</v>
      </c>
      <c r="Q32" s="1">
        <v>0.77500000000000002</v>
      </c>
      <c r="R32" s="1">
        <v>0.79</v>
      </c>
      <c r="S32" s="1">
        <v>0.80500000000000005</v>
      </c>
      <c r="T32" s="1">
        <v>0.80900000000000005</v>
      </c>
      <c r="U32" s="1">
        <v>0.79100000000000004</v>
      </c>
      <c r="V32" s="1">
        <v>0.79200000000000004</v>
      </c>
      <c r="W32" s="1">
        <v>0.79</v>
      </c>
      <c r="X32" s="1">
        <v>0.79100000000000004</v>
      </c>
      <c r="Y32" s="1">
        <v>0.79200000000000004</v>
      </c>
      <c r="Z32" s="3">
        <f t="shared" si="12"/>
        <v>0.80900000000000005</v>
      </c>
    </row>
    <row r="33" spans="1:26" x14ac:dyDescent="0.2">
      <c r="A33" s="4" t="s">
        <v>6</v>
      </c>
      <c r="B33" s="1">
        <v>0.66500000000000004</v>
      </c>
      <c r="C33" s="1">
        <v>0.71599999999999997</v>
      </c>
      <c r="D33" s="1">
        <v>0.73499999999999999</v>
      </c>
      <c r="E33" s="1">
        <v>0.73499999999999999</v>
      </c>
      <c r="F33" s="1">
        <v>0.70499999999999996</v>
      </c>
      <c r="G33" s="1">
        <v>0.74</v>
      </c>
      <c r="H33" s="1">
        <v>0.70699999999999996</v>
      </c>
      <c r="I33" s="1">
        <v>0.71199999999999997</v>
      </c>
      <c r="J33" s="1">
        <v>0.71299999999999997</v>
      </c>
      <c r="K33" s="1">
        <v>0.70199999999999996</v>
      </c>
      <c r="L33" s="1">
        <v>0.70399999999999996</v>
      </c>
      <c r="M33" s="1">
        <v>0.71199999999999997</v>
      </c>
      <c r="N33" s="1">
        <v>0.71</v>
      </c>
      <c r="O33" s="1">
        <v>0.70899999999999996</v>
      </c>
      <c r="P33" s="1">
        <v>0.71</v>
      </c>
      <c r="Q33" s="1">
        <v>0.71199999999999997</v>
      </c>
      <c r="R33" s="1">
        <v>0.71</v>
      </c>
      <c r="S33" s="1">
        <v>0.71099999999999997</v>
      </c>
      <c r="T33" s="1">
        <v>0.71</v>
      </c>
      <c r="U33" s="1">
        <v>0.70899999999999996</v>
      </c>
      <c r="V33" s="1">
        <v>0.71099999999999997</v>
      </c>
      <c r="W33" s="1">
        <v>0.71</v>
      </c>
      <c r="X33" s="1">
        <v>0.71</v>
      </c>
      <c r="Y33" s="1">
        <v>0.71</v>
      </c>
      <c r="Z33" s="3">
        <f t="shared" si="12"/>
        <v>0.74</v>
      </c>
    </row>
    <row r="34" spans="1:26" x14ac:dyDescent="0.2">
      <c r="A34" s="4" t="s">
        <v>7</v>
      </c>
      <c r="B34" s="1">
        <v>0.75900000000000001</v>
      </c>
      <c r="C34" s="1">
        <v>0.83099999999999996</v>
      </c>
      <c r="D34" s="1">
        <v>0.82199999999999995</v>
      </c>
      <c r="E34" s="1">
        <v>0.81899999999999995</v>
      </c>
      <c r="F34" s="1">
        <v>0.84599999999999997</v>
      </c>
      <c r="G34" s="1">
        <v>0.83099999999999996</v>
      </c>
      <c r="H34" s="1">
        <v>0.80600000000000005</v>
      </c>
      <c r="I34" s="1">
        <v>0.81799999999999995</v>
      </c>
      <c r="J34" s="1">
        <v>0.82</v>
      </c>
      <c r="K34" s="1">
        <v>0.81</v>
      </c>
      <c r="L34" s="1">
        <v>0.80700000000000005</v>
      </c>
      <c r="M34" s="1">
        <v>0.80600000000000005</v>
      </c>
      <c r="N34" s="1">
        <v>0.80700000000000005</v>
      </c>
      <c r="O34" s="1">
        <v>0.80600000000000005</v>
      </c>
      <c r="P34" s="1">
        <v>0.80800000000000005</v>
      </c>
      <c r="Q34" s="1">
        <v>0.80800000000000005</v>
      </c>
      <c r="R34" s="1">
        <v>0.80700000000000005</v>
      </c>
      <c r="S34" s="1">
        <v>0.80600000000000005</v>
      </c>
      <c r="T34" s="1">
        <v>0.80700000000000005</v>
      </c>
      <c r="U34" s="1">
        <v>0.80600000000000005</v>
      </c>
      <c r="V34" s="1">
        <v>0.80600000000000005</v>
      </c>
      <c r="W34" s="1">
        <v>0.80600000000000005</v>
      </c>
      <c r="X34" s="1">
        <v>0.80600000000000005</v>
      </c>
      <c r="Y34" s="1">
        <v>0.80600000000000005</v>
      </c>
      <c r="Z34" s="3">
        <f t="shared" si="12"/>
        <v>0.84599999999999997</v>
      </c>
    </row>
    <row r="35" spans="1:26" x14ac:dyDescent="0.2">
      <c r="A35" s="4" t="s">
        <v>2</v>
      </c>
      <c r="B35" s="1">
        <v>0.25900000000000001</v>
      </c>
      <c r="C35" s="1">
        <v>0.34200000000000003</v>
      </c>
      <c r="D35" s="1">
        <v>0.33600000000000002</v>
      </c>
      <c r="E35" s="1">
        <v>0.38</v>
      </c>
      <c r="F35" s="1">
        <v>0.39100000000000001</v>
      </c>
      <c r="G35" s="1">
        <v>0.41299999999999998</v>
      </c>
      <c r="H35" s="1">
        <v>0.41799999999999998</v>
      </c>
      <c r="I35" s="1">
        <v>0.42099999999999999</v>
      </c>
      <c r="J35" s="1">
        <v>0.42099999999999999</v>
      </c>
      <c r="K35" s="1">
        <v>0.41399999999999998</v>
      </c>
      <c r="L35" s="1">
        <v>0.42299999999999999</v>
      </c>
      <c r="M35" s="1">
        <v>0.42899999999999999</v>
      </c>
      <c r="N35" s="1">
        <v>0.42899999999999999</v>
      </c>
      <c r="O35" s="1">
        <v>0.43099999999999999</v>
      </c>
      <c r="P35" s="1">
        <v>0.41799999999999998</v>
      </c>
      <c r="Q35" s="1">
        <v>0.43099999999999999</v>
      </c>
      <c r="R35" s="1">
        <v>0.42299999999999999</v>
      </c>
      <c r="S35" s="1">
        <v>0.42399999999999999</v>
      </c>
      <c r="T35" s="1">
        <v>0.42399999999999999</v>
      </c>
      <c r="U35" s="1">
        <v>0.42299999999999999</v>
      </c>
      <c r="V35" s="1">
        <v>0.42199999999999999</v>
      </c>
      <c r="W35" s="1">
        <v>0.42199999999999999</v>
      </c>
      <c r="X35" s="1">
        <v>0.42099999999999999</v>
      </c>
      <c r="Y35" s="1">
        <v>0.42199999999999999</v>
      </c>
      <c r="Z35" s="3">
        <f t="shared" si="12"/>
        <v>0.43099999999999999</v>
      </c>
    </row>
    <row r="36" spans="1:26" x14ac:dyDescent="0.2">
      <c r="A36" s="4" t="s">
        <v>3</v>
      </c>
      <c r="B36" s="1">
        <v>0.70899999999999996</v>
      </c>
      <c r="C36" s="1">
        <v>0.755</v>
      </c>
      <c r="D36" s="1">
        <v>0.76300000000000001</v>
      </c>
      <c r="E36" s="1">
        <v>0.77700000000000002</v>
      </c>
      <c r="F36" s="1">
        <v>0.77600000000000002</v>
      </c>
      <c r="G36" s="1">
        <v>0.77300000000000002</v>
      </c>
      <c r="H36" s="1">
        <v>0.78500000000000003</v>
      </c>
      <c r="I36" s="1">
        <v>0.77600000000000002</v>
      </c>
      <c r="J36" s="1">
        <v>0.78400000000000003</v>
      </c>
      <c r="K36" s="1">
        <v>0.75</v>
      </c>
      <c r="L36" s="1">
        <v>0.78300000000000003</v>
      </c>
      <c r="M36" s="1">
        <v>0.75600000000000001</v>
      </c>
      <c r="N36" s="1">
        <v>0.76200000000000001</v>
      </c>
      <c r="O36" s="1">
        <v>0.77</v>
      </c>
      <c r="P36" s="1">
        <v>0.76500000000000001</v>
      </c>
      <c r="Q36" s="1">
        <v>0.78400000000000003</v>
      </c>
      <c r="R36" s="1">
        <v>0.76600000000000001</v>
      </c>
      <c r="S36" s="1">
        <v>0.76600000000000001</v>
      </c>
      <c r="T36" s="1">
        <v>0.76500000000000001</v>
      </c>
      <c r="U36" s="1">
        <v>0.75900000000000001</v>
      </c>
      <c r="V36" s="1">
        <v>0.76</v>
      </c>
      <c r="W36" s="1">
        <v>0.76100000000000001</v>
      </c>
      <c r="X36" s="1">
        <v>0.76</v>
      </c>
      <c r="Y36" s="1">
        <v>0.76</v>
      </c>
      <c r="Z36" s="3">
        <f t="shared" si="12"/>
        <v>0.78500000000000003</v>
      </c>
    </row>
    <row r="37" spans="1:26" x14ac:dyDescent="0.2">
      <c r="A37" s="4" t="s">
        <v>4</v>
      </c>
      <c r="B37" s="1">
        <v>0.55300000000000005</v>
      </c>
      <c r="C37" s="1">
        <v>0.56599999999999995</v>
      </c>
      <c r="D37" s="1">
        <v>0.63500000000000001</v>
      </c>
      <c r="E37" s="1">
        <v>0.63600000000000001</v>
      </c>
      <c r="F37" s="1">
        <v>0.63600000000000001</v>
      </c>
      <c r="G37" s="1">
        <v>0.61199999999999999</v>
      </c>
      <c r="H37" s="1">
        <v>0.61299999999999999</v>
      </c>
      <c r="I37" s="1">
        <v>0.65100000000000002</v>
      </c>
      <c r="J37" s="1">
        <v>0.626</v>
      </c>
      <c r="K37" s="1">
        <v>0.64800000000000002</v>
      </c>
      <c r="L37" s="1">
        <v>0.63500000000000001</v>
      </c>
      <c r="M37" s="1">
        <v>0.66700000000000004</v>
      </c>
      <c r="N37" s="1">
        <v>0.64100000000000001</v>
      </c>
      <c r="O37" s="1">
        <v>0.66300000000000003</v>
      </c>
      <c r="P37" s="1">
        <v>0.64600000000000002</v>
      </c>
      <c r="Q37" s="1">
        <v>0.65100000000000002</v>
      </c>
      <c r="R37" s="1">
        <v>0.65400000000000003</v>
      </c>
      <c r="S37" s="1">
        <v>0.66100000000000003</v>
      </c>
      <c r="T37" s="1">
        <v>0.65600000000000003</v>
      </c>
      <c r="U37" s="1">
        <v>0.65700000000000003</v>
      </c>
      <c r="V37" s="1">
        <v>0.65900000000000003</v>
      </c>
      <c r="W37" s="1">
        <v>0.66200000000000003</v>
      </c>
      <c r="X37" s="1">
        <v>0.66</v>
      </c>
      <c r="Y37" s="1">
        <v>0.66</v>
      </c>
      <c r="Z37" s="3">
        <f t="shared" si="12"/>
        <v>0.66700000000000004</v>
      </c>
    </row>
    <row r="38" spans="1:26" x14ac:dyDescent="0.2">
      <c r="A38" s="4" t="s">
        <v>5</v>
      </c>
      <c r="B38" s="1">
        <v>0.61599999999999999</v>
      </c>
      <c r="C38" s="1">
        <v>0.73099999999999998</v>
      </c>
      <c r="D38" s="1">
        <v>0.73399999999999999</v>
      </c>
      <c r="E38" s="1">
        <v>0.73</v>
      </c>
      <c r="F38" s="1">
        <v>0.78800000000000003</v>
      </c>
      <c r="G38" s="1">
        <v>0.747</v>
      </c>
      <c r="H38" s="1">
        <v>0.78600000000000003</v>
      </c>
      <c r="I38" s="1">
        <v>0.78700000000000003</v>
      </c>
      <c r="J38" s="1">
        <v>0.77600000000000002</v>
      </c>
      <c r="K38" s="1">
        <v>0.77600000000000002</v>
      </c>
      <c r="L38" s="1">
        <v>0.78600000000000003</v>
      </c>
      <c r="M38" s="1">
        <v>0.77100000000000002</v>
      </c>
      <c r="N38" s="1">
        <v>0.77100000000000002</v>
      </c>
      <c r="O38" s="1">
        <v>0.77100000000000002</v>
      </c>
      <c r="P38" s="1">
        <v>0.76600000000000001</v>
      </c>
      <c r="Q38" s="1">
        <v>0.77100000000000002</v>
      </c>
      <c r="R38" s="1">
        <v>0.77700000000000002</v>
      </c>
      <c r="S38" s="1">
        <v>0.77500000000000002</v>
      </c>
      <c r="T38" s="1">
        <v>0.77600000000000002</v>
      </c>
      <c r="U38" s="1">
        <v>0.77500000000000002</v>
      </c>
      <c r="V38" s="1">
        <v>0.77300000000000002</v>
      </c>
      <c r="W38" s="1">
        <v>0.77500000000000002</v>
      </c>
      <c r="X38" s="1">
        <v>0.77500000000000002</v>
      </c>
      <c r="Y38" s="1">
        <v>0.77400000000000002</v>
      </c>
      <c r="Z38" s="3">
        <f t="shared" si="12"/>
        <v>0.78800000000000003</v>
      </c>
    </row>
    <row r="39" spans="1:26" x14ac:dyDescent="0.2">
      <c r="A39" s="4" t="s">
        <v>8</v>
      </c>
      <c r="B39" s="1">
        <v>0.69399999999999995</v>
      </c>
      <c r="C39" s="1">
        <v>0.71799999999999997</v>
      </c>
      <c r="D39" s="1">
        <v>0.77</v>
      </c>
      <c r="E39" s="1">
        <v>0.78200000000000003</v>
      </c>
      <c r="F39" s="1">
        <v>0.79700000000000004</v>
      </c>
      <c r="G39" s="1">
        <v>0.78400000000000003</v>
      </c>
      <c r="H39" s="1">
        <v>0.79300000000000004</v>
      </c>
      <c r="I39" s="1">
        <v>0.80500000000000005</v>
      </c>
      <c r="J39" s="1">
        <v>0.79400000000000004</v>
      </c>
      <c r="K39" s="1">
        <v>0.77300000000000002</v>
      </c>
      <c r="L39" s="1">
        <v>0.78300000000000003</v>
      </c>
      <c r="M39" s="1">
        <v>0.79400000000000004</v>
      </c>
      <c r="N39" s="1">
        <v>0.77700000000000002</v>
      </c>
      <c r="O39" s="1">
        <v>0.78100000000000003</v>
      </c>
      <c r="P39" s="1">
        <v>0.79800000000000004</v>
      </c>
      <c r="Q39" s="1">
        <v>0.746</v>
      </c>
      <c r="R39" s="1">
        <v>0.77900000000000003</v>
      </c>
      <c r="S39" s="1">
        <v>0.78200000000000003</v>
      </c>
      <c r="T39" s="1">
        <v>0.78400000000000003</v>
      </c>
      <c r="U39" s="1">
        <v>0.78300000000000003</v>
      </c>
      <c r="V39" s="1">
        <v>0.78200000000000003</v>
      </c>
      <c r="W39" s="1">
        <v>0.78</v>
      </c>
      <c r="X39" s="1">
        <v>0.78</v>
      </c>
      <c r="Y39" s="1">
        <v>0.78100000000000003</v>
      </c>
      <c r="Z39" s="3">
        <f t="shared" si="12"/>
        <v>0.80500000000000005</v>
      </c>
    </row>
    <row r="40" spans="1:26" x14ac:dyDescent="0.2">
      <c r="A40" s="4" t="s">
        <v>9</v>
      </c>
      <c r="B40" s="1">
        <v>0.72599999999999998</v>
      </c>
      <c r="C40" s="1">
        <v>0.73399999999999999</v>
      </c>
      <c r="D40" s="1">
        <v>0.73799999999999999</v>
      </c>
      <c r="E40" s="1">
        <v>0.745</v>
      </c>
      <c r="F40" s="1">
        <v>0.77300000000000002</v>
      </c>
      <c r="G40" s="1">
        <v>0.76300000000000001</v>
      </c>
      <c r="H40" s="1">
        <v>0.749</v>
      </c>
      <c r="I40" s="1">
        <v>0.755</v>
      </c>
      <c r="J40" s="1">
        <v>0.76200000000000001</v>
      </c>
      <c r="K40" s="1">
        <v>0.72599999999999998</v>
      </c>
      <c r="L40" s="1">
        <v>0.73099999999999998</v>
      </c>
      <c r="M40" s="1">
        <v>0.72899999999999998</v>
      </c>
      <c r="N40" s="1">
        <v>0.70899999999999996</v>
      </c>
      <c r="O40" s="1">
        <v>0.73</v>
      </c>
      <c r="P40" s="1">
        <v>0.72299999999999998</v>
      </c>
      <c r="Q40" s="1">
        <v>0.72299999999999998</v>
      </c>
      <c r="R40" s="1">
        <v>0.70499999999999996</v>
      </c>
      <c r="S40" s="1">
        <v>0.70499999999999996</v>
      </c>
      <c r="T40" s="1">
        <v>0.70499999999999996</v>
      </c>
      <c r="U40" s="1">
        <v>0.70299999999999996</v>
      </c>
      <c r="V40" s="1">
        <v>0.70599999999999996</v>
      </c>
      <c r="W40" s="1">
        <v>0.70099999999999996</v>
      </c>
      <c r="X40" s="1">
        <v>0.70199999999999996</v>
      </c>
      <c r="Y40" s="1">
        <v>0.70199999999999996</v>
      </c>
      <c r="Z40" s="3">
        <f t="shared" si="12"/>
        <v>0.77300000000000002</v>
      </c>
    </row>
    <row r="41" spans="1:26" x14ac:dyDescent="0.2">
      <c r="A41" s="4" t="s">
        <v>10</v>
      </c>
      <c r="B41" s="1">
        <v>0.316</v>
      </c>
      <c r="C41" s="1">
        <v>0.39100000000000001</v>
      </c>
      <c r="D41" s="1">
        <v>0.441</v>
      </c>
      <c r="E41" s="1">
        <v>0.45800000000000002</v>
      </c>
      <c r="F41" s="1">
        <v>0.496</v>
      </c>
      <c r="G41" s="1">
        <v>0.49</v>
      </c>
      <c r="H41" s="1">
        <v>0.495</v>
      </c>
      <c r="I41" s="1">
        <v>0.48799999999999999</v>
      </c>
      <c r="J41" s="1">
        <v>0.5</v>
      </c>
      <c r="K41" s="1">
        <v>0.51900000000000002</v>
      </c>
      <c r="L41" s="1">
        <v>0.52800000000000002</v>
      </c>
      <c r="M41" s="1">
        <v>0.51500000000000001</v>
      </c>
      <c r="N41" s="1">
        <v>0.51900000000000002</v>
      </c>
      <c r="O41" s="1">
        <v>0.52800000000000002</v>
      </c>
      <c r="P41" s="1">
        <v>0.52</v>
      </c>
      <c r="Q41" s="1">
        <v>0.53100000000000003</v>
      </c>
      <c r="R41" s="1">
        <v>0.52600000000000002</v>
      </c>
      <c r="S41" s="1">
        <v>0.52500000000000002</v>
      </c>
      <c r="T41" s="1">
        <v>0.52300000000000002</v>
      </c>
      <c r="U41" s="1">
        <v>0.52</v>
      </c>
      <c r="V41" s="1">
        <v>0.52400000000000002</v>
      </c>
      <c r="W41" s="1">
        <v>0.52400000000000002</v>
      </c>
      <c r="X41" s="1">
        <v>0.52400000000000002</v>
      </c>
      <c r="Y41" s="1">
        <v>0.52400000000000002</v>
      </c>
      <c r="Z41" s="3">
        <f t="shared" si="12"/>
        <v>0.53100000000000003</v>
      </c>
    </row>
    <row r="42" spans="1:26" x14ac:dyDescent="0.2">
      <c r="A42" s="4" t="s">
        <v>11</v>
      </c>
      <c r="B42" s="1">
        <v>0.45800000000000002</v>
      </c>
      <c r="C42" s="1">
        <v>0.51800000000000002</v>
      </c>
      <c r="D42" s="1">
        <v>0.48</v>
      </c>
      <c r="E42" s="1">
        <v>0.54800000000000004</v>
      </c>
      <c r="F42" s="1">
        <v>0.56200000000000006</v>
      </c>
      <c r="G42" s="1">
        <v>0.55500000000000005</v>
      </c>
      <c r="H42" s="1">
        <v>0.55800000000000005</v>
      </c>
      <c r="I42" s="1">
        <v>0.53900000000000003</v>
      </c>
      <c r="J42" s="1">
        <v>0.55600000000000005</v>
      </c>
      <c r="K42" s="1">
        <v>0.52600000000000002</v>
      </c>
      <c r="L42" s="1">
        <v>0.54400000000000004</v>
      </c>
      <c r="M42" s="1">
        <v>0.56200000000000006</v>
      </c>
      <c r="N42" s="1">
        <v>0.56100000000000005</v>
      </c>
      <c r="O42" s="1">
        <v>0.55200000000000005</v>
      </c>
      <c r="P42" s="1">
        <v>0.54400000000000004</v>
      </c>
      <c r="Q42" s="1">
        <v>0.53700000000000003</v>
      </c>
      <c r="R42" s="1">
        <v>0.55200000000000005</v>
      </c>
      <c r="S42" s="1">
        <v>0.54900000000000004</v>
      </c>
      <c r="T42" s="1">
        <v>0.55100000000000005</v>
      </c>
      <c r="U42" s="1">
        <v>0.55100000000000005</v>
      </c>
      <c r="V42" s="1">
        <v>0.55000000000000004</v>
      </c>
      <c r="W42" s="1">
        <v>0.54400000000000004</v>
      </c>
      <c r="X42" s="1">
        <v>0.54800000000000004</v>
      </c>
      <c r="Y42" s="1">
        <v>0.54800000000000004</v>
      </c>
      <c r="Z42" s="3">
        <f t="shared" si="12"/>
        <v>0.56200000000000006</v>
      </c>
    </row>
    <row r="43" spans="1:26" x14ac:dyDescent="0.2">
      <c r="A43" s="4" t="s">
        <v>12</v>
      </c>
      <c r="B43" s="1">
        <v>0.6</v>
      </c>
      <c r="C43" s="1">
        <v>0.67500000000000004</v>
      </c>
      <c r="D43" s="1">
        <v>0.69799999999999995</v>
      </c>
      <c r="E43" s="1">
        <v>0.70099999999999996</v>
      </c>
      <c r="F43" s="1">
        <v>0.70499999999999996</v>
      </c>
      <c r="G43" s="1">
        <v>0.70899999999999996</v>
      </c>
      <c r="H43" s="1">
        <v>0.71</v>
      </c>
      <c r="I43" s="1">
        <v>0.71</v>
      </c>
      <c r="J43" s="1">
        <v>0.71</v>
      </c>
      <c r="K43" s="1">
        <v>0.71199999999999997</v>
      </c>
      <c r="L43" s="1">
        <v>0.71</v>
      </c>
      <c r="M43" s="1">
        <v>0.71099999999999997</v>
      </c>
      <c r="N43" s="1">
        <v>0.71099999999999997</v>
      </c>
      <c r="O43" s="1">
        <v>0.71099999999999997</v>
      </c>
      <c r="P43" s="1">
        <v>0.71099999999999997</v>
      </c>
      <c r="Q43" s="1">
        <v>0.71099999999999997</v>
      </c>
      <c r="R43" s="1">
        <v>0.71099999999999997</v>
      </c>
      <c r="S43" s="1">
        <v>0.71099999999999997</v>
      </c>
      <c r="T43" s="1">
        <v>0.71099999999999997</v>
      </c>
      <c r="U43" s="1">
        <v>0.71099999999999997</v>
      </c>
      <c r="V43" s="1">
        <v>0.71</v>
      </c>
      <c r="W43" s="1">
        <v>0.71</v>
      </c>
      <c r="X43" s="1">
        <v>0.71</v>
      </c>
      <c r="Y43" s="1">
        <v>0.71</v>
      </c>
      <c r="Z43" s="3">
        <f t="shared" si="12"/>
        <v>0.71199999999999997</v>
      </c>
    </row>
    <row r="44" spans="1:26" x14ac:dyDescent="0.2">
      <c r="A44" s="4" t="s">
        <v>13</v>
      </c>
      <c r="B44" s="1">
        <v>0.629</v>
      </c>
      <c r="C44" s="1">
        <v>0.67900000000000005</v>
      </c>
      <c r="D44" s="1">
        <v>0.68799999999999994</v>
      </c>
      <c r="E44" s="1">
        <v>0.64200000000000002</v>
      </c>
      <c r="F44" s="1">
        <v>0.68899999999999995</v>
      </c>
      <c r="G44" s="1">
        <v>0.70699999999999996</v>
      </c>
      <c r="H44" s="1">
        <v>0.71799999999999997</v>
      </c>
      <c r="I44" s="1">
        <v>0.73699999999999999</v>
      </c>
      <c r="J44" s="1">
        <v>0.67600000000000005</v>
      </c>
      <c r="K44" s="1">
        <v>0.68200000000000005</v>
      </c>
      <c r="L44" s="1">
        <v>0.69499999999999995</v>
      </c>
      <c r="M44" s="1">
        <v>0.68200000000000005</v>
      </c>
      <c r="N44" s="1">
        <v>0.66300000000000003</v>
      </c>
      <c r="O44" s="1">
        <v>0.67800000000000005</v>
      </c>
      <c r="P44" s="1">
        <v>0.69099999999999995</v>
      </c>
      <c r="Q44" s="1">
        <v>0.67800000000000005</v>
      </c>
      <c r="R44" s="1">
        <v>0.67200000000000004</v>
      </c>
      <c r="S44" s="1">
        <v>0.67100000000000004</v>
      </c>
      <c r="T44" s="1">
        <v>0.67</v>
      </c>
      <c r="U44" s="1">
        <v>0.66600000000000004</v>
      </c>
      <c r="V44" s="1">
        <v>0.66900000000000004</v>
      </c>
      <c r="W44" s="1">
        <v>0.66700000000000004</v>
      </c>
      <c r="X44" s="1">
        <v>0.66900000000000004</v>
      </c>
      <c r="Y44" s="1">
        <v>0.66800000000000004</v>
      </c>
      <c r="Z44" s="3">
        <f t="shared" si="12"/>
        <v>0.73699999999999999</v>
      </c>
    </row>
    <row r="45" spans="1:26" x14ac:dyDescent="0.2">
      <c r="A45" s="4" t="s">
        <v>14</v>
      </c>
      <c r="B45" s="1">
        <v>0.47199999999999998</v>
      </c>
      <c r="C45" s="1">
        <v>0.57399999999999995</v>
      </c>
      <c r="D45" s="1">
        <v>0.58299999999999996</v>
      </c>
      <c r="E45" s="1">
        <v>0.6</v>
      </c>
      <c r="F45" s="1">
        <v>0.57799999999999996</v>
      </c>
      <c r="G45" s="1">
        <v>0.58899999999999997</v>
      </c>
      <c r="H45" s="1">
        <v>0.58299999999999996</v>
      </c>
      <c r="I45" s="1">
        <v>0.58799999999999997</v>
      </c>
      <c r="J45" s="1">
        <v>0.59</v>
      </c>
      <c r="K45" s="1">
        <v>0.59199999999999997</v>
      </c>
      <c r="L45" s="1">
        <v>0.57799999999999996</v>
      </c>
      <c r="M45" s="1">
        <v>0.58099999999999996</v>
      </c>
      <c r="N45" s="1">
        <v>0.59399999999999997</v>
      </c>
      <c r="O45" s="1">
        <v>0.57099999999999995</v>
      </c>
      <c r="P45" s="1">
        <v>0.58799999999999997</v>
      </c>
      <c r="Q45" s="1">
        <v>0.59399999999999997</v>
      </c>
      <c r="R45" s="1">
        <v>0.58399999999999996</v>
      </c>
      <c r="S45" s="1">
        <v>0.57899999999999996</v>
      </c>
      <c r="T45" s="1">
        <v>0.57599999999999996</v>
      </c>
      <c r="U45" s="1">
        <v>0.57999999999999996</v>
      </c>
      <c r="V45" s="1">
        <v>0.57999999999999996</v>
      </c>
      <c r="W45" s="1">
        <v>0.57799999999999996</v>
      </c>
      <c r="X45" s="1">
        <v>0.57799999999999996</v>
      </c>
      <c r="Y45" s="1">
        <v>0.57799999999999996</v>
      </c>
      <c r="Z45" s="3">
        <f t="shared" si="12"/>
        <v>0.6</v>
      </c>
    </row>
    <row r="46" spans="1:26" x14ac:dyDescent="0.2">
      <c r="A46" s="4" t="s">
        <v>15</v>
      </c>
      <c r="B46" s="1">
        <v>0.8</v>
      </c>
      <c r="C46" s="1">
        <v>0.80500000000000005</v>
      </c>
      <c r="D46" s="1">
        <v>0.81</v>
      </c>
      <c r="E46" s="1">
        <v>0.81</v>
      </c>
      <c r="F46" s="1">
        <v>0.80900000000000005</v>
      </c>
      <c r="G46" s="1">
        <v>0.80900000000000005</v>
      </c>
      <c r="H46" s="1">
        <v>0.81</v>
      </c>
      <c r="I46" s="1">
        <v>0.81100000000000005</v>
      </c>
      <c r="J46" s="1">
        <v>0.81100000000000005</v>
      </c>
      <c r="K46" s="1">
        <v>0.81100000000000005</v>
      </c>
      <c r="L46" s="1">
        <v>0.80900000000000005</v>
      </c>
      <c r="M46" s="1">
        <v>0.81</v>
      </c>
      <c r="N46" s="1">
        <v>0.81</v>
      </c>
      <c r="O46" s="1">
        <v>0.81</v>
      </c>
      <c r="P46" s="1">
        <v>0.81</v>
      </c>
      <c r="Q46" s="1">
        <v>0.80800000000000005</v>
      </c>
      <c r="R46" s="1">
        <v>0.80900000000000005</v>
      </c>
      <c r="S46" s="1">
        <v>0.80900000000000005</v>
      </c>
      <c r="T46" s="1">
        <v>0.80900000000000005</v>
      </c>
      <c r="U46" s="1">
        <v>0.80900000000000005</v>
      </c>
      <c r="V46" s="1">
        <v>0.80900000000000005</v>
      </c>
      <c r="W46" s="1">
        <v>0.80800000000000005</v>
      </c>
      <c r="X46" s="1">
        <v>0.80800000000000005</v>
      </c>
      <c r="Y46" s="1">
        <v>0.80800000000000005</v>
      </c>
      <c r="Z46" s="3">
        <f t="shared" si="12"/>
        <v>0.81100000000000005</v>
      </c>
    </row>
    <row r="47" spans="1:26" x14ac:dyDescent="0.2">
      <c r="A47" s="4" t="s">
        <v>16</v>
      </c>
      <c r="B47" s="1">
        <v>0.36299999999999999</v>
      </c>
      <c r="C47" s="1">
        <v>0.496</v>
      </c>
      <c r="D47" s="1">
        <v>0.502</v>
      </c>
      <c r="E47" s="1">
        <v>0.55800000000000005</v>
      </c>
      <c r="F47" s="1">
        <v>0.57499999999999996</v>
      </c>
      <c r="G47" s="1">
        <v>0.55200000000000005</v>
      </c>
      <c r="H47" s="1">
        <v>0.60699999999999998</v>
      </c>
      <c r="I47" s="1">
        <v>0.60599999999999998</v>
      </c>
      <c r="J47" s="1">
        <v>0.58499999999999996</v>
      </c>
      <c r="K47" s="1">
        <v>0.60399999999999998</v>
      </c>
      <c r="L47" s="1">
        <v>0.57899999999999996</v>
      </c>
      <c r="M47" s="1">
        <v>0.6</v>
      </c>
      <c r="N47" s="1">
        <v>0.60099999999999998</v>
      </c>
      <c r="O47" s="1">
        <v>0.63600000000000001</v>
      </c>
      <c r="P47" s="1">
        <v>0.61199999999999999</v>
      </c>
      <c r="Q47" s="1">
        <v>0.61199999999999999</v>
      </c>
      <c r="R47" s="1">
        <v>0.63400000000000001</v>
      </c>
      <c r="S47" s="1">
        <v>0.61799999999999999</v>
      </c>
      <c r="T47" s="1">
        <v>0.61899999999999999</v>
      </c>
      <c r="U47" s="1">
        <v>0.621</v>
      </c>
      <c r="V47" s="1">
        <v>0.621</v>
      </c>
      <c r="W47" s="1">
        <v>0.60399999999999998</v>
      </c>
      <c r="X47" s="1">
        <v>0.61399999999999999</v>
      </c>
      <c r="Y47" s="1">
        <v>0.61499999999999999</v>
      </c>
      <c r="Z47" s="3">
        <f t="shared" si="12"/>
        <v>0.63600000000000001</v>
      </c>
    </row>
    <row r="48" spans="1:26" x14ac:dyDescent="0.2">
      <c r="A48" s="4" t="s">
        <v>17</v>
      </c>
      <c r="B48" s="1">
        <v>0.35199999999999998</v>
      </c>
      <c r="C48" s="1">
        <v>0.39300000000000002</v>
      </c>
      <c r="D48" s="1">
        <v>0.41299999999999998</v>
      </c>
      <c r="E48" s="1">
        <v>0.42299999999999999</v>
      </c>
      <c r="F48" s="1">
        <v>0.438</v>
      </c>
      <c r="G48" s="1">
        <v>0.44800000000000001</v>
      </c>
      <c r="H48" s="1">
        <v>0.44800000000000001</v>
      </c>
      <c r="I48" s="1">
        <v>0.443</v>
      </c>
      <c r="J48" s="1">
        <v>0.45600000000000002</v>
      </c>
      <c r="K48" s="1">
        <v>0.44900000000000001</v>
      </c>
      <c r="L48" s="1">
        <v>0.45200000000000001</v>
      </c>
      <c r="M48" s="1">
        <v>0.46</v>
      </c>
      <c r="N48" s="1">
        <v>0.45800000000000002</v>
      </c>
      <c r="O48" s="1">
        <v>0.45400000000000001</v>
      </c>
      <c r="P48" s="1">
        <v>0.45600000000000002</v>
      </c>
      <c r="Q48" s="1">
        <v>0.45500000000000002</v>
      </c>
      <c r="R48" s="1">
        <v>0.45600000000000002</v>
      </c>
      <c r="S48" s="1">
        <v>0.45600000000000002</v>
      </c>
      <c r="T48" s="1">
        <v>0.45400000000000001</v>
      </c>
      <c r="U48" s="1">
        <v>0.45400000000000001</v>
      </c>
      <c r="V48" s="1">
        <v>0.45400000000000001</v>
      </c>
      <c r="W48" s="1">
        <v>0.45300000000000001</v>
      </c>
      <c r="X48" s="1">
        <v>0.45300000000000001</v>
      </c>
      <c r="Y48" s="1">
        <v>0.45300000000000001</v>
      </c>
      <c r="Z48" s="3">
        <f t="shared" si="12"/>
        <v>0.46</v>
      </c>
    </row>
    <row r="49" spans="1:26" x14ac:dyDescent="0.2">
      <c r="A49" s="4" t="s">
        <v>18</v>
      </c>
      <c r="B49" s="1">
        <v>0.72399999999999998</v>
      </c>
      <c r="C49" s="1">
        <v>0.78200000000000003</v>
      </c>
      <c r="D49" s="1">
        <v>0.77400000000000002</v>
      </c>
      <c r="E49" s="1">
        <v>0.80200000000000005</v>
      </c>
      <c r="F49" s="1">
        <v>0.81899999999999995</v>
      </c>
      <c r="G49" s="1">
        <v>0.81899999999999995</v>
      </c>
      <c r="H49" s="1">
        <v>0.83099999999999996</v>
      </c>
      <c r="I49" s="1">
        <v>0.82599999999999996</v>
      </c>
      <c r="J49" s="1">
        <v>0.83599999999999997</v>
      </c>
      <c r="K49" s="1">
        <v>0.84599999999999997</v>
      </c>
      <c r="L49" s="1">
        <v>0.80500000000000005</v>
      </c>
      <c r="M49" s="1">
        <v>0.84599999999999997</v>
      </c>
      <c r="N49" s="1">
        <v>0.83699999999999997</v>
      </c>
      <c r="O49" s="1">
        <v>0.83399999999999996</v>
      </c>
      <c r="P49" s="1">
        <v>0.84099999999999997</v>
      </c>
      <c r="Q49" s="1">
        <v>0.83699999999999997</v>
      </c>
      <c r="R49" s="1">
        <v>0.84899999999999998</v>
      </c>
      <c r="S49" s="1">
        <v>0.80700000000000005</v>
      </c>
      <c r="T49" s="1">
        <v>0.80700000000000005</v>
      </c>
      <c r="U49" s="1">
        <v>0.80600000000000005</v>
      </c>
      <c r="V49" s="1">
        <v>0.80600000000000005</v>
      </c>
      <c r="W49" s="1">
        <v>0.80500000000000005</v>
      </c>
      <c r="X49" s="1">
        <v>0.80500000000000005</v>
      </c>
      <c r="Y49" s="1">
        <v>0.80500000000000005</v>
      </c>
      <c r="Z49" s="3">
        <f t="shared" si="12"/>
        <v>0.84899999999999998</v>
      </c>
    </row>
    <row r="50" spans="1:26" x14ac:dyDescent="0.2">
      <c r="A50" s="4" t="s">
        <v>19</v>
      </c>
      <c r="B50" s="1">
        <v>0.50800000000000001</v>
      </c>
      <c r="C50" s="1">
        <v>0.56899999999999995</v>
      </c>
      <c r="D50" s="1">
        <v>0.63500000000000001</v>
      </c>
      <c r="E50" s="1">
        <v>0.65700000000000003</v>
      </c>
      <c r="F50" s="1">
        <v>0.64300000000000002</v>
      </c>
      <c r="G50" s="1">
        <v>0.67400000000000004</v>
      </c>
      <c r="H50" s="1">
        <v>0.65900000000000003</v>
      </c>
      <c r="I50" s="1">
        <v>0.67600000000000005</v>
      </c>
      <c r="J50" s="1">
        <v>0.68700000000000006</v>
      </c>
      <c r="K50" s="1">
        <v>0.68300000000000005</v>
      </c>
      <c r="L50" s="1">
        <v>0.68700000000000006</v>
      </c>
      <c r="M50" s="1">
        <v>0.69199999999999995</v>
      </c>
      <c r="N50" s="1">
        <v>0.69199999999999995</v>
      </c>
      <c r="O50" s="1">
        <v>0.68400000000000005</v>
      </c>
      <c r="P50" s="1">
        <v>0.68899999999999995</v>
      </c>
      <c r="Q50" s="1">
        <v>0.68500000000000005</v>
      </c>
      <c r="R50" s="1">
        <v>0.69099999999999995</v>
      </c>
      <c r="S50" s="1">
        <v>0.69099999999999995</v>
      </c>
      <c r="T50" s="1">
        <v>0.68899999999999995</v>
      </c>
      <c r="U50" s="1">
        <v>0.68600000000000005</v>
      </c>
      <c r="V50" s="1">
        <v>0.68100000000000005</v>
      </c>
      <c r="W50" s="1">
        <v>0.68100000000000005</v>
      </c>
      <c r="X50" s="1">
        <v>0.68200000000000005</v>
      </c>
      <c r="Y50" s="1">
        <v>0.68200000000000005</v>
      </c>
      <c r="Z50" s="3">
        <f t="shared" si="12"/>
        <v>0.69199999999999995</v>
      </c>
    </row>
    <row r="51" spans="1:26" x14ac:dyDescent="0.2">
      <c r="A51" s="5" t="s">
        <v>20</v>
      </c>
      <c r="B51" s="5">
        <f>(AVERAGE(B31:B50))</f>
        <v>0.57025000000000003</v>
      </c>
      <c r="C51" s="5">
        <f t="shared" ref="C51" si="13">(AVERAGE(C31:C50))</f>
        <v>0.63275000000000003</v>
      </c>
      <c r="D51" s="5">
        <f t="shared" ref="D51" si="14">(AVERAGE(D31:D50))</f>
        <v>0.64480000000000015</v>
      </c>
      <c r="E51" s="5">
        <f t="shared" ref="E51" si="15">(AVERAGE(E31:E50))</f>
        <v>0.65429999999999988</v>
      </c>
      <c r="F51" s="5">
        <f t="shared" ref="F51" si="16">(AVERAGE(F31:F50))</f>
        <v>0.66930000000000001</v>
      </c>
      <c r="G51" s="5">
        <f t="shared" ref="G51" si="17">(AVERAGE(G31:G50))</f>
        <v>0.66790000000000005</v>
      </c>
      <c r="H51" s="5">
        <f t="shared" ref="H51" si="18">(AVERAGE(H31:H50))</f>
        <v>0.67240000000000011</v>
      </c>
      <c r="I51" s="5">
        <f t="shared" ref="I51" si="19">(AVERAGE(I31:I50))</f>
        <v>0.67789999999999995</v>
      </c>
      <c r="J51" s="5">
        <f t="shared" ref="J51" si="20">(AVERAGE(J31:J50))</f>
        <v>0.67430000000000001</v>
      </c>
      <c r="K51" s="5">
        <f t="shared" ref="K51" si="21">(AVERAGE(K31:K50))</f>
        <v>0.67069999999999996</v>
      </c>
      <c r="L51" s="5">
        <f t="shared" ref="L51" si="22">(AVERAGE(L31:L50))</f>
        <v>0.67184999999999995</v>
      </c>
      <c r="M51" s="5">
        <f t="shared" ref="M51" si="23">(AVERAGE(M31:M50))</f>
        <v>0.67630000000000001</v>
      </c>
      <c r="N51" s="5">
        <f t="shared" ref="N51" si="24">(AVERAGE(N31:N50))</f>
        <v>0.67094999999999994</v>
      </c>
      <c r="O51" s="5">
        <f t="shared" ref="O51" si="25">(AVERAGE(O31:O50))</f>
        <v>0.67605000000000004</v>
      </c>
      <c r="P51" s="5">
        <f t="shared" ref="P51" si="26">(AVERAGE(P31:P50))</f>
        <v>0.67374999999999996</v>
      </c>
      <c r="Q51" s="5">
        <f t="shared" ref="Q51" si="27">(AVERAGE(Q31:Q50))</f>
        <v>0.67155000000000009</v>
      </c>
      <c r="R51" s="5">
        <f t="shared" ref="R51" si="28">(AVERAGE(R31:R50))</f>
        <v>0.67400000000000004</v>
      </c>
      <c r="S51" s="5">
        <f t="shared" ref="S51" si="29">(AVERAGE(S31:S50))</f>
        <v>0.67179999999999995</v>
      </c>
      <c r="T51" s="5">
        <f t="shared" ref="T51" si="30">(AVERAGE(T31:T50))</f>
        <v>0.6712499999999999</v>
      </c>
      <c r="U51" s="5">
        <f t="shared" ref="U51" si="31">(AVERAGE(U31:U50))</f>
        <v>0.66930000000000012</v>
      </c>
      <c r="V51" s="5">
        <f t="shared" ref="V51" si="32">(AVERAGE(V31:V50))</f>
        <v>0.66769999999999996</v>
      </c>
      <c r="W51" s="5">
        <f t="shared" ref="W51" si="33">(AVERAGE(W31:W50))</f>
        <v>0.66794999999999993</v>
      </c>
      <c r="X51" s="5">
        <f t="shared" ref="X51" si="34">(AVERAGE(X31:X50))</f>
        <v>0.66864999999999997</v>
      </c>
      <c r="Y51" s="5">
        <f t="shared" ref="Y51" si="35">(AVERAGE(Y31:Y50))</f>
        <v>0.66874999999999996</v>
      </c>
      <c r="Z51" s="3">
        <f>MAX(B51:L51)</f>
        <v>0.67789999999999995</v>
      </c>
    </row>
    <row r="60" spans="1:26" ht="21" x14ac:dyDescent="0.25">
      <c r="A60" s="9" t="s">
        <v>48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x14ac:dyDescent="0.2">
      <c r="A61" s="1"/>
      <c r="B61" s="2" t="s">
        <v>21</v>
      </c>
      <c r="C61" s="2" t="s">
        <v>22</v>
      </c>
      <c r="D61" s="2" t="s">
        <v>23</v>
      </c>
      <c r="E61" s="2" t="s">
        <v>24</v>
      </c>
      <c r="F61" s="2" t="s">
        <v>25</v>
      </c>
      <c r="G61" s="2" t="s">
        <v>26</v>
      </c>
      <c r="H61" s="2" t="s">
        <v>27</v>
      </c>
      <c r="I61" s="2" t="s">
        <v>28</v>
      </c>
      <c r="J61" s="2" t="s">
        <v>29</v>
      </c>
      <c r="K61" s="2" t="s">
        <v>30</v>
      </c>
      <c r="L61" s="2" t="s">
        <v>31</v>
      </c>
      <c r="M61" s="2" t="s">
        <v>32</v>
      </c>
      <c r="N61" s="2" t="s">
        <v>36</v>
      </c>
      <c r="O61" s="2" t="s">
        <v>37</v>
      </c>
      <c r="P61" s="2" t="s">
        <v>38</v>
      </c>
      <c r="Q61" s="2" t="s">
        <v>39</v>
      </c>
      <c r="R61" s="2" t="s">
        <v>40</v>
      </c>
      <c r="S61" s="2" t="s">
        <v>41</v>
      </c>
      <c r="T61" s="2" t="s">
        <v>42</v>
      </c>
      <c r="U61" s="2" t="s">
        <v>43</v>
      </c>
      <c r="V61" s="2" t="s">
        <v>44</v>
      </c>
      <c r="W61" s="2" t="s">
        <v>45</v>
      </c>
      <c r="X61" s="2" t="s">
        <v>46</v>
      </c>
      <c r="Y61" s="2" t="s">
        <v>47</v>
      </c>
      <c r="Z61" s="2" t="s">
        <v>49</v>
      </c>
    </row>
    <row r="62" spans="1:26" x14ac:dyDescent="0.2">
      <c r="A62" s="4" t="s">
        <v>0</v>
      </c>
      <c r="B62">
        <v>0.01</v>
      </c>
      <c r="C62">
        <v>0.184</v>
      </c>
      <c r="D62">
        <v>0.316</v>
      </c>
      <c r="E62">
        <v>0.33100000000000002</v>
      </c>
      <c r="F62">
        <v>0.35</v>
      </c>
      <c r="G62">
        <v>0.435</v>
      </c>
      <c r="H62">
        <v>0.437</v>
      </c>
      <c r="I62">
        <v>0.443</v>
      </c>
      <c r="J62">
        <v>0.56100000000000005</v>
      </c>
      <c r="K62">
        <v>0.45400000000000001</v>
      </c>
      <c r="L62">
        <v>0.499</v>
      </c>
      <c r="M62">
        <v>0.35699999999999998</v>
      </c>
      <c r="N62">
        <v>0.45900000000000002</v>
      </c>
      <c r="O62">
        <v>0.48499999999999999</v>
      </c>
      <c r="P62">
        <v>0.51800000000000002</v>
      </c>
      <c r="Q62">
        <v>0.48599999999999999</v>
      </c>
      <c r="R62">
        <v>0.53700000000000003</v>
      </c>
      <c r="S62">
        <v>0.57699999999999996</v>
      </c>
      <c r="T62">
        <v>0.54</v>
      </c>
      <c r="U62">
        <v>0.58299999999999996</v>
      </c>
      <c r="V62">
        <v>0.54</v>
      </c>
      <c r="W62">
        <v>0.54100000000000004</v>
      </c>
      <c r="X62">
        <v>0.58199999999999996</v>
      </c>
      <c r="Y62">
        <v>0.57999999999999996</v>
      </c>
      <c r="Z62">
        <v>0.58299999999999996</v>
      </c>
    </row>
    <row r="63" spans="1:26" x14ac:dyDescent="0.2">
      <c r="A63" s="4" t="s">
        <v>1</v>
      </c>
      <c r="B63">
        <v>2.4E-2</v>
      </c>
      <c r="C63">
        <v>0.11799999999999999</v>
      </c>
      <c r="D63">
        <v>0.246</v>
      </c>
      <c r="E63">
        <v>0.35599999999999998</v>
      </c>
      <c r="F63">
        <v>0.45600000000000002</v>
      </c>
      <c r="G63">
        <v>0.47699999999999998</v>
      </c>
      <c r="H63">
        <v>0.45300000000000001</v>
      </c>
      <c r="I63">
        <v>0.59499999999999997</v>
      </c>
      <c r="J63">
        <v>0.61399999999999999</v>
      </c>
      <c r="K63">
        <v>0.60599999999999998</v>
      </c>
      <c r="L63">
        <v>0.70399999999999996</v>
      </c>
      <c r="M63">
        <v>0.70299999999999996</v>
      </c>
      <c r="N63">
        <v>0.63900000000000001</v>
      </c>
      <c r="O63">
        <v>0.56599999999999995</v>
      </c>
      <c r="P63">
        <v>0.68300000000000005</v>
      </c>
      <c r="Q63">
        <v>0.71899999999999997</v>
      </c>
      <c r="R63">
        <v>0.79700000000000004</v>
      </c>
      <c r="S63">
        <v>0.80500000000000005</v>
      </c>
      <c r="T63">
        <v>0.81100000000000005</v>
      </c>
      <c r="U63">
        <v>0.79800000000000004</v>
      </c>
      <c r="V63">
        <v>0.79900000000000004</v>
      </c>
      <c r="W63">
        <v>0.79700000000000004</v>
      </c>
      <c r="X63">
        <v>0.8</v>
      </c>
      <c r="Y63">
        <v>0.79900000000000004</v>
      </c>
      <c r="Z63">
        <v>0.79700000000000004</v>
      </c>
    </row>
    <row r="64" spans="1:26" x14ac:dyDescent="0.2">
      <c r="A64" s="4" t="s">
        <v>6</v>
      </c>
      <c r="B64">
        <v>0.28699999999999998</v>
      </c>
      <c r="C64">
        <v>0.33500000000000002</v>
      </c>
      <c r="D64">
        <v>0.55100000000000005</v>
      </c>
      <c r="E64">
        <v>0.57299999999999995</v>
      </c>
      <c r="F64">
        <v>0.55600000000000005</v>
      </c>
      <c r="G64">
        <v>0.625</v>
      </c>
      <c r="H64">
        <v>0.622</v>
      </c>
      <c r="I64">
        <v>0.61899999999999999</v>
      </c>
      <c r="J64">
        <v>0.61699999999999999</v>
      </c>
      <c r="K64">
        <v>0.623</v>
      </c>
      <c r="L64">
        <v>0.63</v>
      </c>
      <c r="M64">
        <v>0.58599999999999997</v>
      </c>
      <c r="N64">
        <v>0.628</v>
      </c>
      <c r="O64">
        <v>0.60399999999999998</v>
      </c>
      <c r="P64">
        <v>0.64700000000000002</v>
      </c>
      <c r="Q64">
        <v>0.63</v>
      </c>
      <c r="R64">
        <v>0.67500000000000004</v>
      </c>
      <c r="S64">
        <v>0.68400000000000005</v>
      </c>
      <c r="T64">
        <v>0.68</v>
      </c>
      <c r="U64">
        <v>0.67700000000000005</v>
      </c>
      <c r="V64">
        <v>0.67900000000000005</v>
      </c>
      <c r="W64">
        <v>0.68</v>
      </c>
      <c r="X64">
        <v>0.67900000000000005</v>
      </c>
      <c r="Y64">
        <v>0.67900000000000005</v>
      </c>
      <c r="Z64">
        <v>0.67700000000000005</v>
      </c>
    </row>
    <row r="65" spans="1:26" x14ac:dyDescent="0.2">
      <c r="A65" s="4" t="s">
        <v>7</v>
      </c>
      <c r="B65">
        <v>1.7999999999999999E-2</v>
      </c>
      <c r="C65">
        <v>0.114</v>
      </c>
      <c r="D65">
        <v>0.60899999999999999</v>
      </c>
      <c r="E65">
        <v>0.65300000000000002</v>
      </c>
      <c r="F65">
        <v>0.72299999999999998</v>
      </c>
      <c r="G65">
        <v>0.749</v>
      </c>
      <c r="H65">
        <v>0.77400000000000002</v>
      </c>
      <c r="I65">
        <v>0.72299999999999998</v>
      </c>
      <c r="J65">
        <v>0.79300000000000004</v>
      </c>
      <c r="K65">
        <v>0.76900000000000002</v>
      </c>
      <c r="L65">
        <v>0.78700000000000003</v>
      </c>
      <c r="M65">
        <v>0.754</v>
      </c>
      <c r="N65">
        <v>0.78500000000000003</v>
      </c>
      <c r="O65">
        <v>0.77300000000000002</v>
      </c>
      <c r="P65">
        <v>0.78900000000000003</v>
      </c>
      <c r="Q65">
        <v>0.78100000000000003</v>
      </c>
      <c r="R65">
        <v>0.82399999999999995</v>
      </c>
      <c r="S65">
        <v>0.82699999999999996</v>
      </c>
      <c r="T65">
        <v>0.83199999999999996</v>
      </c>
      <c r="U65">
        <v>0.82399999999999995</v>
      </c>
      <c r="V65">
        <v>0.82399999999999995</v>
      </c>
      <c r="W65">
        <v>0.82599999999999996</v>
      </c>
      <c r="X65">
        <v>0.82499999999999996</v>
      </c>
      <c r="Y65">
        <v>0.82599999999999996</v>
      </c>
      <c r="Z65">
        <v>0.82599999999999996</v>
      </c>
    </row>
    <row r="66" spans="1:26" x14ac:dyDescent="0.2">
      <c r="A66" s="4" t="s">
        <v>2</v>
      </c>
      <c r="B66">
        <v>7.0000000000000001E-3</v>
      </c>
      <c r="C66">
        <v>0.108</v>
      </c>
      <c r="D66">
        <v>0.1</v>
      </c>
      <c r="E66">
        <v>0.14000000000000001</v>
      </c>
      <c r="F66">
        <v>0.13700000000000001</v>
      </c>
      <c r="G66">
        <v>0.17399999999999999</v>
      </c>
      <c r="H66">
        <v>0.16500000000000001</v>
      </c>
      <c r="I66">
        <v>0.184</v>
      </c>
      <c r="J66">
        <v>0.23200000000000001</v>
      </c>
      <c r="K66">
        <v>0.217</v>
      </c>
      <c r="L66">
        <v>0.25</v>
      </c>
      <c r="M66">
        <v>0.24299999999999999</v>
      </c>
      <c r="N66">
        <v>0.28899999999999998</v>
      </c>
      <c r="O66">
        <v>0.218</v>
      </c>
      <c r="P66">
        <v>0.28199999999999997</v>
      </c>
      <c r="Q66">
        <v>0.27200000000000002</v>
      </c>
      <c r="R66">
        <v>0.38700000000000001</v>
      </c>
      <c r="S66">
        <v>0.39700000000000002</v>
      </c>
      <c r="T66">
        <v>0.40200000000000002</v>
      </c>
      <c r="U66">
        <v>0.40100000000000002</v>
      </c>
      <c r="V66">
        <v>0.40799999999999997</v>
      </c>
      <c r="W66">
        <v>0.40400000000000003</v>
      </c>
      <c r="X66">
        <v>0.40699999999999997</v>
      </c>
      <c r="Y66">
        <v>0.40799999999999997</v>
      </c>
      <c r="Z66">
        <v>0.40899999999999997</v>
      </c>
    </row>
    <row r="67" spans="1:26" x14ac:dyDescent="0.2">
      <c r="A67" s="4" t="s">
        <v>3</v>
      </c>
      <c r="B67">
        <v>7.6999999999999999E-2</v>
      </c>
      <c r="C67">
        <v>0.35399999999999998</v>
      </c>
      <c r="D67">
        <v>0.47499999999999998</v>
      </c>
      <c r="E67">
        <v>0.64300000000000002</v>
      </c>
      <c r="F67">
        <v>0.502</v>
      </c>
      <c r="G67">
        <v>0.66900000000000004</v>
      </c>
      <c r="H67">
        <v>0.63600000000000001</v>
      </c>
      <c r="I67">
        <v>0.64400000000000002</v>
      </c>
      <c r="J67">
        <v>0.67600000000000005</v>
      </c>
      <c r="K67">
        <v>0.69399999999999995</v>
      </c>
      <c r="L67">
        <v>0.68899999999999995</v>
      </c>
      <c r="M67">
        <v>0.61899999999999999</v>
      </c>
      <c r="N67">
        <v>0.71799999999999997</v>
      </c>
      <c r="O67">
        <v>0.69499999999999995</v>
      </c>
      <c r="P67">
        <v>0.67800000000000005</v>
      </c>
      <c r="Q67">
        <v>0.72</v>
      </c>
      <c r="R67">
        <v>0.72099999999999997</v>
      </c>
      <c r="S67">
        <v>0.72199999999999998</v>
      </c>
      <c r="T67">
        <v>0.72799999999999998</v>
      </c>
      <c r="U67">
        <v>0.72299999999999998</v>
      </c>
      <c r="V67">
        <v>0.72199999999999998</v>
      </c>
      <c r="W67">
        <v>0.72199999999999998</v>
      </c>
      <c r="X67">
        <v>0.72199999999999998</v>
      </c>
      <c r="Y67">
        <v>0.72199999999999998</v>
      </c>
      <c r="Z67">
        <v>0.72199999999999998</v>
      </c>
    </row>
    <row r="68" spans="1:26" x14ac:dyDescent="0.2">
      <c r="A68" s="4" t="s">
        <v>4</v>
      </c>
      <c r="B68">
        <v>0.01</v>
      </c>
      <c r="C68">
        <v>0.09</v>
      </c>
      <c r="D68">
        <v>0.155</v>
      </c>
      <c r="E68">
        <v>0.27500000000000002</v>
      </c>
      <c r="F68">
        <v>0.249</v>
      </c>
      <c r="G68">
        <v>0.34</v>
      </c>
      <c r="H68">
        <v>0.35699999999999998</v>
      </c>
      <c r="I68">
        <v>0.38800000000000001</v>
      </c>
      <c r="J68">
        <v>0.44700000000000001</v>
      </c>
      <c r="K68">
        <v>0.40600000000000003</v>
      </c>
      <c r="L68">
        <v>0.40200000000000002</v>
      </c>
      <c r="M68">
        <v>0.495</v>
      </c>
      <c r="N68">
        <v>0.40200000000000002</v>
      </c>
      <c r="O68">
        <v>0.31900000000000001</v>
      </c>
      <c r="P68">
        <v>0.46800000000000003</v>
      </c>
      <c r="Q68">
        <v>0.48899999999999999</v>
      </c>
      <c r="R68">
        <v>0.58699999999999997</v>
      </c>
      <c r="S68">
        <v>0.59099999999999997</v>
      </c>
      <c r="T68">
        <v>0.57999999999999996</v>
      </c>
      <c r="U68">
        <v>0.58299999999999996</v>
      </c>
      <c r="V68">
        <v>0.58399999999999996</v>
      </c>
      <c r="W68">
        <v>0.56999999999999995</v>
      </c>
      <c r="X68">
        <v>0.57799999999999996</v>
      </c>
      <c r="Y68">
        <v>0.57399999999999995</v>
      </c>
      <c r="Z68">
        <v>0.57999999999999996</v>
      </c>
    </row>
    <row r="69" spans="1:26" x14ac:dyDescent="0.2">
      <c r="A69" s="4" t="s">
        <v>5</v>
      </c>
      <c r="B69">
        <v>1.9E-2</v>
      </c>
      <c r="C69">
        <v>0.155</v>
      </c>
      <c r="D69">
        <v>0.28199999999999997</v>
      </c>
      <c r="E69">
        <v>0.36799999999999999</v>
      </c>
      <c r="F69">
        <v>0.36199999999999999</v>
      </c>
      <c r="G69">
        <v>0.47899999999999998</v>
      </c>
      <c r="H69">
        <v>0.46899999999999997</v>
      </c>
      <c r="I69">
        <v>0.52100000000000002</v>
      </c>
      <c r="J69">
        <v>0.57799999999999996</v>
      </c>
      <c r="K69">
        <v>0.57499999999999996</v>
      </c>
      <c r="L69">
        <v>0.63700000000000001</v>
      </c>
      <c r="M69">
        <v>0.61299999999999999</v>
      </c>
      <c r="N69">
        <v>0.59</v>
      </c>
      <c r="O69">
        <v>0.59</v>
      </c>
      <c r="P69">
        <v>0.66500000000000004</v>
      </c>
      <c r="Q69">
        <v>0.64700000000000002</v>
      </c>
      <c r="R69">
        <v>0.76500000000000001</v>
      </c>
      <c r="S69">
        <v>0.78600000000000003</v>
      </c>
      <c r="T69">
        <v>0.77600000000000002</v>
      </c>
      <c r="U69">
        <v>0.77</v>
      </c>
      <c r="V69">
        <v>0.77800000000000002</v>
      </c>
      <c r="W69">
        <v>0.77900000000000003</v>
      </c>
      <c r="X69">
        <v>0.77400000000000002</v>
      </c>
      <c r="Y69">
        <v>0.77700000000000002</v>
      </c>
      <c r="Z69">
        <v>0.77600000000000002</v>
      </c>
    </row>
    <row r="70" spans="1:26" x14ac:dyDescent="0.2">
      <c r="A70" s="4" t="s">
        <v>8</v>
      </c>
      <c r="B70">
        <v>4.2999999999999997E-2</v>
      </c>
      <c r="C70">
        <v>0.432</v>
      </c>
      <c r="D70">
        <v>0.45600000000000002</v>
      </c>
      <c r="E70">
        <v>0.55700000000000005</v>
      </c>
      <c r="F70">
        <v>0.53200000000000003</v>
      </c>
      <c r="G70">
        <v>0.63400000000000001</v>
      </c>
      <c r="H70">
        <v>0.65500000000000003</v>
      </c>
      <c r="I70">
        <v>0.57199999999999995</v>
      </c>
      <c r="J70">
        <v>0.64300000000000002</v>
      </c>
      <c r="K70">
        <v>0.69899999999999995</v>
      </c>
      <c r="L70">
        <v>0.72299999999999998</v>
      </c>
      <c r="M70">
        <v>0.67300000000000004</v>
      </c>
      <c r="N70">
        <v>0.70499999999999996</v>
      </c>
      <c r="O70">
        <v>0.65400000000000003</v>
      </c>
      <c r="P70">
        <v>0.71</v>
      </c>
      <c r="Q70">
        <v>0.74</v>
      </c>
      <c r="R70">
        <v>0.78700000000000003</v>
      </c>
      <c r="S70">
        <v>0.79400000000000004</v>
      </c>
      <c r="T70">
        <v>0.79800000000000004</v>
      </c>
      <c r="U70">
        <v>0.78100000000000003</v>
      </c>
      <c r="V70">
        <v>0.79100000000000004</v>
      </c>
      <c r="W70">
        <v>0.78400000000000003</v>
      </c>
      <c r="X70">
        <v>0.79</v>
      </c>
      <c r="Y70">
        <v>0.78800000000000003</v>
      </c>
      <c r="Z70">
        <v>0.78500000000000003</v>
      </c>
    </row>
    <row r="71" spans="1:26" x14ac:dyDescent="0.2">
      <c r="A71" s="4" t="s">
        <v>9</v>
      </c>
      <c r="B71">
        <v>0.14000000000000001</v>
      </c>
      <c r="C71">
        <v>0.38300000000000001</v>
      </c>
      <c r="D71">
        <v>0.44800000000000001</v>
      </c>
      <c r="E71">
        <v>0.54300000000000004</v>
      </c>
      <c r="F71">
        <v>0.47599999999999998</v>
      </c>
      <c r="G71">
        <v>0.629</v>
      </c>
      <c r="H71">
        <v>0.68400000000000005</v>
      </c>
      <c r="I71">
        <v>0.66600000000000004</v>
      </c>
      <c r="J71">
        <v>0.63200000000000001</v>
      </c>
      <c r="K71">
        <v>0.67700000000000005</v>
      </c>
      <c r="L71">
        <v>0.68899999999999995</v>
      </c>
      <c r="M71">
        <v>0.61799999999999999</v>
      </c>
      <c r="N71">
        <v>0.64300000000000002</v>
      </c>
      <c r="O71">
        <v>0.64500000000000002</v>
      </c>
      <c r="P71">
        <v>0.64</v>
      </c>
      <c r="Q71">
        <v>0.70499999999999996</v>
      </c>
      <c r="R71">
        <v>0.73499999999999999</v>
      </c>
      <c r="S71">
        <v>0.746</v>
      </c>
      <c r="T71">
        <v>0.74299999999999999</v>
      </c>
      <c r="U71">
        <v>0.73199999999999998</v>
      </c>
      <c r="V71">
        <v>0.73499999999999999</v>
      </c>
      <c r="W71">
        <v>0.74099999999999999</v>
      </c>
      <c r="X71">
        <v>0.73299999999999998</v>
      </c>
      <c r="Y71">
        <v>0.73499999999999999</v>
      </c>
      <c r="Z71">
        <v>0.73299999999999998</v>
      </c>
    </row>
    <row r="72" spans="1:26" x14ac:dyDescent="0.2">
      <c r="A72" s="4" t="s">
        <v>10</v>
      </c>
      <c r="B72">
        <v>4.8000000000000001E-2</v>
      </c>
      <c r="C72">
        <v>0.08</v>
      </c>
      <c r="D72">
        <v>0.125</v>
      </c>
      <c r="E72">
        <v>0.14199999999999999</v>
      </c>
      <c r="F72">
        <v>0.223</v>
      </c>
      <c r="G72">
        <v>0.26200000000000001</v>
      </c>
      <c r="H72">
        <v>0.23799999999999999</v>
      </c>
      <c r="I72">
        <v>0.25600000000000001</v>
      </c>
      <c r="J72">
        <v>0.26400000000000001</v>
      </c>
      <c r="K72">
        <v>0.28899999999999998</v>
      </c>
      <c r="L72">
        <v>0.29699999999999999</v>
      </c>
      <c r="M72">
        <v>0.35199999999999998</v>
      </c>
      <c r="N72">
        <v>0.28499999999999998</v>
      </c>
      <c r="O72">
        <v>0.311</v>
      </c>
      <c r="P72">
        <v>0.39200000000000002</v>
      </c>
      <c r="Q72">
        <v>0.36</v>
      </c>
      <c r="R72">
        <v>0.42399999999999999</v>
      </c>
      <c r="S72">
        <v>0.437</v>
      </c>
      <c r="T72">
        <v>0.442</v>
      </c>
      <c r="U72">
        <v>0.44600000000000001</v>
      </c>
      <c r="V72">
        <v>0.44400000000000001</v>
      </c>
      <c r="W72">
        <v>0.44900000000000001</v>
      </c>
      <c r="X72">
        <v>0.45100000000000001</v>
      </c>
      <c r="Y72">
        <v>0.45100000000000001</v>
      </c>
      <c r="Z72">
        <v>0.45400000000000001</v>
      </c>
    </row>
    <row r="73" spans="1:26" x14ac:dyDescent="0.2">
      <c r="A73" s="4" t="s">
        <v>11</v>
      </c>
      <c r="B73">
        <v>2.8000000000000001E-2</v>
      </c>
      <c r="C73">
        <v>0.183</v>
      </c>
      <c r="D73">
        <v>0.23</v>
      </c>
      <c r="E73">
        <v>0.30599999999999999</v>
      </c>
      <c r="F73">
        <v>0.3</v>
      </c>
      <c r="G73">
        <v>0.35599999999999998</v>
      </c>
      <c r="H73">
        <v>0.37</v>
      </c>
      <c r="I73">
        <v>0.372</v>
      </c>
      <c r="J73">
        <v>0.39500000000000002</v>
      </c>
      <c r="K73">
        <v>0.377</v>
      </c>
      <c r="L73">
        <v>0.42</v>
      </c>
      <c r="M73">
        <v>0.438</v>
      </c>
      <c r="N73">
        <v>0.44600000000000001</v>
      </c>
      <c r="O73">
        <v>0.376</v>
      </c>
      <c r="P73">
        <v>0.49299999999999999</v>
      </c>
      <c r="Q73">
        <v>0.46400000000000002</v>
      </c>
      <c r="R73">
        <v>0.54700000000000004</v>
      </c>
      <c r="S73">
        <v>0.55500000000000005</v>
      </c>
      <c r="T73">
        <v>0.55500000000000005</v>
      </c>
      <c r="U73">
        <v>0.55600000000000005</v>
      </c>
      <c r="V73">
        <v>0.55300000000000005</v>
      </c>
      <c r="W73">
        <v>0.55300000000000005</v>
      </c>
      <c r="X73">
        <v>0.55300000000000005</v>
      </c>
      <c r="Y73">
        <v>0.54800000000000004</v>
      </c>
      <c r="Z73">
        <v>0.54900000000000004</v>
      </c>
    </row>
    <row r="74" spans="1:26" x14ac:dyDescent="0.2">
      <c r="A74" s="4" t="s">
        <v>12</v>
      </c>
      <c r="B74">
        <v>5.8999999999999997E-2</v>
      </c>
      <c r="C74">
        <v>0.20200000000000001</v>
      </c>
      <c r="D74">
        <v>0.35</v>
      </c>
      <c r="E74">
        <v>0.374</v>
      </c>
      <c r="F74">
        <v>0.34899999999999998</v>
      </c>
      <c r="G74">
        <v>0.35199999999999998</v>
      </c>
      <c r="H74">
        <v>0.442</v>
      </c>
      <c r="I74">
        <v>0.46200000000000002</v>
      </c>
      <c r="J74">
        <v>0.45900000000000002</v>
      </c>
      <c r="K74">
        <v>0.46500000000000002</v>
      </c>
      <c r="L74">
        <v>0.48399999999999999</v>
      </c>
      <c r="M74">
        <v>0.44700000000000001</v>
      </c>
      <c r="N74">
        <v>0.39300000000000002</v>
      </c>
      <c r="O74">
        <v>0.49299999999999999</v>
      </c>
      <c r="P74">
        <v>0.46800000000000003</v>
      </c>
      <c r="Q74">
        <v>0.54100000000000004</v>
      </c>
      <c r="R74">
        <v>0.57899999999999996</v>
      </c>
      <c r="S74">
        <v>0.58499999999999996</v>
      </c>
      <c r="T74">
        <v>0.58599999999999997</v>
      </c>
      <c r="U74">
        <v>0.59099999999999997</v>
      </c>
      <c r="V74">
        <v>0.59199999999999997</v>
      </c>
      <c r="W74">
        <v>0.59299999999999997</v>
      </c>
      <c r="X74">
        <v>0.59499999999999997</v>
      </c>
      <c r="Y74">
        <v>0.59499999999999997</v>
      </c>
      <c r="Z74">
        <v>0.59599999999999997</v>
      </c>
    </row>
    <row r="75" spans="1:26" x14ac:dyDescent="0.2">
      <c r="A75" s="4" t="s">
        <v>13</v>
      </c>
      <c r="B75">
        <v>0.05</v>
      </c>
      <c r="C75">
        <v>0.183</v>
      </c>
      <c r="D75">
        <v>0.39500000000000002</v>
      </c>
      <c r="E75">
        <v>0.35399999999999998</v>
      </c>
      <c r="F75">
        <v>0.29499999999999998</v>
      </c>
      <c r="G75">
        <v>0.47699999999999998</v>
      </c>
      <c r="H75">
        <v>0.48599999999999999</v>
      </c>
      <c r="I75">
        <v>0.442</v>
      </c>
      <c r="J75">
        <v>0.52400000000000002</v>
      </c>
      <c r="K75">
        <v>0.47499999999999998</v>
      </c>
      <c r="L75">
        <v>0.50700000000000001</v>
      </c>
      <c r="M75">
        <v>0.45400000000000001</v>
      </c>
      <c r="N75">
        <v>0.45900000000000002</v>
      </c>
      <c r="O75">
        <v>0.40799999999999997</v>
      </c>
      <c r="P75">
        <v>0.47</v>
      </c>
      <c r="Q75">
        <v>0.52900000000000003</v>
      </c>
      <c r="R75">
        <v>0.53500000000000003</v>
      </c>
      <c r="S75">
        <v>0.54200000000000004</v>
      </c>
      <c r="T75">
        <v>0.53900000000000003</v>
      </c>
      <c r="U75">
        <v>0.53900000000000003</v>
      </c>
      <c r="V75">
        <v>0.53300000000000003</v>
      </c>
      <c r="W75">
        <v>0.51900000000000002</v>
      </c>
      <c r="X75">
        <v>0.52800000000000002</v>
      </c>
      <c r="Y75">
        <v>0.53400000000000003</v>
      </c>
      <c r="Z75">
        <v>0.52600000000000002</v>
      </c>
    </row>
    <row r="76" spans="1:26" x14ac:dyDescent="0.2">
      <c r="A76" s="4" t="s">
        <v>14</v>
      </c>
      <c r="B76">
        <v>9.0999999999999998E-2</v>
      </c>
      <c r="C76">
        <v>0.129</v>
      </c>
      <c r="D76">
        <v>0.19500000000000001</v>
      </c>
      <c r="E76">
        <v>0.22600000000000001</v>
      </c>
      <c r="F76">
        <v>0.13200000000000001</v>
      </c>
      <c r="G76">
        <v>0.249</v>
      </c>
      <c r="H76">
        <v>0.252</v>
      </c>
      <c r="I76">
        <v>0.252</v>
      </c>
      <c r="J76">
        <v>0.26</v>
      </c>
      <c r="K76">
        <v>0.248</v>
      </c>
      <c r="L76">
        <v>0.26</v>
      </c>
      <c r="M76">
        <v>0.215</v>
      </c>
      <c r="N76">
        <v>0.24299999999999999</v>
      </c>
      <c r="O76">
        <v>0.23699999999999999</v>
      </c>
      <c r="P76">
        <v>0.249</v>
      </c>
      <c r="Q76">
        <v>0.26600000000000001</v>
      </c>
      <c r="R76">
        <v>0.33900000000000002</v>
      </c>
      <c r="S76">
        <v>0.33900000000000002</v>
      </c>
      <c r="T76">
        <v>0.32700000000000001</v>
      </c>
      <c r="U76">
        <v>0.33600000000000002</v>
      </c>
      <c r="V76">
        <v>0.33800000000000002</v>
      </c>
      <c r="W76">
        <v>0.32600000000000001</v>
      </c>
      <c r="X76">
        <v>0.33900000000000002</v>
      </c>
      <c r="Y76">
        <v>0.34</v>
      </c>
      <c r="Z76">
        <v>0.34</v>
      </c>
    </row>
    <row r="77" spans="1:26" x14ac:dyDescent="0.2">
      <c r="A77" s="4" t="s">
        <v>15</v>
      </c>
      <c r="B77">
        <v>0.46800000000000003</v>
      </c>
      <c r="C77">
        <v>0.61599999999999999</v>
      </c>
      <c r="D77">
        <v>0.68700000000000006</v>
      </c>
      <c r="E77">
        <v>0.67200000000000004</v>
      </c>
      <c r="F77">
        <v>0.71599999999999997</v>
      </c>
      <c r="G77">
        <v>0.73899999999999999</v>
      </c>
      <c r="H77">
        <v>0.78200000000000003</v>
      </c>
      <c r="I77">
        <v>0.76300000000000001</v>
      </c>
      <c r="J77">
        <v>0.78700000000000003</v>
      </c>
      <c r="K77">
        <v>0.80300000000000005</v>
      </c>
      <c r="L77">
        <v>0.77600000000000002</v>
      </c>
      <c r="M77">
        <v>0.79400000000000004</v>
      </c>
      <c r="N77">
        <v>0.79500000000000004</v>
      </c>
      <c r="O77">
        <v>0.746</v>
      </c>
      <c r="P77">
        <v>0.80200000000000005</v>
      </c>
      <c r="Q77">
        <v>0.79600000000000004</v>
      </c>
      <c r="R77">
        <v>0.81299999999999994</v>
      </c>
      <c r="S77">
        <v>0.81200000000000006</v>
      </c>
      <c r="T77">
        <v>0.81299999999999994</v>
      </c>
      <c r="U77">
        <v>0.81299999999999994</v>
      </c>
      <c r="V77">
        <v>0.81299999999999994</v>
      </c>
      <c r="W77">
        <v>0.81200000000000006</v>
      </c>
      <c r="X77">
        <v>0.81299999999999994</v>
      </c>
      <c r="Y77">
        <v>0.81299999999999994</v>
      </c>
      <c r="Z77">
        <v>0.81299999999999994</v>
      </c>
    </row>
    <row r="78" spans="1:26" x14ac:dyDescent="0.2">
      <c r="A78" s="4" t="s">
        <v>16</v>
      </c>
      <c r="B78">
        <v>1.0999999999999999E-2</v>
      </c>
      <c r="C78">
        <v>0.184</v>
      </c>
      <c r="D78">
        <v>0.182</v>
      </c>
      <c r="E78">
        <v>0.26700000000000002</v>
      </c>
      <c r="F78">
        <v>0.22700000000000001</v>
      </c>
      <c r="G78">
        <v>0.29799999999999999</v>
      </c>
      <c r="H78">
        <v>0.38</v>
      </c>
      <c r="I78">
        <v>0.33800000000000002</v>
      </c>
      <c r="J78">
        <v>0.437</v>
      </c>
      <c r="K78">
        <v>0.29899999999999999</v>
      </c>
      <c r="L78">
        <v>0.442</v>
      </c>
      <c r="M78">
        <v>0.45300000000000001</v>
      </c>
      <c r="N78">
        <v>0.45100000000000001</v>
      </c>
      <c r="O78">
        <v>0.371</v>
      </c>
      <c r="P78">
        <v>0.42399999999999999</v>
      </c>
      <c r="Q78">
        <v>0.51200000000000001</v>
      </c>
      <c r="R78">
        <v>0.59399999999999997</v>
      </c>
      <c r="S78">
        <v>0.60799999999999998</v>
      </c>
      <c r="T78">
        <v>0.57199999999999995</v>
      </c>
      <c r="U78">
        <v>0.59</v>
      </c>
      <c r="V78">
        <v>0.59699999999999998</v>
      </c>
      <c r="W78">
        <v>0.59499999999999997</v>
      </c>
      <c r="X78">
        <v>0.59599999999999997</v>
      </c>
      <c r="Y78">
        <v>0.59899999999999998</v>
      </c>
      <c r="Z78">
        <v>0.59699999999999998</v>
      </c>
    </row>
    <row r="79" spans="1:26" x14ac:dyDescent="0.2">
      <c r="A79" s="4" t="s">
        <v>17</v>
      </c>
      <c r="B79">
        <v>7.0999999999999994E-2</v>
      </c>
      <c r="C79">
        <v>0.14699999999999999</v>
      </c>
      <c r="D79">
        <v>0.21</v>
      </c>
      <c r="E79">
        <v>0.23200000000000001</v>
      </c>
      <c r="F79">
        <v>0.22800000000000001</v>
      </c>
      <c r="G79">
        <v>0.23</v>
      </c>
      <c r="H79">
        <v>0.27400000000000002</v>
      </c>
      <c r="I79">
        <v>0.29099999999999998</v>
      </c>
      <c r="J79">
        <v>0.28799999999999998</v>
      </c>
      <c r="K79">
        <v>0.28499999999999998</v>
      </c>
      <c r="L79">
        <v>0.29599999999999999</v>
      </c>
      <c r="M79">
        <v>0.255</v>
      </c>
      <c r="N79">
        <v>0.27200000000000002</v>
      </c>
      <c r="O79">
        <v>0.32</v>
      </c>
      <c r="P79">
        <v>0.317</v>
      </c>
      <c r="Q79">
        <v>0.32200000000000001</v>
      </c>
      <c r="R79">
        <v>0.375</v>
      </c>
      <c r="S79">
        <v>0.379</v>
      </c>
      <c r="T79">
        <v>0.38500000000000001</v>
      </c>
      <c r="U79">
        <v>0.38900000000000001</v>
      </c>
      <c r="V79">
        <v>0.39</v>
      </c>
      <c r="W79">
        <v>0.39</v>
      </c>
      <c r="X79">
        <v>0.39100000000000001</v>
      </c>
      <c r="Y79">
        <v>0.39200000000000002</v>
      </c>
      <c r="Z79">
        <v>0.39200000000000002</v>
      </c>
    </row>
    <row r="80" spans="1:26" x14ac:dyDescent="0.2">
      <c r="A80" s="4" t="s">
        <v>18</v>
      </c>
      <c r="B80">
        <v>0.155</v>
      </c>
      <c r="C80">
        <v>0.36799999999999999</v>
      </c>
      <c r="D80">
        <v>0.58699999999999997</v>
      </c>
      <c r="E80">
        <v>0.65500000000000003</v>
      </c>
      <c r="F80">
        <v>0.65200000000000002</v>
      </c>
      <c r="G80">
        <v>0.68600000000000005</v>
      </c>
      <c r="H80">
        <v>0.69699999999999995</v>
      </c>
      <c r="I80">
        <v>0.76900000000000002</v>
      </c>
      <c r="J80">
        <v>0.76</v>
      </c>
      <c r="K80">
        <v>0.67</v>
      </c>
      <c r="L80">
        <v>0.71799999999999997</v>
      </c>
      <c r="M80">
        <v>0.71599999999999997</v>
      </c>
      <c r="N80">
        <v>0.61399999999999999</v>
      </c>
      <c r="O80">
        <v>0.72499999999999998</v>
      </c>
      <c r="P80">
        <v>0.79300000000000004</v>
      </c>
      <c r="Q80">
        <v>0.79300000000000004</v>
      </c>
      <c r="R80">
        <v>0.83599999999999997</v>
      </c>
      <c r="S80">
        <v>0.84</v>
      </c>
      <c r="T80">
        <v>0.82699999999999996</v>
      </c>
      <c r="U80">
        <v>0.85399999999999998</v>
      </c>
      <c r="V80">
        <v>0.84199999999999997</v>
      </c>
      <c r="W80">
        <v>0.86499999999999999</v>
      </c>
      <c r="X80">
        <v>0.86399999999999999</v>
      </c>
      <c r="Y80">
        <v>0.86299999999999999</v>
      </c>
      <c r="Z80">
        <v>0.86199999999999999</v>
      </c>
    </row>
    <row r="81" spans="1:26" x14ac:dyDescent="0.2">
      <c r="A81" s="4" t="s">
        <v>19</v>
      </c>
      <c r="B81">
        <v>2.8000000000000001E-2</v>
      </c>
      <c r="C81">
        <v>0.05</v>
      </c>
      <c r="D81">
        <v>0.16300000000000001</v>
      </c>
      <c r="E81">
        <v>0.28100000000000003</v>
      </c>
      <c r="F81">
        <v>0.36899999999999999</v>
      </c>
      <c r="G81">
        <v>0.42399999999999999</v>
      </c>
      <c r="H81">
        <v>0.308</v>
      </c>
      <c r="I81">
        <v>0.441</v>
      </c>
      <c r="J81">
        <v>0.45800000000000002</v>
      </c>
      <c r="K81">
        <v>0.44</v>
      </c>
      <c r="L81">
        <v>0.44700000000000001</v>
      </c>
      <c r="M81">
        <v>0.42799999999999999</v>
      </c>
      <c r="N81">
        <v>0.47399999999999998</v>
      </c>
      <c r="O81">
        <v>0.48599999999999999</v>
      </c>
      <c r="P81">
        <v>0.49099999999999999</v>
      </c>
      <c r="Q81">
        <v>0.50800000000000001</v>
      </c>
      <c r="R81">
        <v>0.57899999999999996</v>
      </c>
      <c r="S81">
        <v>0.59399999999999997</v>
      </c>
      <c r="T81">
        <v>0.58499999999999996</v>
      </c>
      <c r="U81">
        <v>0.59399999999999997</v>
      </c>
      <c r="V81">
        <v>0.59399999999999997</v>
      </c>
      <c r="W81">
        <v>0.60299999999999998</v>
      </c>
      <c r="X81">
        <v>0.60899999999999999</v>
      </c>
      <c r="Y81">
        <v>0.60699999999999998</v>
      </c>
      <c r="Z81">
        <v>0.60799999999999998</v>
      </c>
    </row>
    <row r="82" spans="1:26" x14ac:dyDescent="0.2">
      <c r="A82" s="5" t="s">
        <v>20</v>
      </c>
      <c r="B82" s="5">
        <f>(AVERAGE(B62:B81))</f>
        <v>8.2199999999999995E-2</v>
      </c>
      <c r="C82" s="5">
        <f t="shared" ref="C82" si="36">(AVERAGE(C62:C81))</f>
        <v>0.22075</v>
      </c>
      <c r="D82" s="5">
        <f t="shared" ref="D82" si="37">(AVERAGE(D62:D81))</f>
        <v>0.33810000000000001</v>
      </c>
      <c r="E82" s="5">
        <f t="shared" ref="E82" si="38">(AVERAGE(E62:E81))</f>
        <v>0.39739999999999998</v>
      </c>
      <c r="F82" s="5">
        <f t="shared" ref="F82" si="39">(AVERAGE(F62:F81))</f>
        <v>0.39169999999999999</v>
      </c>
      <c r="G82" s="5">
        <f t="shared" ref="G82" si="40">(AVERAGE(G62:G81))</f>
        <v>0.46420000000000006</v>
      </c>
      <c r="H82" s="5">
        <f t="shared" ref="H82" si="41">(AVERAGE(H62:H81))</f>
        <v>0.47404999999999992</v>
      </c>
      <c r="I82" s="5">
        <f t="shared" ref="I82" si="42">(AVERAGE(I62:I81))</f>
        <v>0.48705000000000009</v>
      </c>
      <c r="J82" s="5">
        <f t="shared" ref="J82" si="43">(AVERAGE(J62:J81))</f>
        <v>0.52124999999999999</v>
      </c>
      <c r="K82" s="5">
        <f t="shared" ref="K82" si="44">(AVERAGE(K62:K81))</f>
        <v>0.50354999999999994</v>
      </c>
      <c r="L82" s="5">
        <f t="shared" ref="L82" si="45">(AVERAGE(L62:L81))</f>
        <v>0.53284999999999993</v>
      </c>
      <c r="M82" s="5">
        <f t="shared" ref="M82" si="46">(AVERAGE(M62:M81))</f>
        <v>0.51064999999999994</v>
      </c>
      <c r="N82" s="5">
        <f t="shared" ref="N82" si="47">(AVERAGE(N62:N81))</f>
        <v>0.51450000000000018</v>
      </c>
      <c r="O82" s="5">
        <f t="shared" ref="O82" si="48">(AVERAGE(O62:O81))</f>
        <v>0.5011000000000001</v>
      </c>
      <c r="P82" s="5">
        <f t="shared" ref="P82" si="49">(AVERAGE(P62:P81))</f>
        <v>0.54894999999999994</v>
      </c>
      <c r="Q82" s="5">
        <f t="shared" ref="Q82" si="50">(AVERAGE(Q62:Q81))</f>
        <v>0.56400000000000006</v>
      </c>
      <c r="R82" s="5">
        <f t="shared" ref="R82" si="51">(AVERAGE(R62:R81))</f>
        <v>0.62180000000000013</v>
      </c>
      <c r="S82" s="5">
        <f t="shared" ref="S82" si="52">(AVERAGE(S62:S81))</f>
        <v>0.63100000000000001</v>
      </c>
      <c r="T82" s="5">
        <f t="shared" ref="T82" si="53">(AVERAGE(T62:T81))</f>
        <v>0.62605</v>
      </c>
      <c r="U82" s="5">
        <f t="shared" ref="U82" si="54">(AVERAGE(U62:U81))</f>
        <v>0.62899999999999989</v>
      </c>
      <c r="V82" s="5">
        <f t="shared" ref="V82" si="55">(AVERAGE(V62:V81))</f>
        <v>0.62779999999999991</v>
      </c>
      <c r="W82" s="5">
        <f t="shared" ref="W82" si="56">(AVERAGE(W62:W81))</f>
        <v>0.62745000000000006</v>
      </c>
      <c r="X82" s="5">
        <f t="shared" ref="X82" si="57">(AVERAGE(X62:X81))</f>
        <v>0.63145000000000018</v>
      </c>
      <c r="Y82" s="5">
        <f t="shared" ref="Y82:AK164" si="58">(AVERAGE(Y62:Y81))</f>
        <v>0.63149999999999995</v>
      </c>
      <c r="Z82" s="5">
        <f t="shared" si="58"/>
        <v>0.63124999999999987</v>
      </c>
    </row>
    <row r="87" spans="1:26" x14ac:dyDescent="0.2">
      <c r="B87" s="10" t="s">
        <v>61</v>
      </c>
      <c r="C87" s="10" t="s">
        <v>62</v>
      </c>
      <c r="D87" s="11" t="s">
        <v>63</v>
      </c>
      <c r="K87" s="10"/>
    </row>
    <row r="88" spans="1:26" x14ac:dyDescent="0.2">
      <c r="A88" t="s">
        <v>20</v>
      </c>
      <c r="B88">
        <v>0.62109999999999999</v>
      </c>
      <c r="C88">
        <v>0.67789999999999995</v>
      </c>
      <c r="D88" s="12">
        <v>0.63149999999999995</v>
      </c>
    </row>
    <row r="143" spans="27:38" x14ac:dyDescent="0.2">
      <c r="AA143" s="2" t="s">
        <v>50</v>
      </c>
      <c r="AB143" s="2" t="s">
        <v>51</v>
      </c>
      <c r="AC143" s="2" t="s">
        <v>52</v>
      </c>
      <c r="AD143" s="2" t="s">
        <v>53</v>
      </c>
      <c r="AE143" s="2" t="s">
        <v>54</v>
      </c>
      <c r="AF143" s="2" t="s">
        <v>55</v>
      </c>
      <c r="AG143" s="2" t="s">
        <v>56</v>
      </c>
      <c r="AH143" s="2" t="s">
        <v>57</v>
      </c>
      <c r="AI143" s="2" t="s">
        <v>58</v>
      </c>
      <c r="AJ143" s="2" t="s">
        <v>59</v>
      </c>
      <c r="AK143" s="2" t="s">
        <v>60</v>
      </c>
      <c r="AL143" s="3" t="s">
        <v>33</v>
      </c>
    </row>
    <row r="144" spans="27:38" x14ac:dyDescent="0.2">
      <c r="AA144">
        <v>0.57899999999999996</v>
      </c>
      <c r="AB144">
        <v>0.58299999999999996</v>
      </c>
      <c r="AC144">
        <v>0.54200000000000004</v>
      </c>
      <c r="AD144">
        <v>0.56299999999999994</v>
      </c>
      <c r="AE144">
        <v>0.56399999999999995</v>
      </c>
      <c r="AF144">
        <v>0.57399999999999995</v>
      </c>
      <c r="AG144">
        <v>0.57399999999999995</v>
      </c>
      <c r="AH144">
        <v>0.56399999999999995</v>
      </c>
      <c r="AI144">
        <v>0.57299999999999995</v>
      </c>
      <c r="AJ144">
        <v>0.57999999999999996</v>
      </c>
      <c r="AK144">
        <v>0.57199999999999995</v>
      </c>
      <c r="AL144" s="3">
        <f t="shared" ref="AL144:AL164" si="59">MAX(B144:AK144)</f>
        <v>0.58299999999999996</v>
      </c>
    </row>
    <row r="145" spans="27:38" x14ac:dyDescent="0.2">
      <c r="AA145">
        <v>0.80100000000000005</v>
      </c>
      <c r="AB145">
        <v>0.79800000000000004</v>
      </c>
      <c r="AC145">
        <v>0.79300000000000004</v>
      </c>
      <c r="AD145">
        <v>0.79400000000000004</v>
      </c>
      <c r="AE145">
        <v>0.79600000000000004</v>
      </c>
      <c r="AF145">
        <v>0.79500000000000004</v>
      </c>
      <c r="AG145">
        <v>0.79400000000000004</v>
      </c>
      <c r="AH145">
        <v>0.79500000000000004</v>
      </c>
      <c r="AI145">
        <v>0.79700000000000004</v>
      </c>
      <c r="AJ145">
        <v>0.79500000000000004</v>
      </c>
      <c r="AK145">
        <v>0.79600000000000004</v>
      </c>
      <c r="AL145" s="3">
        <f t="shared" si="59"/>
        <v>0.80100000000000005</v>
      </c>
    </row>
    <row r="146" spans="27:38" x14ac:dyDescent="0.2">
      <c r="AA146">
        <v>0.67400000000000004</v>
      </c>
      <c r="AB146">
        <v>0.67800000000000005</v>
      </c>
      <c r="AC146">
        <v>0.67300000000000004</v>
      </c>
      <c r="AD146">
        <v>0.67700000000000005</v>
      </c>
      <c r="AE146">
        <v>0.67600000000000005</v>
      </c>
      <c r="AF146">
        <v>0.67500000000000004</v>
      </c>
      <c r="AG146">
        <v>0.67400000000000004</v>
      </c>
      <c r="AH146">
        <v>0.67500000000000004</v>
      </c>
      <c r="AI146">
        <v>0.67400000000000004</v>
      </c>
      <c r="AJ146">
        <v>0.67200000000000004</v>
      </c>
      <c r="AK146">
        <v>0.67600000000000005</v>
      </c>
      <c r="AL146" s="3">
        <f t="shared" si="59"/>
        <v>0.67800000000000005</v>
      </c>
    </row>
    <row r="147" spans="27:38" x14ac:dyDescent="0.2">
      <c r="AA147">
        <v>0.82399999999999995</v>
      </c>
      <c r="AB147">
        <v>0.82499999999999996</v>
      </c>
      <c r="AC147">
        <v>0.82499999999999996</v>
      </c>
      <c r="AD147">
        <v>0.82299999999999995</v>
      </c>
      <c r="AE147">
        <v>0.82299999999999995</v>
      </c>
      <c r="AF147">
        <v>0.82399999999999995</v>
      </c>
      <c r="AG147">
        <v>0.82399999999999995</v>
      </c>
      <c r="AH147">
        <v>0.82299999999999995</v>
      </c>
      <c r="AI147">
        <v>0.82199999999999995</v>
      </c>
      <c r="AJ147">
        <v>0.82499999999999996</v>
      </c>
      <c r="AK147">
        <v>0.82699999999999996</v>
      </c>
      <c r="AL147" s="3">
        <f t="shared" si="59"/>
        <v>0.82699999999999996</v>
      </c>
    </row>
    <row r="148" spans="27:38" x14ac:dyDescent="0.2">
      <c r="AA148">
        <v>0.40600000000000003</v>
      </c>
      <c r="AB148">
        <v>0.40799999999999997</v>
      </c>
      <c r="AC148">
        <v>0.40799999999999997</v>
      </c>
      <c r="AD148">
        <v>0.40699999999999997</v>
      </c>
      <c r="AE148">
        <v>0.40500000000000003</v>
      </c>
      <c r="AF148">
        <v>0.40799999999999997</v>
      </c>
      <c r="AG148">
        <v>0.40799999999999997</v>
      </c>
      <c r="AH148">
        <v>0.40799999999999997</v>
      </c>
      <c r="AI148">
        <v>0.40500000000000003</v>
      </c>
      <c r="AJ148">
        <v>0.40200000000000002</v>
      </c>
      <c r="AK148">
        <v>0.40300000000000002</v>
      </c>
      <c r="AL148" s="3">
        <f t="shared" si="59"/>
        <v>0.40799999999999997</v>
      </c>
    </row>
    <row r="149" spans="27:38" x14ac:dyDescent="0.2">
      <c r="AA149">
        <v>0.72199999999999998</v>
      </c>
      <c r="AB149">
        <v>0.72199999999999998</v>
      </c>
      <c r="AC149">
        <v>0.72199999999999998</v>
      </c>
      <c r="AD149">
        <v>0.72199999999999998</v>
      </c>
      <c r="AE149">
        <v>0.72199999999999998</v>
      </c>
      <c r="AF149">
        <v>0.72199999999999998</v>
      </c>
      <c r="AG149">
        <v>0.72199999999999998</v>
      </c>
      <c r="AH149">
        <v>0.72199999999999998</v>
      </c>
      <c r="AI149">
        <v>0.72199999999999998</v>
      </c>
      <c r="AJ149">
        <v>0.72199999999999998</v>
      </c>
      <c r="AK149">
        <v>0.72199999999999998</v>
      </c>
      <c r="AL149" s="3">
        <f t="shared" si="59"/>
        <v>0.72199999999999998</v>
      </c>
    </row>
    <row r="150" spans="27:38" x14ac:dyDescent="0.2">
      <c r="AA150">
        <v>0.57199999999999995</v>
      </c>
      <c r="AB150">
        <v>0.57099999999999995</v>
      </c>
      <c r="AC150">
        <v>0.57099999999999995</v>
      </c>
      <c r="AD150">
        <v>0.57299999999999995</v>
      </c>
      <c r="AE150">
        <v>0.56699999999999995</v>
      </c>
      <c r="AF150">
        <v>0.57099999999999995</v>
      </c>
      <c r="AG150">
        <v>0.56699999999999995</v>
      </c>
      <c r="AH150">
        <v>0.56599999999999995</v>
      </c>
      <c r="AI150">
        <v>0.56399999999999995</v>
      </c>
      <c r="AJ150">
        <v>0.56100000000000005</v>
      </c>
      <c r="AK150">
        <v>0.56100000000000005</v>
      </c>
      <c r="AL150" s="3">
        <f t="shared" si="59"/>
        <v>0.57299999999999995</v>
      </c>
    </row>
    <row r="151" spans="27:38" x14ac:dyDescent="0.2">
      <c r="AA151">
        <v>0.77700000000000002</v>
      </c>
      <c r="AB151">
        <v>0.77500000000000002</v>
      </c>
      <c r="AC151">
        <v>0.77500000000000002</v>
      </c>
      <c r="AD151">
        <v>0.77600000000000002</v>
      </c>
      <c r="AE151">
        <v>0.77500000000000002</v>
      </c>
      <c r="AF151">
        <v>0.77400000000000002</v>
      </c>
      <c r="AG151">
        <v>0.77500000000000002</v>
      </c>
      <c r="AH151">
        <v>0.77400000000000002</v>
      </c>
      <c r="AI151">
        <v>0.77400000000000002</v>
      </c>
      <c r="AJ151">
        <v>0.77200000000000002</v>
      </c>
      <c r="AK151">
        <v>0.77300000000000002</v>
      </c>
      <c r="AL151" s="3">
        <f t="shared" si="59"/>
        <v>0.77700000000000002</v>
      </c>
    </row>
    <row r="152" spans="27:38" x14ac:dyDescent="0.2">
      <c r="AA152">
        <v>0.78300000000000003</v>
      </c>
      <c r="AB152">
        <v>0.78500000000000003</v>
      </c>
      <c r="AC152">
        <v>0.78300000000000003</v>
      </c>
      <c r="AD152">
        <v>0.78400000000000003</v>
      </c>
      <c r="AE152">
        <v>0.78400000000000003</v>
      </c>
      <c r="AF152">
        <v>0.78800000000000003</v>
      </c>
      <c r="AG152">
        <v>0.78400000000000003</v>
      </c>
      <c r="AH152">
        <v>0.78200000000000003</v>
      </c>
      <c r="AI152">
        <v>0.78100000000000003</v>
      </c>
      <c r="AJ152">
        <v>0.78100000000000003</v>
      </c>
      <c r="AK152">
        <v>0.78300000000000003</v>
      </c>
      <c r="AL152" s="3">
        <f t="shared" si="59"/>
        <v>0.78800000000000003</v>
      </c>
    </row>
    <row r="153" spans="27:38" x14ac:dyDescent="0.2">
      <c r="AA153">
        <v>0.73199999999999998</v>
      </c>
      <c r="AB153">
        <v>0.73299999999999998</v>
      </c>
      <c r="AC153">
        <v>0.73199999999999998</v>
      </c>
      <c r="AD153">
        <v>0.73299999999999998</v>
      </c>
      <c r="AE153">
        <v>0.73199999999999998</v>
      </c>
      <c r="AF153">
        <v>0.73</v>
      </c>
      <c r="AG153">
        <v>0.71799999999999997</v>
      </c>
      <c r="AH153">
        <v>0.73299999999999998</v>
      </c>
      <c r="AI153">
        <v>0.73199999999999998</v>
      </c>
      <c r="AJ153">
        <v>0.73099999999999998</v>
      </c>
      <c r="AK153">
        <v>0.73099999999999998</v>
      </c>
      <c r="AL153" s="3">
        <f t="shared" si="59"/>
        <v>0.73299999999999998</v>
      </c>
    </row>
    <row r="154" spans="27:38" x14ac:dyDescent="0.2">
      <c r="AA154">
        <v>0.45300000000000001</v>
      </c>
      <c r="AB154">
        <v>0.45</v>
      </c>
      <c r="AC154">
        <v>0.45500000000000002</v>
      </c>
      <c r="AD154">
        <v>0.45300000000000001</v>
      </c>
      <c r="AE154">
        <v>0.45200000000000001</v>
      </c>
      <c r="AF154">
        <v>0.45500000000000002</v>
      </c>
      <c r="AG154">
        <v>0.45500000000000002</v>
      </c>
      <c r="AH154">
        <v>0.45700000000000002</v>
      </c>
      <c r="AI154">
        <v>0.45400000000000001</v>
      </c>
      <c r="AJ154">
        <v>0.45200000000000001</v>
      </c>
      <c r="AK154">
        <v>0.45400000000000001</v>
      </c>
      <c r="AL154" s="3">
        <f t="shared" si="59"/>
        <v>0.45700000000000002</v>
      </c>
    </row>
    <row r="155" spans="27:38" x14ac:dyDescent="0.2">
      <c r="AA155">
        <v>0.54900000000000004</v>
      </c>
      <c r="AB155">
        <v>0.54500000000000004</v>
      </c>
      <c r="AC155">
        <v>0.54700000000000004</v>
      </c>
      <c r="AD155">
        <v>0.54500000000000004</v>
      </c>
      <c r="AE155">
        <v>0.54200000000000004</v>
      </c>
      <c r="AF155">
        <v>0.54300000000000004</v>
      </c>
      <c r="AG155">
        <v>0.54300000000000004</v>
      </c>
      <c r="AH155">
        <v>0.53900000000000003</v>
      </c>
      <c r="AI155">
        <v>0.54</v>
      </c>
      <c r="AJ155">
        <v>0.54</v>
      </c>
      <c r="AK155">
        <v>0.53900000000000003</v>
      </c>
      <c r="AL155" s="3">
        <f t="shared" si="59"/>
        <v>0.54900000000000004</v>
      </c>
    </row>
    <row r="156" spans="27:38" x14ac:dyDescent="0.2">
      <c r="AA156">
        <v>0.59499999999999997</v>
      </c>
      <c r="AB156">
        <v>0.59499999999999997</v>
      </c>
      <c r="AC156">
        <v>0.59599999999999997</v>
      </c>
      <c r="AD156">
        <v>0.59499999999999997</v>
      </c>
      <c r="AE156">
        <v>0.59599999999999997</v>
      </c>
      <c r="AF156">
        <v>0.59599999999999997</v>
      </c>
      <c r="AG156">
        <v>0.59499999999999997</v>
      </c>
      <c r="AH156">
        <v>0.59499999999999997</v>
      </c>
      <c r="AI156">
        <v>0.59499999999999997</v>
      </c>
      <c r="AJ156">
        <v>0.59499999999999997</v>
      </c>
      <c r="AK156">
        <v>0.59499999999999997</v>
      </c>
      <c r="AL156" s="3">
        <f t="shared" si="59"/>
        <v>0.59599999999999997</v>
      </c>
    </row>
    <row r="157" spans="27:38" x14ac:dyDescent="0.2">
      <c r="AA157">
        <v>0.52600000000000002</v>
      </c>
      <c r="AB157">
        <v>0.52800000000000002</v>
      </c>
      <c r="AC157">
        <v>0.52500000000000002</v>
      </c>
      <c r="AD157">
        <v>0.52700000000000002</v>
      </c>
      <c r="AE157">
        <v>0.52400000000000002</v>
      </c>
      <c r="AF157">
        <v>0.52500000000000002</v>
      </c>
      <c r="AG157">
        <v>0.53100000000000003</v>
      </c>
      <c r="AH157">
        <v>0.52500000000000002</v>
      </c>
      <c r="AI157">
        <v>0.51200000000000001</v>
      </c>
      <c r="AJ157">
        <v>0.52800000000000002</v>
      </c>
      <c r="AK157">
        <v>0.52900000000000003</v>
      </c>
      <c r="AL157" s="3">
        <f t="shared" si="59"/>
        <v>0.53100000000000003</v>
      </c>
    </row>
    <row r="158" spans="27:38" x14ac:dyDescent="0.2">
      <c r="AA158">
        <v>0.34</v>
      </c>
      <c r="AB158">
        <v>0.34100000000000003</v>
      </c>
      <c r="AC158">
        <v>0.33900000000000002</v>
      </c>
      <c r="AD158">
        <v>0.33900000000000002</v>
      </c>
      <c r="AE158">
        <v>0.34100000000000003</v>
      </c>
      <c r="AF158">
        <v>0.34100000000000003</v>
      </c>
      <c r="AG158">
        <v>0.34</v>
      </c>
      <c r="AH158">
        <v>0.33900000000000002</v>
      </c>
      <c r="AI158">
        <v>0.34</v>
      </c>
      <c r="AJ158">
        <v>0.34100000000000003</v>
      </c>
      <c r="AK158">
        <v>0.34100000000000003</v>
      </c>
      <c r="AL158" s="3">
        <f t="shared" si="59"/>
        <v>0.34100000000000003</v>
      </c>
    </row>
    <row r="159" spans="27:38" x14ac:dyDescent="0.2">
      <c r="AA159">
        <v>0.81299999999999994</v>
      </c>
      <c r="AB159">
        <v>0.81299999999999994</v>
      </c>
      <c r="AC159">
        <v>0.81299999999999994</v>
      </c>
      <c r="AD159">
        <v>0.81299999999999994</v>
      </c>
      <c r="AE159">
        <v>0.81299999999999994</v>
      </c>
      <c r="AF159">
        <v>0.81299999999999994</v>
      </c>
      <c r="AG159">
        <v>0.81299999999999994</v>
      </c>
      <c r="AH159">
        <v>0.81299999999999994</v>
      </c>
      <c r="AI159">
        <v>0.81200000000000006</v>
      </c>
      <c r="AJ159">
        <v>0.81299999999999994</v>
      </c>
      <c r="AK159">
        <v>0.81299999999999994</v>
      </c>
      <c r="AL159" s="3">
        <f t="shared" si="59"/>
        <v>0.81299999999999994</v>
      </c>
    </row>
    <row r="160" spans="27:38" x14ac:dyDescent="0.2">
      <c r="AA160">
        <v>0.60099999999999998</v>
      </c>
      <c r="AB160">
        <v>0.60899999999999999</v>
      </c>
      <c r="AC160">
        <v>0.60099999999999998</v>
      </c>
      <c r="AD160">
        <v>0.6</v>
      </c>
      <c r="AE160">
        <v>0.60899999999999999</v>
      </c>
      <c r="AF160">
        <v>0.60799999999999998</v>
      </c>
      <c r="AG160">
        <v>0.59699999999999998</v>
      </c>
      <c r="AH160">
        <v>0.59399999999999997</v>
      </c>
      <c r="AI160">
        <v>0.60499999999999998</v>
      </c>
      <c r="AJ160">
        <v>0.59699999999999998</v>
      </c>
      <c r="AK160">
        <v>0.60499999999999998</v>
      </c>
      <c r="AL160" s="3">
        <f t="shared" si="59"/>
        <v>0.60899999999999999</v>
      </c>
    </row>
    <row r="161" spans="27:38" x14ac:dyDescent="0.2">
      <c r="AA161">
        <v>0.39100000000000001</v>
      </c>
      <c r="AB161">
        <v>0.39200000000000002</v>
      </c>
      <c r="AC161">
        <v>0.39300000000000002</v>
      </c>
      <c r="AD161">
        <v>0.39300000000000002</v>
      </c>
      <c r="AE161">
        <v>0.39300000000000002</v>
      </c>
      <c r="AF161">
        <v>0.39300000000000002</v>
      </c>
      <c r="AG161">
        <v>0.39200000000000002</v>
      </c>
      <c r="AH161">
        <v>0.39200000000000002</v>
      </c>
      <c r="AI161">
        <v>0.39200000000000002</v>
      </c>
      <c r="AJ161">
        <v>0.39300000000000002</v>
      </c>
      <c r="AK161">
        <v>0.39300000000000002</v>
      </c>
      <c r="AL161" s="3">
        <f t="shared" si="59"/>
        <v>0.39300000000000002</v>
      </c>
    </row>
    <row r="162" spans="27:38" x14ac:dyDescent="0.2">
      <c r="AA162">
        <v>0.85599999999999998</v>
      </c>
      <c r="AB162">
        <v>0.86299999999999999</v>
      </c>
      <c r="AC162">
        <v>0.86199999999999999</v>
      </c>
      <c r="AD162">
        <v>0.86199999999999999</v>
      </c>
      <c r="AE162">
        <v>0.86299999999999999</v>
      </c>
      <c r="AF162">
        <v>0.86499999999999999</v>
      </c>
      <c r="AG162">
        <v>0.86299999999999999</v>
      </c>
      <c r="AH162">
        <v>0.86399999999999999</v>
      </c>
      <c r="AI162">
        <v>0.86399999999999999</v>
      </c>
      <c r="AJ162">
        <v>0.86599999999999999</v>
      </c>
      <c r="AK162">
        <v>0.86599999999999999</v>
      </c>
      <c r="AL162" s="3">
        <f t="shared" si="59"/>
        <v>0.86599999999999999</v>
      </c>
    </row>
    <row r="163" spans="27:38" x14ac:dyDescent="0.2">
      <c r="AA163">
        <v>0.60899999999999999</v>
      </c>
      <c r="AB163">
        <v>0.60899999999999999</v>
      </c>
      <c r="AC163">
        <v>0.60499999999999998</v>
      </c>
      <c r="AD163">
        <v>0.61</v>
      </c>
      <c r="AE163">
        <v>0.60799999999999998</v>
      </c>
      <c r="AF163">
        <v>0.60599999999999998</v>
      </c>
      <c r="AG163">
        <v>0.60599999999999998</v>
      </c>
      <c r="AH163">
        <v>0.60499999999999998</v>
      </c>
      <c r="AI163">
        <v>0.60799999999999998</v>
      </c>
      <c r="AJ163">
        <v>0.60399999999999998</v>
      </c>
      <c r="AK163">
        <v>0.60799999999999998</v>
      </c>
      <c r="AL163" s="3">
        <f t="shared" si="59"/>
        <v>0.61</v>
      </c>
    </row>
    <row r="164" spans="27:38" x14ac:dyDescent="0.2">
      <c r="AA164" s="5">
        <f t="shared" si="58"/>
        <v>0.63015000000000021</v>
      </c>
      <c r="AB164" s="5">
        <f t="shared" si="58"/>
        <v>0.63114999999999999</v>
      </c>
      <c r="AC164" s="5">
        <f t="shared" si="58"/>
        <v>0.62800000000000022</v>
      </c>
      <c r="AD164" s="5">
        <f t="shared" si="58"/>
        <v>0.62944999999999995</v>
      </c>
      <c r="AE164" s="5">
        <f t="shared" si="58"/>
        <v>0.62924999999999998</v>
      </c>
      <c r="AF164" s="5">
        <f t="shared" si="58"/>
        <v>0.63030000000000008</v>
      </c>
      <c r="AG164" s="5">
        <f t="shared" si="58"/>
        <v>0.62874999999999992</v>
      </c>
      <c r="AH164" s="5">
        <f t="shared" si="58"/>
        <v>0.62825000000000009</v>
      </c>
      <c r="AI164" s="5">
        <f t="shared" si="58"/>
        <v>0.62830000000000008</v>
      </c>
      <c r="AJ164" s="5">
        <f t="shared" si="58"/>
        <v>0.62850000000000006</v>
      </c>
      <c r="AK164" s="5">
        <f t="shared" si="58"/>
        <v>0.62935000000000008</v>
      </c>
      <c r="AL164" s="3">
        <f t="shared" si="59"/>
        <v>0.63114999999999999</v>
      </c>
    </row>
  </sheetData>
  <mergeCells count="3">
    <mergeCell ref="A60:Z60"/>
    <mergeCell ref="A1:N1"/>
    <mergeCell ref="A29:Z29"/>
  </mergeCells>
  <phoneticPr fontId="1" type="noConversion"/>
  <conditionalFormatting sqref="B3:M3">
    <cfRule type="cellIs" dxfId="77" priority="160" operator="equal">
      <formula>$N$3</formula>
    </cfRule>
  </conditionalFormatting>
  <conditionalFormatting sqref="B4:M4">
    <cfRule type="cellIs" dxfId="76" priority="159" operator="equal">
      <formula>$N$4</formula>
    </cfRule>
  </conditionalFormatting>
  <conditionalFormatting sqref="B5:M5">
    <cfRule type="cellIs" dxfId="75" priority="158" operator="equal">
      <formula>$N$5</formula>
    </cfRule>
  </conditionalFormatting>
  <conditionalFormatting sqref="B6:M6">
    <cfRule type="cellIs" dxfId="74" priority="157" operator="equal">
      <formula>$N$6</formula>
    </cfRule>
  </conditionalFormatting>
  <conditionalFormatting sqref="B7:M7">
    <cfRule type="cellIs" dxfId="73" priority="155" operator="equal">
      <formula>$N$7</formula>
    </cfRule>
    <cfRule type="cellIs" dxfId="72" priority="156" operator="equal">
      <formula>N7</formula>
    </cfRule>
  </conditionalFormatting>
  <conditionalFormatting sqref="B8:M8">
    <cfRule type="cellIs" dxfId="71" priority="154" operator="equal">
      <formula>$N$8</formula>
    </cfRule>
  </conditionalFormatting>
  <conditionalFormatting sqref="B9:M9">
    <cfRule type="cellIs" dxfId="70" priority="153" operator="equal">
      <formula>$N$9</formula>
    </cfRule>
  </conditionalFormatting>
  <conditionalFormatting sqref="B10:M10">
    <cfRule type="cellIs" dxfId="69" priority="152" operator="equal">
      <formula>$N$10</formula>
    </cfRule>
  </conditionalFormatting>
  <conditionalFormatting sqref="B11:M11">
    <cfRule type="cellIs" dxfId="68" priority="151" operator="equal">
      <formula>$N$11</formula>
    </cfRule>
  </conditionalFormatting>
  <conditionalFormatting sqref="B12:M12">
    <cfRule type="cellIs" dxfId="67" priority="150" operator="equal">
      <formula>$N$12</formula>
    </cfRule>
  </conditionalFormatting>
  <conditionalFormatting sqref="B13:M13">
    <cfRule type="cellIs" dxfId="66" priority="147" operator="lessThan">
      <formula>$N$13</formula>
    </cfRule>
    <cfRule type="cellIs" dxfId="65" priority="148" operator="equal">
      <formula>$N$13</formula>
    </cfRule>
    <cfRule type="cellIs" dxfId="64" priority="149" operator="equal">
      <formula>$N$13</formula>
    </cfRule>
  </conditionalFormatting>
  <conditionalFormatting sqref="B14:M14">
    <cfRule type="cellIs" dxfId="63" priority="146" operator="equal">
      <formula>$N$14</formula>
    </cfRule>
  </conditionalFormatting>
  <conditionalFormatting sqref="B15:M15">
    <cfRule type="cellIs" dxfId="62" priority="145" operator="equal">
      <formula>$N$15</formula>
    </cfRule>
  </conditionalFormatting>
  <conditionalFormatting sqref="B16:M16">
    <cfRule type="cellIs" dxfId="61" priority="144" operator="equal">
      <formula>$N$16</formula>
    </cfRule>
  </conditionalFormatting>
  <conditionalFormatting sqref="B17:M17">
    <cfRule type="cellIs" dxfId="60" priority="143" operator="equal">
      <formula>$N$17</formula>
    </cfRule>
  </conditionalFormatting>
  <conditionalFormatting sqref="B18:M18">
    <cfRule type="cellIs" dxfId="59" priority="142" operator="equal">
      <formula>$N$18</formula>
    </cfRule>
  </conditionalFormatting>
  <conditionalFormatting sqref="B19:M19">
    <cfRule type="cellIs" dxfId="58" priority="141" operator="equal">
      <formula>$N$19</formula>
    </cfRule>
  </conditionalFormatting>
  <conditionalFormatting sqref="B20:M20">
    <cfRule type="cellIs" dxfId="57" priority="140" operator="equal">
      <formula>$N$20</formula>
    </cfRule>
  </conditionalFormatting>
  <conditionalFormatting sqref="B21:M21">
    <cfRule type="cellIs" dxfId="56" priority="139" operator="equal">
      <formula>$N$21</formula>
    </cfRule>
  </conditionalFormatting>
  <conditionalFormatting sqref="B22:M22">
    <cfRule type="cellIs" dxfId="55" priority="138" operator="equal">
      <formula>$N$22</formula>
    </cfRule>
  </conditionalFormatting>
  <conditionalFormatting sqref="B31:Y31">
    <cfRule type="cellIs" dxfId="54" priority="109" operator="equal">
      <formula>$Z$31</formula>
    </cfRule>
  </conditionalFormatting>
  <conditionalFormatting sqref="B32:Y32">
    <cfRule type="cellIs" dxfId="53" priority="108" operator="equal">
      <formula>$Z$32</formula>
    </cfRule>
  </conditionalFormatting>
  <conditionalFormatting sqref="B33:Y33">
    <cfRule type="cellIs" dxfId="52" priority="107" operator="equal">
      <formula>$Z$33</formula>
    </cfRule>
  </conditionalFormatting>
  <conditionalFormatting sqref="B34:Y34">
    <cfRule type="cellIs" dxfId="51" priority="106" operator="equal">
      <formula>$Z$34</formula>
    </cfRule>
  </conditionalFormatting>
  <conditionalFormatting sqref="B35:Y35">
    <cfRule type="cellIs" dxfId="50" priority="105" operator="equal">
      <formula>$Z$35</formula>
    </cfRule>
  </conditionalFormatting>
  <conditionalFormatting sqref="B36:Y36">
    <cfRule type="cellIs" dxfId="49" priority="104" operator="equal">
      <formula>$Z$36</formula>
    </cfRule>
  </conditionalFormatting>
  <conditionalFormatting sqref="B37:Y37">
    <cfRule type="cellIs" dxfId="48" priority="103" operator="equal">
      <formula>$Z$37</formula>
    </cfRule>
  </conditionalFormatting>
  <conditionalFormatting sqref="B38:Y38">
    <cfRule type="cellIs" dxfId="47" priority="102" operator="equal">
      <formula>$Z$38</formula>
    </cfRule>
  </conditionalFormatting>
  <conditionalFormatting sqref="B39:Y39">
    <cfRule type="cellIs" dxfId="46" priority="101" operator="equal">
      <formula>$Z$39</formula>
    </cfRule>
  </conditionalFormatting>
  <conditionalFormatting sqref="B40:Y40">
    <cfRule type="cellIs" dxfId="45" priority="100" operator="equal">
      <formula>$Z$40</formula>
    </cfRule>
  </conditionalFormatting>
  <conditionalFormatting sqref="B41:Y41">
    <cfRule type="cellIs" dxfId="44" priority="99" operator="equal">
      <formula>$Z$41</formula>
    </cfRule>
  </conditionalFormatting>
  <conditionalFormatting sqref="B42:Y42">
    <cfRule type="cellIs" dxfId="43" priority="98" operator="equal">
      <formula>$Z$42</formula>
    </cfRule>
  </conditionalFormatting>
  <conditionalFormatting sqref="B43:Y43">
    <cfRule type="cellIs" dxfId="42" priority="97" operator="equal">
      <formula>$Z$43</formula>
    </cfRule>
  </conditionalFormatting>
  <conditionalFormatting sqref="B44:Y44">
    <cfRule type="cellIs" dxfId="41" priority="96" operator="equal">
      <formula>$Z$44</formula>
    </cfRule>
  </conditionalFormatting>
  <conditionalFormatting sqref="B45:Y45">
    <cfRule type="cellIs" dxfId="40" priority="95" operator="equal">
      <formula>$Z$45</formula>
    </cfRule>
  </conditionalFormatting>
  <conditionalFormatting sqref="B46:Y46">
    <cfRule type="cellIs" dxfId="39" priority="94" operator="equal">
      <formula>$Z$46</formula>
    </cfRule>
  </conditionalFormatting>
  <conditionalFormatting sqref="B47:Y47">
    <cfRule type="cellIs" dxfId="38" priority="93" operator="equal">
      <formula>$Z$47</formula>
    </cfRule>
  </conditionalFormatting>
  <conditionalFormatting sqref="B48:Y48">
    <cfRule type="cellIs" dxfId="37" priority="92" operator="equal">
      <formula>$Z$48</formula>
    </cfRule>
  </conditionalFormatting>
  <conditionalFormatting sqref="B49:Y49">
    <cfRule type="cellIs" dxfId="36" priority="91" operator="equal">
      <formula>$Z$49</formula>
    </cfRule>
  </conditionalFormatting>
  <conditionalFormatting sqref="B50:Y50">
    <cfRule type="cellIs" dxfId="35" priority="90" operator="equal">
      <formula>$Z$50</formula>
    </cfRule>
  </conditionalFormatting>
  <conditionalFormatting sqref="P11 B3:M22">
    <cfRule type="cellIs" dxfId="34" priority="395" operator="equal">
      <formula>#REF!</formula>
    </cfRule>
  </conditionalFormatting>
  <conditionalFormatting sqref="B23:M23">
    <cfRule type="cellIs" dxfId="33" priority="409" operator="equal">
      <formula>$N$23</formula>
    </cfRule>
    <cfRule type="cellIs" dxfId="32" priority="410" operator="equal">
      <formula>#REF!</formula>
    </cfRule>
    <cfRule type="cellIs" dxfId="31" priority="411" operator="equal">
      <formula>#REF!</formula>
    </cfRule>
  </conditionalFormatting>
  <conditionalFormatting sqref="B51:Y51">
    <cfRule type="cellIs" dxfId="30" priority="412" operator="equal">
      <formula>$Z$51</formula>
    </cfRule>
    <cfRule type="cellIs" dxfId="29" priority="413" operator="equal">
      <formula>$N$23</formula>
    </cfRule>
    <cfRule type="cellIs" dxfId="28" priority="414" operator="equal">
      <formula>#REF!</formula>
    </cfRule>
    <cfRule type="cellIs" dxfId="27" priority="415" operator="equal">
      <formula>#REF!</formula>
    </cfRule>
  </conditionalFormatting>
  <conditionalFormatting sqref="AA144:AK144 B62:Z62">
    <cfRule type="cellIs" dxfId="26" priority="446" operator="equal">
      <formula>$AL$144</formula>
    </cfRule>
  </conditionalFormatting>
  <conditionalFormatting sqref="AA145:AK145 B63:Z63">
    <cfRule type="cellIs" dxfId="25" priority="447" operator="equal">
      <formula>$AL$145</formula>
    </cfRule>
  </conditionalFormatting>
  <conditionalFormatting sqref="AA146:AK146 B64:Z64">
    <cfRule type="cellIs" dxfId="24" priority="448" operator="equal">
      <formula>$AL$146</formula>
    </cfRule>
  </conditionalFormatting>
  <conditionalFormatting sqref="AA147:AK147 B65:Z65">
    <cfRule type="cellIs" dxfId="23" priority="449" operator="equal">
      <formula>$AL$147</formula>
    </cfRule>
  </conditionalFormatting>
  <conditionalFormatting sqref="AA148:AK148 B66:Z66">
    <cfRule type="cellIs" dxfId="22" priority="450" operator="equal">
      <formula>$AL$148</formula>
    </cfRule>
  </conditionalFormatting>
  <conditionalFormatting sqref="AA149:AK149 B67:Z67">
    <cfRule type="cellIs" dxfId="21" priority="451" operator="equal">
      <formula>$AL$149</formula>
    </cfRule>
  </conditionalFormatting>
  <conditionalFormatting sqref="AA150:AK150 B68:Z68">
    <cfRule type="cellIs" dxfId="20" priority="452" operator="equal">
      <formula>$AL$150</formula>
    </cfRule>
  </conditionalFormatting>
  <conditionalFormatting sqref="AA151:AK151 B69:Z69">
    <cfRule type="cellIs" dxfId="19" priority="453" operator="equal">
      <formula>$AL$151</formula>
    </cfRule>
  </conditionalFormatting>
  <conditionalFormatting sqref="AA152:AK152 B70:Z70">
    <cfRule type="cellIs" dxfId="18" priority="454" operator="equal">
      <formula>$AL$152</formula>
    </cfRule>
  </conditionalFormatting>
  <conditionalFormatting sqref="AA153:AK153 B71:Z71">
    <cfRule type="cellIs" dxfId="17" priority="455" operator="equal">
      <formula>$AL$153</formula>
    </cfRule>
  </conditionalFormatting>
  <conditionalFormatting sqref="AA154:AK154 B72:Z72">
    <cfRule type="cellIs" dxfId="16" priority="456" operator="equal">
      <formula>$AL$154</formula>
    </cfRule>
  </conditionalFormatting>
  <conditionalFormatting sqref="AA155:AK155 B73:Z73">
    <cfRule type="cellIs" dxfId="15" priority="457" operator="equal">
      <formula>$AL$155</formula>
    </cfRule>
  </conditionalFormatting>
  <conditionalFormatting sqref="AA156:AK156 B74:Z74">
    <cfRule type="cellIs" dxfId="14" priority="458" operator="equal">
      <formula>$AL$156</formula>
    </cfRule>
  </conditionalFormatting>
  <conditionalFormatting sqref="AA157:AK157 B75:Z75">
    <cfRule type="cellIs" dxfId="13" priority="459" operator="equal">
      <formula>$AL$157</formula>
    </cfRule>
  </conditionalFormatting>
  <conditionalFormatting sqref="AA158:AK158 B76:Z76">
    <cfRule type="cellIs" dxfId="12" priority="460" operator="equal">
      <formula>$AL$158</formula>
    </cfRule>
  </conditionalFormatting>
  <conditionalFormatting sqref="AA159:AK159 B77:Z77">
    <cfRule type="cellIs" dxfId="11" priority="461" operator="equal">
      <formula>$AL$159</formula>
    </cfRule>
  </conditionalFormatting>
  <conditionalFormatting sqref="AA160:AK160 B78:Z78">
    <cfRule type="cellIs" dxfId="10" priority="462" operator="equal">
      <formula>$AL$160</formula>
    </cfRule>
  </conditionalFormatting>
  <conditionalFormatting sqref="AA161:AK161 B79:Z79">
    <cfRule type="cellIs" dxfId="9" priority="463" operator="equal">
      <formula>$AL$161</formula>
    </cfRule>
  </conditionalFormatting>
  <conditionalFormatting sqref="AA162:AK162 B80:Z80">
    <cfRule type="cellIs" dxfId="8" priority="464" operator="equal">
      <formula>$AL$162</formula>
    </cfRule>
  </conditionalFormatting>
  <conditionalFormatting sqref="AA163:AK163 B81:Z81">
    <cfRule type="cellIs" dxfId="7" priority="465" operator="equal">
      <formula>$AL$163</formula>
    </cfRule>
  </conditionalFormatting>
  <conditionalFormatting sqref="AA164:AK164 B82:Z82">
    <cfRule type="cellIs" dxfId="6" priority="2" operator="equal">
      <formula>$AL$164</formula>
    </cfRule>
  </conditionalFormatting>
  <conditionalFormatting sqref="AA164:AK164 B82:Z82">
    <cfRule type="cellIs" dxfId="5" priority="472" operator="equal">
      <formula>$AL$164</formula>
    </cfRule>
    <cfRule type="cellIs" dxfId="4" priority="473" operator="equal">
      <formula>$AL$164</formula>
    </cfRule>
    <cfRule type="cellIs" dxfId="3" priority="474" operator="equal">
      <formula>$Z$51</formula>
    </cfRule>
    <cfRule type="cellIs" dxfId="2" priority="475" operator="equal">
      <formula>$N$23</formula>
    </cfRule>
    <cfRule type="cellIs" dxfId="1" priority="476" operator="equal">
      <formula>#REF!</formula>
    </cfRule>
    <cfRule type="cellIs" dxfId="0" priority="477" operator="equal">
      <formula>#REF!</formula>
    </cfRule>
  </conditionalFormatting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8FDB068F6F37468498618F26FEC2B3" ma:contentTypeVersion="7" ma:contentTypeDescription="Create a new document." ma:contentTypeScope="" ma:versionID="66f885d697149524974599578accbe43">
  <xsd:schema xmlns:xsd="http://www.w3.org/2001/XMLSchema" xmlns:xs="http://www.w3.org/2001/XMLSchema" xmlns:p="http://schemas.microsoft.com/office/2006/metadata/properties" xmlns:ns3="e31c3c75-7c75-47ea-aeda-88dd29750f15" targetNamespace="http://schemas.microsoft.com/office/2006/metadata/properties" ma:root="true" ma:fieldsID="731534113d93496faa3f5e354a85df0b" ns3:_="">
    <xsd:import namespace="e31c3c75-7c75-47ea-aeda-88dd29750f1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1c3c75-7c75-47ea-aeda-88dd29750f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FC3EE41-B763-4831-A387-B1E79910CF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1c3c75-7c75-47ea-aeda-88dd29750f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3F8A30-99FD-451D-8B77-AAB1DB6B74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E110DA-BC22-4026-9636-2BFDE91FABB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Irving</dc:creator>
  <cp:lastModifiedBy>Microsoft Office User</cp:lastModifiedBy>
  <dcterms:created xsi:type="dcterms:W3CDTF">2019-12-28T05:01:05Z</dcterms:created>
  <dcterms:modified xsi:type="dcterms:W3CDTF">2020-01-15T05:13:43Z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0x010100C48FDB068F6F37468498618F26FEC2B3</vt:lpwstr>
  </property>
</Properties>
</file>