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907"/>
  <workbookPr/>
  <mc:AlternateContent xmlns:mc="http://schemas.openxmlformats.org/markup-compatibility/2006">
    <mc:Choice Requires="x15">
      <x15ac:absPath xmlns:x15ac="http://schemas.microsoft.com/office/spreadsheetml/2010/11/ac" url="/Users/jane/Documents/Jane/PhD/Interact - 2017/"/>
    </mc:Choice>
  </mc:AlternateContent>
  <bookViews>
    <workbookView xWindow="38880" yWindow="460" windowWidth="34740" windowHeight="19300" tabRatio="500" firstSheet="1" activeTab="1"/>
  </bookViews>
  <sheets>
    <sheet name="Excel2LaTeX" sheetId="6" state="hidden" r:id="rId1"/>
    <sheet name="Dataset" sheetId="1" r:id="rId2"/>
    <sheet name="Definitions" sheetId="5" r:id="rId3"/>
    <sheet name="Sheet2" sheetId="2" r:id="rId4"/>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2" i="6" l="1"/>
</calcChain>
</file>

<file path=xl/sharedStrings.xml><?xml version="1.0" encoding="utf-8"?>
<sst xmlns="http://schemas.openxmlformats.org/spreadsheetml/2006/main" count="225" uniqueCount="208">
  <si>
    <t>NAME OF DATASET:</t>
  </si>
  <si>
    <t>Note all risks that may be applicable, where multiple risks identified, please insert a line for each risk</t>
  </si>
  <si>
    <t xml:space="preserve">Please rate the risk of the privacy of the data subject(s) being violated.  </t>
  </si>
  <si>
    <t>Please rate the likely impact of the risk identifying on the data subject(s)</t>
  </si>
  <si>
    <t>Please not any mitigation strategy that might be applied to minimise or eliminate the risk</t>
  </si>
  <si>
    <t>New score after/if mitigation strategy applied. If it is determined that no mitigation strategy is available or applicable this score will be the same as the original risk assessment score</t>
  </si>
  <si>
    <t>STEP</t>
  </si>
  <si>
    <t>Applying CI framework to dataset</t>
  </si>
  <si>
    <t>Identified Risks</t>
  </si>
  <si>
    <t>Privacy Violation Risk Score</t>
  </si>
  <si>
    <t>Impact Risk Score</t>
  </si>
  <si>
    <t>Mitigation Strategy</t>
  </si>
  <si>
    <t xml:space="preserve">Post Mitigation strategy applied Risk Assessment Score </t>
  </si>
  <si>
    <t>Data</t>
  </si>
  <si>
    <t>Describe dataset</t>
  </si>
  <si>
    <t>Attributes</t>
  </si>
  <si>
    <t>Information flows</t>
  </si>
  <si>
    <t>Public Body</t>
  </si>
  <si>
    <t>Data Subject</t>
  </si>
  <si>
    <t>Data Originator - the person who originally collected the information (sender)</t>
  </si>
  <si>
    <t>Data Processor (sender)</t>
  </si>
  <si>
    <t>Data Controller (sender)</t>
  </si>
  <si>
    <t>Data user (Recipient)</t>
  </si>
  <si>
    <t>Transmission Principles</t>
  </si>
  <si>
    <t>Identify transmission principles</t>
  </si>
  <si>
    <t>Locate applicable entrenched informational norms and identify  significant points of departure.</t>
  </si>
  <si>
    <t xml:space="preserve">Assess disclosure risk </t>
  </si>
  <si>
    <t>Have any disclosure risks been identified?  (please list all that apply)</t>
  </si>
  <si>
    <t>Identify any disclosure control processes that may be relevant</t>
  </si>
  <si>
    <t>Roles</t>
  </si>
  <si>
    <t>Is data subject(s) aware of data being published</t>
  </si>
  <si>
    <t>Has data subject(s) consented to disclosure</t>
  </si>
  <si>
    <t>Has data controller(s) consented to disclosure</t>
  </si>
  <si>
    <t>What are the risks of the attributes, once published, being linked to external data in such a way that they can pose a risk of contributing to re-identification of a data subject? (please be specific as to what risk and how this might pose a new risk)</t>
  </si>
  <si>
    <t>Values: Each of these questions  should be considered in relation to all of the actors, the data- subject(s), originator, controller or processor; the public body or any other related individual who might be affected by publication</t>
  </si>
  <si>
    <t>How could publication be perceived to infringe on any political values? (please also explain whose values and how they might be infringed upon)</t>
  </si>
  <si>
    <t>Are there any political factors that may support/discourage publication e.g. what might be the potential effects on implications for justice, power structures, democracy etc.</t>
  </si>
  <si>
    <t>Could publication be perceived to impose any form of power imbalance? (please explain how such a power balance might arise, who might be affected and how these might be imposed)</t>
  </si>
  <si>
    <t>Are there any ethical factors that may support/discourage publication, e.g. would publication threaten fairness, equality or social hierarchy</t>
  </si>
  <si>
    <t>Could publication be perceived to infringe upon any social values? (please explain what those values are, whose values they are and how these might be infringed upon)</t>
  </si>
  <si>
    <t xml:space="preserve">Are there any other potential moral, legal or ethical harms associated with publication that can be identified e.g. threats to freedom and/or autonomy   </t>
  </si>
  <si>
    <t>Could publication be perceived to infringe any moral values? (please explain what those moral values are, whose moral values and how these might be infringed upon)</t>
  </si>
  <si>
    <t>Norms: Each of these questions  should be considered in relation to all of the actors, the data- subject(s), originator, controller or processor; the public body or any other related individual who might be affected by publication</t>
  </si>
  <si>
    <t>Would publication pose a threat to the autonomy or freedom of the data subject(s)? (please explain how this might pose a threat, who could be affected and how)</t>
  </si>
  <si>
    <t>Are there any belief systems that may adversely be affected by publication? (please explain what belief system could be affected, how and who would might be adversely affected)</t>
  </si>
  <si>
    <t>Would publication result in any form of discrimination (please explain what form of discrimination, how this might occur and who would might be adversely affected)</t>
  </si>
  <si>
    <t>Could publication result in informational harm on the data subject(s)? (if yes, please clarify how such harm could occur, who would be affected and how)</t>
  </si>
  <si>
    <t>Is there any risk that publication could result in breach of confidentiality? (if yes, please clarify how such a breach might occur, who would be affected and how)</t>
  </si>
  <si>
    <t>Could publication result in breach of trust (if yes, please clarify how such harm could occur, who would be affected and how)</t>
  </si>
  <si>
    <t>Would publication infringe on any legal compliance? (if yes, please clarify what legal compliance might be breached, how and who would be affected)</t>
  </si>
  <si>
    <t>Would publication impose any security risks (if yes, please clarify what the security risk is, how and who would be affected)</t>
  </si>
  <si>
    <t>Is there a reasonable expectation on the part of the data subject(s) and/or data controller(s) of data being kept confidential and not published?</t>
  </si>
  <si>
    <t>Are there any privileges or prerogatives that arise from processing or publishing the data from which  the public body, the data- processor(s), controller(s) or originato(s)r may benefit or be perceived to benefit as a result of publication?</t>
  </si>
  <si>
    <t>Positive Impact Assessment</t>
  </si>
  <si>
    <t>What are the positive values that publication will bring/enhance. These may include commercial gain, improved transparency, meeting legal obligation etc.</t>
  </si>
  <si>
    <t>Are there any overriding legal, moral or ethical reasons why publication should be allowed even if there is a risk of re-identification?</t>
  </si>
  <si>
    <t>Contextual Integrity</t>
  </si>
  <si>
    <t>Sub-headings/Questions</t>
  </si>
  <si>
    <t>What is the dataset about</t>
  </si>
  <si>
    <t>Describe the existing practice in terms of information flows.</t>
  </si>
  <si>
    <t>What attributes are in the data - list</t>
  </si>
  <si>
    <t>For each Attribute within the dataset describe:</t>
  </si>
  <si>
    <t>Do any of the attributes contain personal information (identifiers)</t>
  </si>
  <si>
    <t>Describe the attribute, exactly what data is collected</t>
  </si>
  <si>
    <t>how many fields/pockets within the dataset contain this type of information</t>
  </si>
  <si>
    <t>Do any of the attributes contain quasi-identifiable data (identifiable through inference data)</t>
  </si>
  <si>
    <t>Do any of the attributes contain individual specific attributes (sensitive data)</t>
  </si>
  <si>
    <t>Do any of the attributes contain other non-identifiable information (non-sensitive)</t>
  </si>
  <si>
    <t>In what context was the data collected</t>
  </si>
  <si>
    <t>How is data currently processed</t>
  </si>
  <si>
    <t>Identify the prevailing context, and define the context at a familiar level of generality (e.g., “Education”). Please also explain potential impacts from any sub-contexts nested within it, such as primary school.</t>
  </si>
  <si>
    <t>Where does data originate (Department/external partner)</t>
  </si>
  <si>
    <t>Is this data original to this dataset or was data collected from another department/processor</t>
  </si>
  <si>
    <t>If yes, who/which department does the data originate from</t>
  </si>
  <si>
    <t>Actors &amp; Roles</t>
  </si>
  <si>
    <t>Who owns the information? (public body, third party)</t>
  </si>
  <si>
    <t>If owed by a public body, what is the public body that owns the information?</t>
  </si>
  <si>
    <t>What is the role of the public body/department (e.g. library, local authority, University etc.)</t>
  </si>
  <si>
    <t>Identify information subjects, senders, and recipients.</t>
  </si>
  <si>
    <t>What is the relationship between the public body and the data subject</t>
  </si>
  <si>
    <t>Who/what is the data subject</t>
  </si>
  <si>
    <t>What is the role of the data subject in relation to the data (e.g. borrower, employee, citizen)</t>
  </si>
  <si>
    <t>If data subject is a person what relationship does this person have to the data processor (none, co-worker, friend, family member, citizen, professional, client, etc.) If multiple, please state all that refer</t>
  </si>
  <si>
    <t>If data subject is a person what relationship does this person have to the data controller (none, co-worker, friend, family member, citizen, professional, client, etc.) If multiple, please state all that refer</t>
  </si>
  <si>
    <t xml:space="preserve">In what context did the data subject divulge the information </t>
  </si>
  <si>
    <t>Was there a legal obligation on the data subject to divulging the information</t>
  </si>
  <si>
    <t xml:space="preserve">How does data subject interact with data processor/originator? (e.g. friend, co-worker, professionally, citizen, employment) If multiple, please state all that refer
</t>
  </si>
  <si>
    <t>Who collected the data (originator) (if multiple, please answer questions for each originator/processor)</t>
  </si>
  <si>
    <t>What is the role of the data originator in relation to the data (librarian, information officer, employee, third-party partner employee etc.)</t>
  </si>
  <si>
    <t>How many data processors are/have handling/ed the data?</t>
  </si>
  <si>
    <t>For each processor please state:</t>
  </si>
  <si>
    <t>What is the role of the data processor in relation to the data (librarian, information officer, employee, third-party partner employee etc.)</t>
  </si>
  <si>
    <t>In what capacity was the data collected by the data processor(s)</t>
  </si>
  <si>
    <t>What is the data processor(s) position in the organisation</t>
  </si>
  <si>
    <t>How does data processor interact with data subject? (e.g. friend, co-worker, professionally, citizen, employment)</t>
  </si>
  <si>
    <t>How does data processor interact with data controller? (e.g. friend, co-worker, professionally, citizen, employment)</t>
  </si>
  <si>
    <t>How does data processor interact with data recipient(s)? (e.g. friend, co-worker, professionally, citizen, employment)</t>
  </si>
  <si>
    <t>Who is the data controller(s) (if multiple, please answer questions for each controller)</t>
  </si>
  <si>
    <t>What is the role of the data controller in relation to the data (librarian, information officer, employee, third-party partner employee etc.)</t>
  </si>
  <si>
    <t>How does data controller interact with data subject(s)? (e.g. friend, co-worker, professionally, citizen, employment)</t>
  </si>
  <si>
    <t>How does data controller interact with data processor(s)? (e.g. friend, co-worker, professionally, citizen, employment)</t>
  </si>
  <si>
    <t>How does data controller interact with data recipient(s)? (e.g. friend, co-worker, professionally, citizen, employment)</t>
  </si>
  <si>
    <t>Who is the data recipient(s)</t>
  </si>
  <si>
    <t>What is the role of the data recipient(s) in relation to the data (librarian, information officer, employee, third-party partner employee, unknown etc.)</t>
  </si>
  <si>
    <t>How does data recipient(s) interact with data subject(s)? (e.g. friend, co-worker, professionally, citizen, employment)</t>
  </si>
  <si>
    <t>How does data recipient(s) interact with data processor(s)? (e.g. friend, co-worker, professionally, citizen, employment)</t>
  </si>
  <si>
    <t>Describe proposed new data flow</t>
  </si>
  <si>
    <t>How will the data be shared/published</t>
  </si>
  <si>
    <t>In what format will the data be shared</t>
  </si>
  <si>
    <t xml:space="preserve">Will data published be static (i.e. a cut of the data at specific point in time) or dynamic (e.g. real time and changing regularly)?
</t>
  </si>
  <si>
    <t>How often will it be updated</t>
  </si>
  <si>
    <t>When updated, will the existing data be replaced or will version control or dates be used to denote updates</t>
  </si>
  <si>
    <t>What are the existing informational norms with regards to the dataset, i.e. what is the prevailing social context</t>
  </si>
  <si>
    <t>What was the original purpose of the data collection/processing</t>
  </si>
  <si>
    <t>Consider legal and ethical obligations</t>
  </si>
  <si>
    <t>What was the social context of the data collection e.g. school would be educational context, council tax would be for tax collection etc.</t>
  </si>
  <si>
    <t>Was permission/consent sought for processing of the data from data subject(s)?</t>
  </si>
  <si>
    <t>Was the data collected with a view to process beyond its original purpose</t>
  </si>
  <si>
    <t>If yes, what was that purpose</t>
  </si>
  <si>
    <t>Was data collected direct from the data subject(s)? (i.e. did they provide the information)</t>
  </si>
  <si>
    <t xml:space="preserve">Was consent sought for original collection/processing purpose? </t>
  </si>
  <si>
    <t xml:space="preserve">If yes, was consent granted for secondary processing purpose? </t>
  </si>
  <si>
    <t xml:space="preserve">If yes, was consent granted for specific secondary processing purpose? </t>
  </si>
  <si>
    <t xml:space="preserve">Were there any limitations on secondary purpose to which consent was given? </t>
  </si>
  <si>
    <t>If yes, what were those limitations</t>
  </si>
  <si>
    <t>Was consent granted for open re-use/sharing/processing?</t>
  </si>
  <si>
    <t>Are there any overriding considerations as to why secondary processing should be allowed despite lack of consent/limited consent?</t>
  </si>
  <si>
    <t>If yes, what are those considerations? Do any of these consideration have legal authority?</t>
  </si>
  <si>
    <t>Explanation</t>
  </si>
  <si>
    <t>List 1 - scores</t>
  </si>
  <si>
    <t>Colour</t>
  </si>
  <si>
    <t>High</t>
  </si>
  <si>
    <t>Medium</t>
  </si>
  <si>
    <t>Low</t>
  </si>
  <si>
    <t>Answer 1</t>
  </si>
  <si>
    <t>Answer 2</t>
  </si>
  <si>
    <t>Answer  4</t>
  </si>
  <si>
    <t xml:space="preserve">Where a question relates to the whole dataset, please insert the answer in Answer 1 column. Where a question could refer to more than one attribute or actor field within a group for a particular category, please utilise a separate column for each attribute or actor . </t>
  </si>
  <si>
    <t>Answer 3</t>
  </si>
  <si>
    <t>Attribute 1</t>
  </si>
  <si>
    <t>Attribute 2</t>
  </si>
  <si>
    <t>Attribute 3</t>
  </si>
  <si>
    <t>Attribute 4</t>
  </si>
  <si>
    <t>Actor 1</t>
  </si>
  <si>
    <t>Actor 2</t>
  </si>
  <si>
    <t>Actor 3</t>
  </si>
  <si>
    <t>Actor 4</t>
  </si>
  <si>
    <t>Sub-Score based on Explanation</t>
  </si>
  <si>
    <t>Values</t>
  </si>
  <si>
    <t>Political</t>
  </si>
  <si>
    <t>Ethical</t>
  </si>
  <si>
    <t>Moral</t>
  </si>
  <si>
    <t>Norms</t>
  </si>
  <si>
    <t>Risk Assessment</t>
  </si>
  <si>
    <t>In light of the findings what decision has been reached</t>
  </si>
  <si>
    <t>Decision to publish</t>
  </si>
  <si>
    <t>If decision is to publish what work will need to be undertaken prior to publication if any</t>
  </si>
  <si>
    <t>If decision is to publish part of the data rather than the raw data, please specify reason for this decision</t>
  </si>
  <si>
    <t>What is the timescale for publication</t>
  </si>
  <si>
    <t>What processes have/will be put in place for updating of the information</t>
  </si>
  <si>
    <t>Who will be responsible for publication</t>
  </si>
  <si>
    <t>Who will need to be notified of publication</t>
  </si>
  <si>
    <t>Who will be answerable if any questions or challenges arise as a result of publication</t>
  </si>
  <si>
    <t>Decision to not-publish</t>
  </si>
  <si>
    <t>If decision is not to publish what is the reason for non publication, please provide a full statement including any legal reference where legal constraints form part of the reasoning. This statement should be copiable so that this may be used by  data controllers and processors in defense of refusing any request for the release of the data</t>
  </si>
  <si>
    <t>Decision</t>
  </si>
  <si>
    <t>Publish</t>
  </si>
  <si>
    <t>Not Publish</t>
  </si>
  <si>
    <t>Please select from dropdown choices</t>
  </si>
  <si>
    <t>It may prove helpful if we define some definitions of the terminology in this framework when asking questions  relating to the people involved with the data and their role) and  ”the attributes” (i.e. the information itself); and, how this information is transmitted (”transmission principles”).</t>
  </si>
  <si>
    <t>People</t>
  </si>
  <si>
    <t>Term used</t>
  </si>
  <si>
    <t>Meaning</t>
  </si>
  <si>
    <t>The information subject(s)</t>
  </si>
  <si>
    <t>The person(s) the data collected pertains to. DPA uses the ”data subject” when referring to the ’information subject’.</t>
  </si>
  <si>
    <t>The data sender(s)</t>
  </si>
  <si>
    <t>here there are three Actors that are accountable, responsible and/or handle the data</t>
  </si>
  <si>
    <t xml:space="preserve">The ’public body’ (organisation). </t>
  </si>
  <si>
    <t xml:space="preserve">The reason for including the public body itself is that, in legal terms, the organisation is a legal entity (person) with rights and obligations(Friedmann 1951), and therefore, needs to be considered as, ultimately, the organisation is accountable if any decision to publish is challenged; </t>
  </si>
  <si>
    <t>The ”data controllers”</t>
  </si>
  <si>
    <t>The person who make decisions about the data; ’the data controller(s)’, those responsible for making decisions around what process- ing may or may not be permitted (DPA 1998, s. 1(1))</t>
  </si>
  <si>
    <t>The ”data processors”</t>
  </si>
  <si>
    <t xml:space="preserve">The people who process or handle the data on a day to day basis in accordance with the directions given by the data controller (DPA 1998, s. 1(1)); </t>
  </si>
  <si>
    <t>The ”data recipients”</t>
  </si>
  <si>
    <t xml:space="preserve">The end users, those that download, manipulate and utilise the data once it has been published. </t>
  </si>
  <si>
    <t xml:space="preserve">Information/Data </t>
  </si>
  <si>
    <t>Personal Data</t>
  </si>
  <si>
    <t>The Data Protection Act (DPA) refers to ”personal data” as ”data which relate to a living individual who can be identified” (DPA, s. 1(1)). To distinguis between data that can help identify or not, the attributes will be broken down into four types:</t>
  </si>
  <si>
    <t>Identifiers</t>
  </si>
  <si>
    <t xml:space="preserve">Data that can directly identify an individual such as their name; </t>
  </si>
  <si>
    <t>Quasi-identifiers</t>
  </si>
  <si>
    <t xml:space="preserve">Data that is not directly identifying but likely to be if linked </t>
  </si>
  <si>
    <t>Sensitive attributes</t>
  </si>
  <si>
    <t>Individual specific data that could aid in identifying an indi- vidual, such as disease or salary</t>
  </si>
  <si>
    <t>Non-sensitive attributes</t>
  </si>
  <si>
    <t xml:space="preserve">Non-identifying, even if linked. </t>
  </si>
  <si>
    <t>Data Processing</t>
  </si>
  <si>
    <t>Under DPA, ”process- ing” refers to any handling of the data, be that collecting, manipulating, storing, processing or any other handling of the data (DPA, s. 1(1)).</t>
  </si>
  <si>
    <t>RangeAddress</t>
  </si>
  <si>
    <t>Options</t>
  </si>
  <si>
    <t>CellWidth</t>
  </si>
  <si>
    <t>Indent</t>
  </si>
  <si>
    <t>FileName</t>
  </si>
  <si>
    <t>Dataset 1.tex</t>
  </si>
  <si>
    <t>PHASE 1 - Explanation</t>
  </si>
  <si>
    <t>PHASE 2 - Risk Assesment</t>
  </si>
  <si>
    <t>PHASE 3 - Decision</t>
  </si>
  <si>
    <t>CLIFOD - ContextuaL Integrity For Open Data - Questionnaire</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</si>
</sst>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2"/>
      <color theme="1"/>
      <name val="Calibri"/>
      <family val="2"/>
      <scheme val="minor"/>
    </font>
    <font>
      <b/>
      <sz val="18"/>
      <color theme="3"/>
      <name val="Calibri Light"/>
      <family val="2"/>
      <scheme val="major"/>
    </font>
    <font>
      <b/>
      <sz val="15"/>
      <color theme="3"/>
      <name val="Calibri"/>
      <family val="2"/>
      <scheme val="minor"/>
    </font>
    <font>
      <sz val="12"/>
      <color rgb="FF3F3F76"/>
      <name val="Calibri"/>
      <family val="2"/>
      <scheme val="minor"/>
    </font>
    <font>
      <b/>
      <sz val="12"/>
      <color rgb="FF3F3F3F"/>
      <name val="Calibri"/>
      <family val="2"/>
      <scheme val="minor"/>
    </font>
    <font>
      <b/>
      <sz val="12"/>
      <color theme="0"/>
      <name val="Calibri"/>
      <family val="2"/>
      <scheme val="minor"/>
    </font>
    <font>
      <b/>
      <sz val="12"/>
      <color theme="1"/>
      <name val="Calibri"/>
      <family val="2"/>
      <scheme val="minor"/>
    </font>
    <font>
      <sz val="12"/>
      <color theme="0"/>
      <name val="Calibri"/>
      <family val="2"/>
      <scheme val="minor"/>
    </font>
    <font>
      <sz val="12"/>
      <name val="Calibri"/>
      <family val="2"/>
      <scheme val="minor"/>
    </font>
    <font>
      <b/>
      <sz val="12"/>
      <name val="Calibri"/>
      <family val="2"/>
      <scheme val="minor"/>
    </font>
    <font>
      <b/>
      <sz val="12"/>
      <name val="Calibri"/>
    </font>
    <font>
      <sz val="12"/>
      <name val="Calibri"/>
    </font>
    <font>
      <b/>
      <sz val="12"/>
      <color theme="0"/>
      <name val="Arial"/>
    </font>
    <font>
      <sz val="12"/>
      <color theme="1" tint="4.9989318521683403E-2"/>
      <name val="Calibri"/>
      <scheme val="minor"/>
    </font>
    <font>
      <b/>
      <sz val="12"/>
      <color theme="1" tint="4.9989318521683403E-2"/>
      <name val="Calibri"/>
      <scheme val="minor"/>
    </font>
    <font>
      <sz val="12"/>
      <color theme="1" tint="4.9989318521683403E-2"/>
      <name val="Calibri"/>
    </font>
    <font>
      <sz val="18"/>
      <color theme="0"/>
      <name val="Calibri Light"/>
      <scheme val="major"/>
    </font>
    <font>
      <b/>
      <sz val="12"/>
      <color theme="1" tint="0.499984740745262"/>
      <name val="Calibri"/>
    </font>
    <font>
      <b/>
      <sz val="12"/>
      <color theme="1" tint="0.499984740745262"/>
      <name val="NimbusSanL"/>
    </font>
    <font>
      <b/>
      <sz val="12"/>
      <color theme="1" tint="0.499984740745262"/>
      <name val="Calibri"/>
      <family val="2"/>
      <scheme val="minor"/>
    </font>
    <font>
      <u/>
      <sz val="12"/>
      <color theme="10"/>
      <name val="Calibri"/>
      <family val="2"/>
      <scheme val="minor"/>
    </font>
    <font>
      <u/>
      <sz val="12"/>
      <color theme="11"/>
      <name val="Calibri"/>
      <family val="2"/>
      <scheme val="minor"/>
    </font>
    <font>
      <b/>
      <sz val="12"/>
      <color rgb="FFFA7D00"/>
      <name val="Calibri"/>
      <family val="2"/>
      <scheme val="minor"/>
    </font>
  </fonts>
  <fills count="12">
    <fill>
      <patternFill patternType="none"/>
    </fill>
    <fill>
      <patternFill patternType="gray125"/>
    </fill>
    <fill>
      <patternFill patternType="solid">
        <fgColor rgb="FFFFCC99"/>
      </patternFill>
    </fill>
    <fill>
      <patternFill patternType="solid">
        <fgColor rgb="FFF2F2F2"/>
      </patternFill>
    </fill>
    <fill>
      <patternFill patternType="solid">
        <fgColor rgb="FFA5A5A5"/>
      </patternFill>
    </fill>
    <fill>
      <patternFill patternType="solid">
        <fgColor theme="4"/>
        <bgColor indexed="64"/>
      </patternFill>
    </fill>
    <fill>
      <patternFill patternType="solid">
        <fgColor theme="6" tint="-0.249977111117893"/>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theme="6" tint="0.39997558519241921"/>
        <bgColor indexed="64"/>
      </patternFill>
    </fill>
  </fills>
  <borders count="8">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3F3F3F"/>
      </bottom>
      <diagonal/>
    </border>
    <border>
      <left/>
      <right/>
      <top style="medium">
        <color theme="0" tint="-0.14996795556505021"/>
      </top>
      <bottom style="medium">
        <color theme="0" tint="-0.14996795556505021"/>
      </bottom>
      <diagonal/>
    </border>
    <border>
      <left/>
      <right/>
      <top style="thin">
        <color rgb="FF3F3F3F"/>
      </top>
      <bottom/>
      <diagonal/>
    </border>
  </borders>
  <cellStyleXfs count="11">
    <xf numFmtId="0" fontId="0" fillId="0" borderId="0"/>
    <xf numFmtId="0" fontId="1" fillId="0" borderId="0" applyNumberFormat="0" applyFill="0" applyBorder="0" applyAlignment="0" applyProtection="0"/>
    <xf numFmtId="0" fontId="2" fillId="0" borderId="1" applyNumberFormat="0" applyFill="0" applyAlignment="0" applyProtection="0"/>
    <xf numFmtId="0" fontId="3" fillId="2" borderId="2" applyNumberFormat="0" applyAlignment="0" applyProtection="0"/>
    <xf numFmtId="0" fontId="4" fillId="3" borderId="3" applyNumberFormat="0" applyAlignment="0" applyProtection="0"/>
    <xf numFmtId="0" fontId="5" fillId="4" borderId="4" applyNumberFormat="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2" fillId="3" borderId="2" applyNumberFormat="0" applyAlignment="0" applyProtection="0"/>
  </cellStyleXfs>
  <cellXfs count="55">
    <xf numFmtId="0" fontId="0" fillId="0" borderId="0" xfId="0"/>
    <xf numFmtId="0" fontId="2" fillId="0" borderId="1" xfId="2"/>
    <xf numFmtId="0" fontId="1" fillId="0" borderId="0" xfId="1"/>
    <xf numFmtId="0" fontId="8" fillId="0" borderId="0" xfId="0" applyFont="1"/>
    <xf numFmtId="0" fontId="8" fillId="0" borderId="0" xfId="0" applyFont="1" applyAlignment="1">
      <alignment horizontal="left"/>
    </xf>
    <xf numFmtId="0" fontId="8" fillId="0" borderId="0" xfId="0" applyFont="1" applyAlignment="1">
      <alignment horizontal="left" wrapText="1"/>
    </xf>
    <xf numFmtId="0" fontId="8" fillId="0" borderId="0" xfId="0" applyFont="1" applyBorder="1" applyAlignment="1">
      <alignment horizontal="center" vertical="center" wrapText="1"/>
    </xf>
    <xf numFmtId="0" fontId="8" fillId="0" borderId="0" xfId="0" applyFont="1" applyAlignment="1">
      <alignment vertical="center" wrapText="1"/>
    </xf>
    <xf numFmtId="14" fontId="8" fillId="0" borderId="0" xfId="0" applyNumberFormat="1" applyFont="1" applyAlignment="1">
      <alignment horizontal="left" vertical="center" wrapText="1"/>
    </xf>
    <xf numFmtId="14" fontId="8" fillId="0" borderId="0" xfId="0" applyNumberFormat="1" applyFont="1" applyAlignment="1">
      <alignment horizontal="left"/>
    </xf>
    <xf numFmtId="0" fontId="10" fillId="0" borderId="0" xfId="0" applyFont="1" applyAlignment="1">
      <alignment wrapText="1"/>
    </xf>
    <xf numFmtId="0" fontId="10" fillId="0" borderId="0" xfId="0" applyFont="1" applyAlignment="1">
      <alignment vertical="center" wrapText="1"/>
    </xf>
    <xf numFmtId="0" fontId="11" fillId="0" borderId="0" xfId="0" applyFont="1" applyAlignment="1">
      <alignment wrapText="1"/>
    </xf>
    <xf numFmtId="0" fontId="11" fillId="0" borderId="0" xfId="0" applyFont="1" applyAlignment="1">
      <alignment vertical="center" wrapText="1"/>
    </xf>
    <xf numFmtId="0" fontId="9" fillId="0" borderId="0" xfId="0" applyFont="1" applyAlignment="1">
      <alignment wrapText="1"/>
    </xf>
    <xf numFmtId="0" fontId="6" fillId="0" borderId="0" xfId="0" applyFont="1"/>
    <xf numFmtId="0" fontId="9" fillId="0" borderId="0" xfId="0" applyFont="1"/>
    <xf numFmtId="0" fontId="9" fillId="0" borderId="0" xfId="0" applyFont="1" applyAlignment="1">
      <alignment vertical="center" wrapText="1"/>
    </xf>
    <xf numFmtId="0" fontId="12" fillId="4" borderId="4" xfId="5" applyFont="1" applyAlignment="1">
      <alignment vertical="top"/>
    </xf>
    <xf numFmtId="0" fontId="12" fillId="6" borderId="4" xfId="5" applyFont="1" applyFill="1" applyAlignment="1">
      <alignment vertical="top"/>
    </xf>
    <xf numFmtId="0" fontId="12" fillId="6" borderId="4" xfId="5" applyFont="1" applyFill="1" applyAlignment="1">
      <alignment horizontal="left" vertical="top"/>
    </xf>
    <xf numFmtId="0" fontId="12" fillId="6" borderId="4" xfId="5" applyFont="1" applyFill="1" applyAlignment="1">
      <alignment horizontal="left" vertical="top" wrapText="1"/>
    </xf>
    <xf numFmtId="0" fontId="6" fillId="0" borderId="0" xfId="0" applyFont="1" applyAlignment="1">
      <alignment wrapText="1"/>
    </xf>
    <xf numFmtId="0" fontId="6" fillId="0" borderId="0" xfId="0" applyFont="1" applyAlignment="1">
      <alignment horizontal="left" wrapText="1"/>
    </xf>
    <xf numFmtId="0" fontId="0" fillId="7" borderId="0" xfId="0" applyFill="1"/>
    <xf numFmtId="0" fontId="0" fillId="8" borderId="0" xfId="0" applyFill="1"/>
    <xf numFmtId="0" fontId="0" fillId="9" borderId="0" xfId="0" applyFill="1"/>
    <xf numFmtId="0" fontId="6" fillId="0" borderId="5" xfId="0" applyFont="1" applyBorder="1" applyAlignment="1">
      <alignment vertical="center" wrapText="1"/>
    </xf>
    <xf numFmtId="0" fontId="3" fillId="10" borderId="0" xfId="3" applyFill="1" applyBorder="1" applyAlignment="1">
      <alignment horizontal="center" vertical="center" wrapText="1"/>
    </xf>
    <xf numFmtId="0" fontId="3" fillId="10" borderId="0" xfId="3" applyFill="1" applyBorder="1" applyAlignment="1">
      <alignment vertical="center" wrapText="1"/>
    </xf>
    <xf numFmtId="0" fontId="3" fillId="0" borderId="0" xfId="3" applyFill="1" applyBorder="1"/>
    <xf numFmtId="0" fontId="3" fillId="10" borderId="0" xfId="3" applyFill="1" applyBorder="1" applyAlignment="1">
      <alignment wrapText="1"/>
    </xf>
    <xf numFmtId="0" fontId="3" fillId="10" borderId="0" xfId="3" applyFill="1" applyBorder="1"/>
    <xf numFmtId="0" fontId="13" fillId="0" borderId="0" xfId="0" applyFont="1" applyAlignment="1">
      <alignment vertical="center" wrapText="1"/>
    </xf>
    <xf numFmtId="0" fontId="13" fillId="0" borderId="6" xfId="0" applyFont="1" applyBorder="1" applyAlignment="1">
      <alignment vertical="center" wrapText="1"/>
    </xf>
    <xf numFmtId="0" fontId="14" fillId="0" borderId="0" xfId="0" applyFont="1" applyAlignment="1">
      <alignment vertical="center" wrapText="1"/>
    </xf>
    <xf numFmtId="0" fontId="15" fillId="0" borderId="0" xfId="0" applyFont="1" applyAlignment="1">
      <alignment wrapText="1"/>
    </xf>
    <xf numFmtId="14" fontId="4" fillId="11" borderId="3" xfId="4" applyNumberFormat="1" applyFill="1" applyAlignment="1">
      <alignment horizontal="left" vertical="center" wrapText="1"/>
    </xf>
    <xf numFmtId="0" fontId="4" fillId="11" borderId="3" xfId="4" applyFill="1" applyAlignment="1">
      <alignment vertical="center" wrapText="1"/>
    </xf>
    <xf numFmtId="0" fontId="4" fillId="11" borderId="3" xfId="4" applyFill="1" applyAlignment="1">
      <alignment horizontal="left" wrapText="1"/>
    </xf>
    <xf numFmtId="0" fontId="4" fillId="11" borderId="3" xfId="4" applyFill="1"/>
    <xf numFmtId="0" fontId="13" fillId="5" borderId="6" xfId="0" applyFont="1" applyFill="1" applyBorder="1" applyAlignment="1">
      <alignment vertical="center" wrapText="1"/>
    </xf>
    <xf numFmtId="0" fontId="8" fillId="5" borderId="0" xfId="0" applyFont="1" applyFill="1" applyAlignment="1">
      <alignment horizontal="left" wrapText="1"/>
    </xf>
    <xf numFmtId="0" fontId="7" fillId="0" borderId="0" xfId="0" applyFont="1"/>
    <xf numFmtId="0" fontId="17" fillId="0" borderId="0" xfId="0" applyFont="1" applyAlignment="1">
      <alignment wrapText="1"/>
    </xf>
    <xf numFmtId="0" fontId="5" fillId="4" borderId="4" xfId="5" applyFont="1" applyAlignment="1">
      <alignment wrapText="1"/>
    </xf>
    <xf numFmtId="0" fontId="4" fillId="3" borderId="3" xfId="4" applyFont="1" applyAlignment="1">
      <alignment wrapText="1"/>
    </xf>
    <xf numFmtId="0" fontId="18" fillId="0" borderId="7" xfId="0" applyFont="1" applyBorder="1" applyAlignment="1">
      <alignment wrapText="1"/>
    </xf>
    <xf numFmtId="0" fontId="19" fillId="0" borderId="0" xfId="0" applyFont="1"/>
    <xf numFmtId="0" fontId="18" fillId="0" borderId="0" xfId="0" applyFont="1"/>
    <xf numFmtId="0" fontId="12" fillId="6" borderId="4" xfId="5" applyFont="1" applyFill="1" applyAlignment="1">
      <alignment vertical="top" wrapText="1"/>
    </xf>
    <xf numFmtId="0" fontId="22" fillId="3" borderId="2" xfId="10"/>
    <xf numFmtId="0" fontId="22" fillId="3" borderId="2" xfId="10" applyAlignment="1"/>
    <xf numFmtId="0" fontId="9" fillId="0" borderId="5" xfId="0" applyFont="1" applyBorder="1" applyAlignment="1">
      <alignment horizontal="left"/>
    </xf>
    <xf numFmtId="0" fontId="16" fillId="5" borderId="0" xfId="0" applyFont="1" applyFill="1" applyAlignment="1">
      <alignment horizontal="left"/>
    </xf>
  </cellXfs>
  <cellStyles count="11">
    <cellStyle name="Calculation" xfId="10" builtinId="22"/>
    <cellStyle name="Check Cell" xfId="5" builtinId="23"/>
    <cellStyle name="Followed Hyperlink" xfId="7" builtinId="9" hidden="1"/>
    <cellStyle name="Followed Hyperlink" xfId="9" builtinId="9" hidden="1"/>
    <cellStyle name="Heading 1" xfId="2" builtinId="16"/>
    <cellStyle name="Hyperlink" xfId="6" builtinId="8" hidden="1"/>
    <cellStyle name="Hyperlink" xfId="8" builtinId="8" hidden="1"/>
    <cellStyle name="Input" xfId="3" builtinId="20"/>
    <cellStyle name="Normal" xfId="0" builtinId="0"/>
    <cellStyle name="Output" xfId="4" builtinId="21"/>
    <cellStyle name="Title" xfId="1" builtinId="15"/>
  </cellStyles>
  <dxfs count="27">
    <dxf>
      <font>
        <color theme="1"/>
      </font>
      <fill>
        <patternFill>
          <bgColor rgb="FFFF0000"/>
        </patternFill>
      </fill>
    </dxf>
    <dxf>
      <font>
        <color theme="1"/>
      </font>
      <fill>
        <patternFill>
          <bgColor rgb="FFFFFF00"/>
        </patternFill>
      </fill>
    </dxf>
    <dxf>
      <font>
        <color theme="1"/>
      </font>
      <fill>
        <patternFill>
          <bgColor rgb="FF00B050"/>
        </patternFill>
      </fill>
    </dxf>
    <dxf>
      <font>
        <color rgb="FFFF0000"/>
      </font>
      <fill>
        <patternFill>
          <bgColor rgb="FFFFC7CE"/>
        </patternFill>
      </fill>
    </dxf>
    <dxf>
      <font>
        <color theme="1"/>
      </font>
      <fill>
        <patternFill>
          <bgColor rgb="FFFFFF00"/>
        </patternFill>
      </fill>
    </dxf>
    <dxf>
      <font>
        <color theme="1"/>
      </font>
      <fill>
        <patternFill>
          <bgColor rgb="FFFF0000"/>
        </patternFill>
      </fill>
    </dxf>
    <dxf>
      <font>
        <color theme="1"/>
      </font>
      <fill>
        <patternFill>
          <bgColor rgb="FF00B050"/>
        </patternFill>
      </fill>
    </dxf>
    <dxf>
      <font>
        <color rgb="FFFF0000"/>
      </font>
      <fill>
        <patternFill>
          <bgColor rgb="FFFFC7CE"/>
        </patternFill>
      </fill>
    </dxf>
    <dxf>
      <font>
        <color theme="1"/>
      </font>
      <fill>
        <patternFill>
          <bgColor rgb="FFFFFF00"/>
        </patternFill>
      </fill>
    </dxf>
    <dxf>
      <font>
        <color theme="1"/>
      </font>
      <fill>
        <patternFill>
          <bgColor rgb="FFFF0000"/>
        </patternFill>
      </fill>
    </dxf>
    <dxf>
      <font>
        <color theme="1"/>
      </font>
      <fill>
        <patternFill>
          <bgColor rgb="FF00B050"/>
        </patternFill>
      </fill>
    </dxf>
    <dxf>
      <font>
        <strike val="0"/>
        <outline val="0"/>
        <shadow val="0"/>
        <u val="none"/>
        <vertAlign val="baseline"/>
        <sz val="12"/>
        <color auto="1"/>
      </font>
      <alignment horizontal="left" vertical="bottom" textRotation="0" wrapText="1" indent="0" justifyLastLine="0" shrinkToFit="0" readingOrder="0"/>
    </dxf>
    <dxf>
      <font>
        <b val="0"/>
        <i val="0"/>
        <strike val="0"/>
        <condense val="0"/>
        <extend val="0"/>
        <outline val="0"/>
        <shadow val="0"/>
        <u val="none"/>
        <vertAlign val="baseline"/>
        <sz val="12"/>
        <color auto="1"/>
        <name val="Calibri"/>
        <scheme val="minor"/>
      </font>
      <alignment horizontal="general" vertical="center" textRotation="0" wrapText="1" indent="0" justifyLastLine="0" shrinkToFit="0" readingOrder="0"/>
    </dxf>
    <dxf>
      <font>
        <b val="0"/>
        <i val="0"/>
        <strike val="0"/>
        <condense val="0"/>
        <extend val="0"/>
        <outline val="0"/>
        <shadow val="0"/>
        <u val="none"/>
        <vertAlign val="baseline"/>
        <sz val="12"/>
        <color auto="1"/>
        <name val="Calibri"/>
        <scheme val="minor"/>
      </font>
      <alignment horizontal="general" vertical="center" textRotation="0" wrapText="1" indent="0" justifyLastLine="0" shrinkToFit="0" readingOrder="0"/>
    </dxf>
    <dxf>
      <font>
        <b val="0"/>
        <i val="0"/>
        <strike val="0"/>
        <condense val="0"/>
        <extend val="0"/>
        <outline val="0"/>
        <shadow val="0"/>
        <u val="none"/>
        <vertAlign val="baseline"/>
        <sz val="12"/>
        <color auto="1"/>
        <name val="Calibri"/>
        <scheme val="minor"/>
      </font>
      <alignment horizontal="general" vertical="center" textRotation="0" wrapText="1" indent="0" justifyLastLine="0" shrinkToFit="0" readingOrder="0"/>
    </dxf>
    <dxf>
      <font>
        <strike val="0"/>
        <outline val="0"/>
        <shadow val="0"/>
        <u val="none"/>
        <vertAlign val="baseline"/>
        <sz val="12"/>
        <color auto="1"/>
      </font>
      <alignment horizontal="general" vertical="center" textRotation="0" wrapText="1" indent="0" justifyLastLine="0" shrinkToFit="0" readingOrder="0"/>
    </dxf>
    <dxf>
      <font>
        <strike val="0"/>
        <outline val="0"/>
        <shadow val="0"/>
        <u val="none"/>
        <vertAlign val="baseline"/>
        <sz val="12"/>
        <color auto="1"/>
      </font>
      <alignment horizontal="general" vertical="center" textRotation="0" wrapText="1" indent="0" justifyLastLine="0" shrinkToFit="0" readingOrder="0"/>
    </dxf>
    <dxf>
      <font>
        <strike val="0"/>
        <outline val="0"/>
        <shadow val="0"/>
        <u val="none"/>
        <vertAlign val="baseline"/>
        <sz val="12"/>
        <color auto="1"/>
      </font>
      <alignment horizontal="general" vertical="center" textRotation="0" wrapText="1" indent="0" justifyLastLine="0" shrinkToFit="0" readingOrder="0"/>
    </dxf>
    <dxf>
      <font>
        <strike val="0"/>
        <outline val="0"/>
        <shadow val="0"/>
        <u val="none"/>
        <vertAlign val="baseline"/>
        <sz val="12"/>
        <color auto="1"/>
      </font>
      <numFmt numFmtId="19" formatCode="dd/mm/yyyy"/>
      <alignment horizontal="left" vertical="center" textRotation="0" wrapText="1" indent="0" justifyLastLine="0" shrinkToFit="0" readingOrder="0"/>
    </dxf>
    <dxf>
      <font>
        <strike val="0"/>
        <outline val="0"/>
        <shadow val="0"/>
        <u val="none"/>
        <vertAlign val="baseline"/>
        <sz val="12"/>
        <color auto="1"/>
      </font>
    </dxf>
    <dxf>
      <font>
        <strike val="0"/>
        <outline val="0"/>
        <shadow val="0"/>
        <u val="none"/>
        <vertAlign val="baseline"/>
        <sz val="12"/>
        <color theme="0"/>
        <name val="Arial"/>
        <scheme val="none"/>
      </font>
    </dxf>
    <dxf>
      <font>
        <b val="0"/>
        <i val="0"/>
        <color theme="1" tint="0.499984740745262"/>
      </font>
    </dxf>
    <dxf>
      <font>
        <b/>
        <i val="0"/>
        <color theme="1" tint="0.14996795556505021"/>
      </font>
      <border>
        <bottom style="medium">
          <color auto="1"/>
        </bottom>
      </border>
    </dxf>
    <dxf>
      <font>
        <b val="0"/>
        <i val="0"/>
        <color theme="4"/>
      </font>
      <border>
        <horizontal style="medium">
          <color theme="0" tint="-0.14996795556505021"/>
        </horizontal>
      </border>
    </dxf>
    <dxf>
      <font>
        <b val="0"/>
        <i val="0"/>
        <color theme="1" tint="0.499984740745262"/>
      </font>
    </dxf>
    <dxf>
      <font>
        <b/>
        <i val="0"/>
        <color theme="1" tint="0.14996795556505021"/>
      </font>
      <border>
        <bottom style="medium">
          <color auto="1"/>
        </bottom>
      </border>
    </dxf>
    <dxf>
      <font>
        <b val="0"/>
        <i val="0"/>
        <color theme="4"/>
      </font>
      <border>
        <horizontal style="medium">
          <color theme="0" tint="-0.14996795556505021"/>
        </horizontal>
      </border>
    </dxf>
  </dxfs>
  <tableStyles count="2" defaultTableStyle="TableStyleMedium9" defaultPivotStyle="PivotStyleMedium7">
    <tableStyle name="Tasks" pivot="0" count="3">
      <tableStyleElement type="wholeTable" dxfId="26"/>
      <tableStyleElement type="headerRow" dxfId="25"/>
      <tableStyleElement type="firstColumn" dxfId="24"/>
    </tableStyle>
    <tableStyle name="Tasks 2" pivot="0" count="3">
      <tableStyleElement type="wholeTable" dxfId="23"/>
      <tableStyleElement type="headerRow" dxfId="22"/>
      <tableStyleElement type="firstColumn" dxfId="21"/>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ables/table1.xml><?xml version="1.0" encoding="utf-8"?>
<table xmlns="http://schemas.openxmlformats.org/spreadsheetml/2006/main" id="2" name="Tasks" displayName="Tasks" ref="A4:H100" totalsRowShown="0" headerRowDxfId="20" dataDxfId="19" headerRowCellStyle="Check Cell">
  <tableColumns count="8">
    <tableColumn id="1" name="STEP" dataDxfId="18"/>
    <tableColumn id="2" name="Contextual Integrity" dataDxfId="17"/>
    <tableColumn id="4" name="Applying CI framework to dataset" dataDxfId="16"/>
    <tableColumn id="5" name="Sub-headings/Questions" dataDxfId="15"/>
    <tableColumn id="9" name="Answer 1" dataDxfId="14"/>
    <tableColumn id="10" name="Answer 2" dataDxfId="13"/>
    <tableColumn id="11" name="Answer 3" dataDxfId="12"/>
    <tableColumn id="7" name="Answer  4" dataDxfId="11"/>
  </tableColumns>
  <tableStyleInfo name="Tasks 2" showFirstColumn="1" showLastColumn="0" showRowStripes="1" showColumnStripes="0"/>
  <extLst>
    <ext xmlns:x14="http://schemas.microsoft.com/office/spreadsheetml/2009/9/main" uri="{504A1905-F514-4f6f-8877-14C23A59335A}">
      <x14:table altText="Task List Table"/>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heetViews>
  <sheetFormatPr baseColWidth="10" defaultRowHeight="16" x14ac:dyDescent="0.2"/>
  <sheetData>
    <row r="1" spans="1:5" x14ac:dyDescent="0.2">
      <c r="A1" t="s">
        <v>198</v>
      </c>
      <c r="B1" t="s">
        <v>199</v>
      </c>
      <c r="C1" t="s">
        <v>200</v>
      </c>
      <c r="D1" t="s">
        <v>201</v>
      </c>
      <c r="E1" t="s">
        <v>202</v>
      </c>
    </row>
    <row r="2" spans="1:5" x14ac:dyDescent="0.2">
      <c r="A2">
        <f>COUNT(Dataset!$B$4:$D$15)</f>
        <v>0</v>
      </c>
      <c r="B2">
        <v>7</v>
      </c>
      <c r="C2">
        <v>5</v>
      </c>
      <c r="D2">
        <v>0</v>
      </c>
      <c r="E2" t="s">
        <v>203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0"/>
  <sheetViews>
    <sheetView tabSelected="1" zoomScale="125" zoomScaleNormal="125" zoomScalePageLayoutView="125" workbookViewId="0">
      <pane xSplit="4" ySplit="8" topLeftCell="E62" activePane="bottomRight" state="frozen"/>
      <selection pane="topRight" activeCell="E1" sqref="E1"/>
      <selection pane="bottomLeft" activeCell="A9" sqref="A9"/>
      <selection pane="bottomRight" activeCell="C3" sqref="C3"/>
    </sheetView>
  </sheetViews>
  <sheetFormatPr baseColWidth="10" defaultColWidth="8.83203125" defaultRowHeight="44" customHeight="1" x14ac:dyDescent="0.2"/>
  <cols>
    <col min="1" max="1" width="6.1640625" style="9" customWidth="1"/>
    <col min="2" max="2" width="23.1640625" style="16" customWidth="1"/>
    <col min="3" max="3" width="28" style="3" customWidth="1"/>
    <col min="4" max="4" width="44.6640625" style="3" customWidth="1"/>
    <col min="5" max="7" width="55.33203125" style="3" customWidth="1"/>
    <col min="8" max="8" width="29.5" style="5" customWidth="1"/>
    <col min="9" max="9" width="24.6640625" style="3" customWidth="1"/>
    <col min="10" max="10" width="22.1640625" style="3" customWidth="1"/>
    <col min="11" max="11" width="18.33203125" style="3" customWidth="1"/>
    <col min="12" max="12" width="27.1640625" style="3" customWidth="1"/>
    <col min="13" max="13" width="38.1640625" style="3" customWidth="1"/>
    <col min="14" max="16384" width="8.83203125" style="3"/>
  </cols>
  <sheetData>
    <row r="1" spans="1:13" ht="44" customHeight="1" thickBot="1" x14ac:dyDescent="0.35">
      <c r="A1" s="1" t="s">
        <v>207</v>
      </c>
      <c r="B1" s="15"/>
      <c r="D1" s="2"/>
      <c r="H1" s="4"/>
    </row>
    <row r="2" spans="1:13" s="43" customFormat="1" ht="25" thickTop="1" x14ac:dyDescent="0.3">
      <c r="A2" s="54" t="s">
        <v>128</v>
      </c>
      <c r="B2" s="54"/>
      <c r="C2" s="54"/>
      <c r="D2" s="54"/>
      <c r="E2" s="54"/>
      <c r="F2" s="54"/>
      <c r="G2" s="54"/>
      <c r="H2" s="54"/>
      <c r="I2" s="54" t="s">
        <v>153</v>
      </c>
      <c r="J2" s="54"/>
      <c r="K2" s="54"/>
      <c r="L2" s="54"/>
      <c r="M2" s="54"/>
    </row>
    <row r="3" spans="1:13" ht="81" customHeight="1" thickBot="1" x14ac:dyDescent="0.25">
      <c r="A3" s="53" t="s">
        <v>0</v>
      </c>
      <c r="B3" s="53"/>
      <c r="E3" s="27" t="s">
        <v>137</v>
      </c>
      <c r="F3" s="27"/>
      <c r="G3" s="27"/>
      <c r="H3" s="27"/>
      <c r="I3" s="22" t="s">
        <v>1</v>
      </c>
      <c r="J3" s="22" t="s">
        <v>2</v>
      </c>
      <c r="K3" s="22" t="s">
        <v>3</v>
      </c>
      <c r="L3" s="23" t="s">
        <v>4</v>
      </c>
      <c r="M3" s="22" t="s">
        <v>5</v>
      </c>
    </row>
    <row r="4" spans="1:13" ht="34" thickTop="1" thickBot="1" x14ac:dyDescent="0.25">
      <c r="A4" s="18" t="s">
        <v>6</v>
      </c>
      <c r="B4" s="19" t="s">
        <v>56</v>
      </c>
      <c r="C4" s="50" t="s">
        <v>7</v>
      </c>
      <c r="D4" s="19" t="s">
        <v>57</v>
      </c>
      <c r="E4" s="20" t="s">
        <v>134</v>
      </c>
      <c r="F4" s="20" t="s">
        <v>135</v>
      </c>
      <c r="G4" s="20" t="s">
        <v>138</v>
      </c>
      <c r="H4" s="20" t="s">
        <v>136</v>
      </c>
      <c r="I4" s="21" t="s">
        <v>8</v>
      </c>
      <c r="J4" s="21" t="s">
        <v>9</v>
      </c>
      <c r="K4" s="21" t="s">
        <v>10</v>
      </c>
      <c r="L4" s="21" t="s">
        <v>11</v>
      </c>
      <c r="M4" s="21" t="s">
        <v>12</v>
      </c>
    </row>
    <row r="5" spans="1:13" ht="17" thickTop="1" x14ac:dyDescent="0.2">
      <c r="A5" s="52" t="s">
        <v>204</v>
      </c>
      <c r="B5" s="52"/>
      <c r="C5" s="51"/>
      <c r="D5" s="51"/>
      <c r="E5" s="51"/>
      <c r="F5" s="51"/>
      <c r="G5" s="51"/>
      <c r="H5" s="51"/>
      <c r="I5" s="51"/>
      <c r="J5" s="51"/>
      <c r="K5" s="51"/>
      <c r="L5" s="51"/>
      <c r="M5" s="51"/>
    </row>
    <row r="6" spans="1:13" ht="16" x14ac:dyDescent="0.2">
      <c r="A6" s="6">
        <v>1</v>
      </c>
      <c r="B6" s="14" t="s">
        <v>13</v>
      </c>
      <c r="C6" s="7" t="s">
        <v>14</v>
      </c>
      <c r="D6" s="7" t="s">
        <v>58</v>
      </c>
      <c r="E6" s="7"/>
      <c r="F6" s="7"/>
      <c r="G6" s="7"/>
      <c r="H6" s="10"/>
      <c r="J6" s="3" t="s">
        <v>133</v>
      </c>
    </row>
    <row r="7" spans="1:13" ht="48" x14ac:dyDescent="0.2">
      <c r="A7" s="6"/>
      <c r="B7" s="11" t="s">
        <v>59</v>
      </c>
      <c r="C7" s="7"/>
      <c r="D7" s="7" t="s">
        <v>60</v>
      </c>
      <c r="E7" s="7"/>
      <c r="F7" s="7"/>
      <c r="G7" s="7"/>
      <c r="H7" s="10"/>
      <c r="J7" s="3" t="s">
        <v>131</v>
      </c>
    </row>
    <row r="8" spans="1:13" s="30" customFormat="1" ht="16" x14ac:dyDescent="0.2">
      <c r="A8" s="28"/>
      <c r="B8" s="29"/>
      <c r="C8" s="29"/>
      <c r="D8" s="29"/>
      <c r="E8" s="29" t="s">
        <v>139</v>
      </c>
      <c r="F8" s="29" t="s">
        <v>140</v>
      </c>
      <c r="G8" s="29" t="s">
        <v>141</v>
      </c>
      <c r="H8" s="31" t="s">
        <v>142</v>
      </c>
      <c r="I8" s="32"/>
      <c r="J8" s="32"/>
      <c r="K8" s="32"/>
      <c r="L8" s="32"/>
      <c r="M8" s="32"/>
    </row>
    <row r="9" spans="1:13" ht="32" x14ac:dyDescent="0.2">
      <c r="A9" s="6"/>
      <c r="B9" s="10"/>
      <c r="C9" s="7" t="s">
        <v>61</v>
      </c>
      <c r="D9" s="12" t="s">
        <v>62</v>
      </c>
      <c r="E9" s="12"/>
      <c r="F9" s="12"/>
      <c r="G9" s="12"/>
      <c r="H9" s="10"/>
    </row>
    <row r="10" spans="1:13" ht="16" x14ac:dyDescent="0.2">
      <c r="A10" s="6"/>
      <c r="B10" s="10"/>
      <c r="C10" s="7"/>
      <c r="D10" s="13" t="s">
        <v>63</v>
      </c>
      <c r="E10" s="13"/>
      <c r="F10" s="13"/>
      <c r="G10" s="13"/>
      <c r="H10" s="10"/>
    </row>
    <row r="11" spans="1:13" ht="32" x14ac:dyDescent="0.2">
      <c r="A11" s="6"/>
      <c r="B11" s="10"/>
      <c r="C11" s="7"/>
      <c r="D11" s="13" t="s">
        <v>64</v>
      </c>
      <c r="E11" s="13"/>
      <c r="F11" s="13"/>
      <c r="G11" s="13"/>
      <c r="H11" s="10"/>
    </row>
    <row r="12" spans="1:13" ht="32" x14ac:dyDescent="0.2">
      <c r="A12" s="6"/>
      <c r="B12" s="10"/>
      <c r="C12" s="7"/>
      <c r="D12" s="13" t="s">
        <v>65</v>
      </c>
      <c r="E12" s="13"/>
      <c r="F12" s="13"/>
      <c r="G12" s="13"/>
      <c r="H12" s="10"/>
    </row>
    <row r="13" spans="1:13" ht="16" x14ac:dyDescent="0.2">
      <c r="A13" s="6"/>
      <c r="B13" s="10"/>
      <c r="C13" s="7"/>
      <c r="D13" s="13" t="s">
        <v>63</v>
      </c>
      <c r="E13" s="13"/>
      <c r="F13" s="13"/>
      <c r="G13" s="13"/>
      <c r="H13" s="10"/>
    </row>
    <row r="14" spans="1:13" ht="32" x14ac:dyDescent="0.2">
      <c r="A14" s="6"/>
      <c r="B14" s="10"/>
      <c r="C14" s="7"/>
      <c r="D14" s="13" t="s">
        <v>64</v>
      </c>
      <c r="E14" s="13"/>
      <c r="F14" s="13"/>
      <c r="G14" s="13"/>
      <c r="H14" s="10"/>
    </row>
    <row r="15" spans="1:13" ht="32" x14ac:dyDescent="0.2">
      <c r="A15" s="6"/>
      <c r="B15" s="10"/>
      <c r="C15" s="7"/>
      <c r="D15" s="13" t="s">
        <v>66</v>
      </c>
      <c r="E15" s="13"/>
      <c r="F15" s="13"/>
      <c r="G15" s="13"/>
      <c r="H15" s="10"/>
    </row>
    <row r="16" spans="1:13" ht="16" x14ac:dyDescent="0.2">
      <c r="A16" s="6"/>
      <c r="B16" s="10"/>
      <c r="C16" s="7"/>
      <c r="D16" s="13" t="s">
        <v>63</v>
      </c>
      <c r="E16" s="13"/>
      <c r="F16" s="13"/>
      <c r="G16" s="13"/>
      <c r="H16" s="10"/>
    </row>
    <row r="17" spans="1:13" ht="32" x14ac:dyDescent="0.2">
      <c r="A17" s="6"/>
      <c r="B17" s="10"/>
      <c r="C17" s="7"/>
      <c r="D17" s="13" t="s">
        <v>64</v>
      </c>
      <c r="E17" s="13"/>
      <c r="F17" s="13"/>
      <c r="G17" s="13"/>
      <c r="H17" s="10"/>
    </row>
    <row r="18" spans="1:13" ht="32" x14ac:dyDescent="0.2">
      <c r="A18" s="6"/>
      <c r="B18" s="10"/>
      <c r="C18" s="7"/>
      <c r="D18" s="13" t="s">
        <v>67</v>
      </c>
      <c r="E18" s="13"/>
      <c r="F18" s="13"/>
      <c r="G18" s="13"/>
      <c r="H18" s="10"/>
    </row>
    <row r="19" spans="1:13" ht="44" customHeight="1" x14ac:dyDescent="0.2">
      <c r="A19" s="6"/>
      <c r="B19" s="10"/>
      <c r="C19" s="7"/>
      <c r="D19" s="13" t="s">
        <v>63</v>
      </c>
      <c r="E19" s="13"/>
      <c r="F19" s="13"/>
      <c r="G19" s="13"/>
      <c r="H19" s="10"/>
    </row>
    <row r="20" spans="1:13" ht="32" x14ac:dyDescent="0.2">
      <c r="C20" s="7"/>
      <c r="D20" s="13" t="s">
        <v>64</v>
      </c>
      <c r="E20" s="13"/>
      <c r="F20" s="13"/>
      <c r="G20" s="13"/>
    </row>
    <row r="21" spans="1:13" ht="32" x14ac:dyDescent="0.2">
      <c r="A21" s="6">
        <v>2</v>
      </c>
      <c r="B21" s="17" t="s">
        <v>16</v>
      </c>
      <c r="C21" s="7" t="s">
        <v>68</v>
      </c>
      <c r="D21" s="13" t="s">
        <v>69</v>
      </c>
      <c r="E21" s="13"/>
      <c r="F21" s="13"/>
      <c r="G21" s="13"/>
    </row>
    <row r="22" spans="1:13" ht="144" x14ac:dyDescent="0.2">
      <c r="A22" s="6"/>
      <c r="B22" s="10" t="s">
        <v>70</v>
      </c>
      <c r="C22" s="7"/>
      <c r="D22" s="7" t="s">
        <v>71</v>
      </c>
      <c r="E22" s="7"/>
      <c r="F22" s="7"/>
      <c r="G22" s="7"/>
      <c r="H22" s="10"/>
    </row>
    <row r="23" spans="1:13" ht="32" x14ac:dyDescent="0.2">
      <c r="A23" s="6"/>
      <c r="B23" s="10"/>
      <c r="C23" s="7"/>
      <c r="D23" s="7" t="s">
        <v>72</v>
      </c>
      <c r="E23" s="7"/>
      <c r="F23" s="7"/>
      <c r="G23" s="7"/>
      <c r="H23" s="10"/>
    </row>
    <row r="24" spans="1:13" ht="32" x14ac:dyDescent="0.2">
      <c r="A24" s="6"/>
      <c r="B24" s="10"/>
      <c r="C24" s="7"/>
      <c r="D24" s="7" t="s">
        <v>73</v>
      </c>
      <c r="E24" s="7"/>
      <c r="F24" s="7"/>
      <c r="G24" s="7"/>
      <c r="H24" s="10"/>
    </row>
    <row r="25" spans="1:13" s="30" customFormat="1" ht="16" x14ac:dyDescent="0.2">
      <c r="A25" s="28"/>
      <c r="B25" s="29"/>
      <c r="C25" s="29"/>
      <c r="D25" s="29"/>
      <c r="E25" s="29" t="s">
        <v>143</v>
      </c>
      <c r="F25" s="29" t="s">
        <v>144</v>
      </c>
      <c r="G25" s="29" t="s">
        <v>145</v>
      </c>
      <c r="H25" s="31" t="s">
        <v>146</v>
      </c>
      <c r="I25" s="32"/>
      <c r="J25" s="32"/>
      <c r="K25" s="32"/>
      <c r="L25" s="32"/>
      <c r="M25" s="32"/>
    </row>
    <row r="26" spans="1:13" ht="16" x14ac:dyDescent="0.2">
      <c r="A26" s="6">
        <v>3</v>
      </c>
      <c r="B26" s="10" t="s">
        <v>74</v>
      </c>
      <c r="C26" s="7" t="s">
        <v>17</v>
      </c>
      <c r="D26" s="7" t="s">
        <v>75</v>
      </c>
      <c r="E26" s="7"/>
      <c r="F26" s="7"/>
      <c r="G26" s="7"/>
      <c r="H26" s="10"/>
    </row>
    <row r="27" spans="1:13" ht="32" x14ac:dyDescent="0.2">
      <c r="A27" s="6"/>
      <c r="B27" s="10"/>
      <c r="C27" s="7"/>
      <c r="D27" s="7" t="s">
        <v>76</v>
      </c>
      <c r="E27" s="7"/>
      <c r="F27" s="7"/>
      <c r="G27" s="7"/>
      <c r="H27" s="10"/>
    </row>
    <row r="28" spans="1:13" ht="32" x14ac:dyDescent="0.2">
      <c r="A28" s="6"/>
      <c r="B28" s="10"/>
      <c r="C28" s="7"/>
      <c r="D28" s="7" t="s">
        <v>77</v>
      </c>
      <c r="E28" s="7"/>
      <c r="F28" s="7"/>
      <c r="G28" s="7"/>
      <c r="H28" s="10"/>
    </row>
    <row r="29" spans="1:13" ht="48" x14ac:dyDescent="0.2">
      <c r="A29" s="6"/>
      <c r="B29" s="10" t="s">
        <v>78</v>
      </c>
      <c r="C29" s="7"/>
      <c r="D29" s="7" t="s">
        <v>79</v>
      </c>
      <c r="E29" s="7"/>
      <c r="F29" s="7"/>
      <c r="G29" s="7"/>
      <c r="H29" s="10"/>
    </row>
    <row r="30" spans="1:13" ht="16" x14ac:dyDescent="0.2">
      <c r="A30" s="8"/>
      <c r="B30" s="17"/>
      <c r="C30" s="7" t="s">
        <v>18</v>
      </c>
      <c r="D30" s="7" t="s">
        <v>80</v>
      </c>
      <c r="E30" s="7"/>
      <c r="F30" s="7"/>
      <c r="G30" s="7"/>
      <c r="H30" s="10"/>
    </row>
    <row r="31" spans="1:13" ht="32" x14ac:dyDescent="0.2">
      <c r="A31" s="8"/>
      <c r="B31" s="17"/>
      <c r="C31" s="7"/>
      <c r="D31" s="7" t="s">
        <v>81</v>
      </c>
      <c r="E31" s="7"/>
      <c r="F31" s="7"/>
      <c r="G31" s="7"/>
      <c r="H31" s="10"/>
    </row>
    <row r="32" spans="1:13" ht="64" x14ac:dyDescent="0.2">
      <c r="A32" s="8"/>
      <c r="B32" s="17"/>
      <c r="C32" s="12"/>
      <c r="D32" s="12" t="s">
        <v>82</v>
      </c>
      <c r="E32" s="12"/>
      <c r="F32" s="12"/>
      <c r="G32" s="12"/>
      <c r="H32" s="10"/>
    </row>
    <row r="33" spans="1:8" ht="64" x14ac:dyDescent="0.2">
      <c r="A33" s="8"/>
      <c r="B33" s="17"/>
      <c r="C33" s="12"/>
      <c r="D33" s="12" t="s">
        <v>83</v>
      </c>
      <c r="E33" s="12"/>
      <c r="F33" s="12"/>
      <c r="G33" s="12"/>
      <c r="H33" s="10"/>
    </row>
    <row r="34" spans="1:8" ht="32" x14ac:dyDescent="0.2">
      <c r="A34" s="6"/>
      <c r="B34" s="10"/>
      <c r="C34" s="12"/>
      <c r="D34" s="7" t="s">
        <v>84</v>
      </c>
      <c r="E34" s="7"/>
      <c r="F34" s="7"/>
      <c r="G34" s="7"/>
      <c r="H34" s="10"/>
    </row>
    <row r="35" spans="1:8" ht="32" x14ac:dyDescent="0.2">
      <c r="A35" s="6"/>
      <c r="B35" s="10"/>
      <c r="C35" s="12"/>
      <c r="D35" s="7" t="s">
        <v>85</v>
      </c>
      <c r="E35" s="7"/>
      <c r="F35" s="7"/>
      <c r="G35" s="7"/>
      <c r="H35" s="10"/>
    </row>
    <row r="36" spans="1:8" ht="80" x14ac:dyDescent="0.2">
      <c r="A36" s="6"/>
      <c r="B36" s="10"/>
      <c r="C36" s="12"/>
      <c r="D36" s="12" t="s">
        <v>86</v>
      </c>
      <c r="E36" s="12"/>
      <c r="F36" s="12"/>
      <c r="G36" s="12"/>
      <c r="H36" s="10"/>
    </row>
    <row r="37" spans="1:8" ht="48" x14ac:dyDescent="0.2">
      <c r="A37" s="6"/>
      <c r="B37" s="10"/>
      <c r="C37" s="12" t="s">
        <v>19</v>
      </c>
      <c r="D37" s="12" t="s">
        <v>87</v>
      </c>
      <c r="E37" s="12"/>
      <c r="F37" s="12"/>
      <c r="G37" s="12"/>
      <c r="H37" s="10"/>
    </row>
    <row r="38" spans="1:8" ht="48" x14ac:dyDescent="0.2">
      <c r="A38" s="6"/>
      <c r="B38" s="10"/>
      <c r="C38" s="12"/>
      <c r="D38" s="12" t="s">
        <v>88</v>
      </c>
      <c r="E38" s="12"/>
      <c r="F38" s="12"/>
      <c r="G38" s="12"/>
      <c r="H38" s="10"/>
    </row>
    <row r="39" spans="1:8" ht="32" x14ac:dyDescent="0.2">
      <c r="A39" s="6"/>
      <c r="B39" s="10"/>
      <c r="C39" s="12" t="s">
        <v>20</v>
      </c>
      <c r="D39" s="7" t="s">
        <v>89</v>
      </c>
      <c r="E39" s="7"/>
      <c r="F39" s="7"/>
      <c r="G39" s="7"/>
      <c r="H39" s="10"/>
    </row>
    <row r="40" spans="1:8" ht="48" x14ac:dyDescent="0.2">
      <c r="A40" s="6"/>
      <c r="B40" s="10"/>
      <c r="C40" s="12" t="s">
        <v>90</v>
      </c>
      <c r="D40" s="12" t="s">
        <v>91</v>
      </c>
      <c r="E40" s="12"/>
      <c r="F40" s="12"/>
      <c r="G40" s="12"/>
      <c r="H40" s="10"/>
    </row>
    <row r="41" spans="1:8" ht="32" x14ac:dyDescent="0.2">
      <c r="A41" s="6"/>
      <c r="B41" s="10"/>
      <c r="C41" s="12" t="s">
        <v>90</v>
      </c>
      <c r="D41" s="7" t="s">
        <v>92</v>
      </c>
      <c r="E41" s="7"/>
      <c r="F41" s="7"/>
      <c r="G41" s="7"/>
      <c r="H41" s="10"/>
    </row>
    <row r="42" spans="1:8" ht="32" x14ac:dyDescent="0.2">
      <c r="A42" s="6"/>
      <c r="B42" s="10"/>
      <c r="C42" s="12" t="s">
        <v>90</v>
      </c>
      <c r="D42" s="7" t="s">
        <v>93</v>
      </c>
      <c r="E42" s="7"/>
      <c r="F42" s="7"/>
      <c r="G42" s="7"/>
      <c r="H42" s="10"/>
    </row>
    <row r="43" spans="1:8" ht="48" x14ac:dyDescent="0.2">
      <c r="A43" s="6"/>
      <c r="B43" s="10"/>
      <c r="C43" s="12" t="s">
        <v>90</v>
      </c>
      <c r="D43" s="7" t="s">
        <v>94</v>
      </c>
      <c r="E43" s="7"/>
      <c r="F43" s="7"/>
      <c r="G43" s="7"/>
      <c r="H43" s="10"/>
    </row>
    <row r="44" spans="1:8" ht="48" x14ac:dyDescent="0.2">
      <c r="A44" s="6"/>
      <c r="B44" s="10"/>
      <c r="C44" s="12" t="s">
        <v>90</v>
      </c>
      <c r="D44" s="7" t="s">
        <v>95</v>
      </c>
      <c r="E44" s="7"/>
      <c r="F44" s="7"/>
      <c r="G44" s="7"/>
      <c r="H44" s="10"/>
    </row>
    <row r="45" spans="1:8" ht="48" x14ac:dyDescent="0.2">
      <c r="A45" s="6"/>
      <c r="B45" s="10"/>
      <c r="C45" s="12" t="s">
        <v>90</v>
      </c>
      <c r="D45" s="7" t="s">
        <v>96</v>
      </c>
      <c r="E45" s="7"/>
      <c r="F45" s="7"/>
      <c r="G45" s="7"/>
      <c r="H45" s="10"/>
    </row>
    <row r="46" spans="1:8" ht="32" x14ac:dyDescent="0.2">
      <c r="A46" s="6"/>
      <c r="B46" s="10"/>
      <c r="C46" s="12" t="s">
        <v>21</v>
      </c>
      <c r="D46" s="7" t="s">
        <v>97</v>
      </c>
      <c r="E46" s="7"/>
      <c r="F46" s="7"/>
      <c r="G46" s="7"/>
      <c r="H46" s="10"/>
    </row>
    <row r="47" spans="1:8" ht="48" x14ac:dyDescent="0.2">
      <c r="A47" s="6"/>
      <c r="B47" s="10"/>
      <c r="C47" s="12"/>
      <c r="D47" s="12" t="s">
        <v>98</v>
      </c>
      <c r="E47" s="12"/>
      <c r="F47" s="12"/>
      <c r="G47" s="12"/>
      <c r="H47" s="10"/>
    </row>
    <row r="48" spans="1:8" ht="48" x14ac:dyDescent="0.2">
      <c r="A48" s="6"/>
      <c r="B48" s="10"/>
      <c r="C48" s="12"/>
      <c r="D48" s="7" t="s">
        <v>99</v>
      </c>
      <c r="E48" s="7"/>
      <c r="F48" s="7"/>
      <c r="G48" s="7"/>
      <c r="H48" s="10"/>
    </row>
    <row r="49" spans="1:13" ht="48" x14ac:dyDescent="0.2">
      <c r="A49" s="6"/>
      <c r="B49" s="10"/>
      <c r="C49" s="12"/>
      <c r="D49" s="7" t="s">
        <v>100</v>
      </c>
      <c r="E49" s="7"/>
      <c r="F49" s="7"/>
      <c r="G49" s="7"/>
      <c r="H49" s="10"/>
    </row>
    <row r="50" spans="1:13" ht="48" x14ac:dyDescent="0.2">
      <c r="A50" s="6"/>
      <c r="B50" s="10"/>
      <c r="C50" s="12"/>
      <c r="D50" s="7" t="s">
        <v>101</v>
      </c>
      <c r="E50" s="7"/>
      <c r="F50" s="7"/>
      <c r="G50" s="7"/>
      <c r="H50" s="10"/>
    </row>
    <row r="51" spans="1:13" ht="16" x14ac:dyDescent="0.2">
      <c r="A51" s="6"/>
      <c r="B51" s="10"/>
      <c r="C51" s="12" t="s">
        <v>22</v>
      </c>
      <c r="D51" s="12" t="s">
        <v>102</v>
      </c>
      <c r="E51" s="12"/>
      <c r="F51" s="12"/>
      <c r="G51" s="12"/>
      <c r="H51" s="10"/>
    </row>
    <row r="52" spans="1:13" ht="48" x14ac:dyDescent="0.2">
      <c r="A52" s="6"/>
      <c r="B52" s="10"/>
      <c r="C52" s="12"/>
      <c r="D52" s="12" t="s">
        <v>103</v>
      </c>
      <c r="E52" s="12"/>
      <c r="F52" s="12"/>
      <c r="G52" s="12"/>
      <c r="H52" s="10"/>
    </row>
    <row r="53" spans="1:13" ht="48" x14ac:dyDescent="0.2">
      <c r="A53" s="6"/>
      <c r="B53" s="10"/>
      <c r="C53" s="12"/>
      <c r="D53" s="12" t="s">
        <v>104</v>
      </c>
      <c r="E53" s="12"/>
      <c r="F53" s="12"/>
      <c r="G53" s="12"/>
      <c r="H53" s="10"/>
    </row>
    <row r="54" spans="1:13" ht="48" x14ac:dyDescent="0.2">
      <c r="A54" s="6"/>
      <c r="B54" s="10"/>
      <c r="C54" s="12"/>
      <c r="D54" s="12" t="s">
        <v>105</v>
      </c>
      <c r="E54" s="12"/>
      <c r="F54" s="12"/>
      <c r="G54" s="12"/>
      <c r="H54" s="10"/>
    </row>
    <row r="55" spans="1:13" s="30" customFormat="1" ht="16" x14ac:dyDescent="0.2">
      <c r="A55" s="28"/>
      <c r="B55" s="29"/>
      <c r="C55" s="29"/>
      <c r="D55" s="29"/>
      <c r="E55" s="29"/>
      <c r="F55" s="29"/>
      <c r="G55" s="29"/>
      <c r="H55" s="31"/>
      <c r="I55" s="32"/>
      <c r="J55" s="32"/>
      <c r="K55" s="32"/>
      <c r="L55" s="32"/>
      <c r="M55" s="32"/>
    </row>
    <row r="56" spans="1:13" ht="32" x14ac:dyDescent="0.2">
      <c r="A56" s="6">
        <v>4</v>
      </c>
      <c r="B56" s="14" t="s">
        <v>23</v>
      </c>
      <c r="C56" s="12" t="s">
        <v>106</v>
      </c>
      <c r="D56" s="12" t="s">
        <v>107</v>
      </c>
      <c r="E56" s="12"/>
      <c r="F56" s="12"/>
      <c r="G56" s="12"/>
      <c r="H56" s="10"/>
    </row>
    <row r="57" spans="1:13" ht="44" customHeight="1" x14ac:dyDescent="0.2">
      <c r="A57" s="6"/>
      <c r="B57" s="10" t="s">
        <v>24</v>
      </c>
      <c r="C57" s="12"/>
      <c r="D57" s="12" t="s">
        <v>108</v>
      </c>
      <c r="E57" s="12"/>
      <c r="F57" s="12"/>
      <c r="G57" s="12"/>
      <c r="H57" s="10"/>
    </row>
    <row r="58" spans="1:13" ht="64" x14ac:dyDescent="0.2">
      <c r="A58" s="6"/>
      <c r="B58" s="10"/>
      <c r="C58" s="12"/>
      <c r="D58" s="12" t="s">
        <v>109</v>
      </c>
      <c r="E58" s="12"/>
      <c r="F58" s="12"/>
      <c r="G58" s="12"/>
      <c r="H58" s="10"/>
    </row>
    <row r="59" spans="1:13" ht="16" x14ac:dyDescent="0.2">
      <c r="A59" s="6"/>
      <c r="B59" s="10"/>
      <c r="C59" s="12"/>
      <c r="D59" s="7" t="s">
        <v>110</v>
      </c>
      <c r="E59" s="7"/>
      <c r="F59" s="7"/>
      <c r="G59" s="7"/>
      <c r="H59" s="10"/>
    </row>
    <row r="60" spans="1:13" ht="48" x14ac:dyDescent="0.2">
      <c r="A60" s="6"/>
      <c r="B60" s="10"/>
      <c r="C60" s="12"/>
      <c r="D60" s="7" t="s">
        <v>111</v>
      </c>
      <c r="E60" s="7"/>
      <c r="F60" s="7"/>
      <c r="G60" s="7"/>
      <c r="H60" s="10"/>
    </row>
    <row r="61" spans="1:13" ht="80" x14ac:dyDescent="0.2">
      <c r="A61" s="6">
        <v>5</v>
      </c>
      <c r="B61" s="10" t="s">
        <v>25</v>
      </c>
      <c r="C61" s="12" t="s">
        <v>112</v>
      </c>
      <c r="D61" s="7" t="s">
        <v>113</v>
      </c>
      <c r="E61" s="7"/>
      <c r="F61" s="7"/>
      <c r="G61" s="7"/>
      <c r="H61" s="10"/>
    </row>
    <row r="62" spans="1:13" ht="48" x14ac:dyDescent="0.2">
      <c r="A62" s="6"/>
      <c r="B62" s="17" t="s">
        <v>114</v>
      </c>
      <c r="C62" s="12"/>
      <c r="D62" s="7" t="s">
        <v>115</v>
      </c>
      <c r="E62" s="7"/>
      <c r="F62" s="7"/>
      <c r="G62" s="7"/>
      <c r="H62" s="10"/>
    </row>
    <row r="63" spans="1:13" ht="32" x14ac:dyDescent="0.2">
      <c r="A63" s="6"/>
      <c r="B63" s="10"/>
      <c r="C63" s="12"/>
      <c r="D63" s="7" t="s">
        <v>116</v>
      </c>
      <c r="E63" s="7"/>
      <c r="F63" s="7"/>
      <c r="G63" s="7"/>
      <c r="H63" s="10"/>
    </row>
    <row r="64" spans="1:13" ht="44" customHeight="1" x14ac:dyDescent="0.2">
      <c r="A64" s="6"/>
      <c r="B64" s="10"/>
      <c r="C64" s="12"/>
      <c r="D64" s="7" t="s">
        <v>117</v>
      </c>
      <c r="E64" s="7"/>
      <c r="F64" s="7"/>
      <c r="G64" s="7"/>
      <c r="H64" s="10"/>
    </row>
    <row r="65" spans="1:13" ht="16" x14ac:dyDescent="0.2">
      <c r="A65" s="6"/>
      <c r="B65" s="10"/>
      <c r="C65" s="12"/>
      <c r="D65" s="7" t="s">
        <v>118</v>
      </c>
      <c r="E65" s="7"/>
      <c r="F65" s="7"/>
      <c r="G65" s="7"/>
      <c r="H65" s="10"/>
    </row>
    <row r="66" spans="1:13" ht="32" x14ac:dyDescent="0.2">
      <c r="A66" s="6"/>
      <c r="B66" s="10"/>
      <c r="C66" s="12"/>
      <c r="D66" s="7" t="s">
        <v>119</v>
      </c>
      <c r="E66" s="7"/>
      <c r="F66" s="7"/>
      <c r="G66" s="7"/>
      <c r="H66" s="10"/>
    </row>
    <row r="67" spans="1:13" ht="32" x14ac:dyDescent="0.2">
      <c r="A67" s="6"/>
      <c r="B67" s="10"/>
      <c r="C67" s="12"/>
      <c r="D67" s="7" t="s">
        <v>120</v>
      </c>
      <c r="E67" s="7"/>
      <c r="F67" s="7"/>
      <c r="G67" s="7"/>
      <c r="H67" s="10"/>
    </row>
    <row r="68" spans="1:13" ht="32" x14ac:dyDescent="0.2">
      <c r="A68" s="6"/>
      <c r="B68" s="10"/>
      <c r="C68" s="12"/>
      <c r="D68" s="7" t="s">
        <v>121</v>
      </c>
      <c r="E68" s="7"/>
      <c r="F68" s="7"/>
      <c r="G68" s="7"/>
      <c r="H68" s="10"/>
    </row>
    <row r="69" spans="1:13" ht="32" x14ac:dyDescent="0.2">
      <c r="A69" s="6"/>
      <c r="B69" s="10"/>
      <c r="C69" s="12"/>
      <c r="D69" s="7" t="s">
        <v>122</v>
      </c>
      <c r="E69" s="7"/>
      <c r="F69" s="7"/>
      <c r="G69" s="7"/>
      <c r="H69" s="10"/>
    </row>
    <row r="70" spans="1:13" ht="16" x14ac:dyDescent="0.2">
      <c r="A70" s="6"/>
      <c r="B70" s="10"/>
      <c r="C70" s="12"/>
      <c r="D70" s="7" t="s">
        <v>118</v>
      </c>
      <c r="E70" s="7"/>
      <c r="F70" s="7"/>
      <c r="G70" s="7"/>
      <c r="H70" s="10"/>
    </row>
    <row r="71" spans="1:13" ht="32" x14ac:dyDescent="0.2">
      <c r="A71" s="6"/>
      <c r="B71" s="10"/>
      <c r="C71" s="12"/>
      <c r="D71" s="7" t="s">
        <v>123</v>
      </c>
      <c r="E71" s="7"/>
      <c r="F71" s="7"/>
      <c r="G71" s="7"/>
      <c r="H71" s="10"/>
    </row>
    <row r="72" spans="1:13" ht="16" x14ac:dyDescent="0.2">
      <c r="A72" s="6"/>
      <c r="B72" s="10"/>
      <c r="C72" s="12"/>
      <c r="D72" s="7" t="s">
        <v>124</v>
      </c>
      <c r="E72" s="7"/>
      <c r="F72" s="7"/>
      <c r="G72" s="7"/>
      <c r="H72" s="10"/>
    </row>
    <row r="73" spans="1:13" ht="32" x14ac:dyDescent="0.2">
      <c r="A73" s="6"/>
      <c r="B73" s="10"/>
      <c r="C73" s="12"/>
      <c r="D73" s="7" t="s">
        <v>125</v>
      </c>
      <c r="E73" s="7"/>
      <c r="F73" s="7"/>
      <c r="G73" s="7"/>
      <c r="H73" s="10"/>
    </row>
    <row r="74" spans="1:13" ht="48" x14ac:dyDescent="0.2">
      <c r="A74" s="8"/>
      <c r="B74" s="17"/>
      <c r="C74" s="7"/>
      <c r="D74" s="7" t="s">
        <v>126</v>
      </c>
      <c r="E74" s="7"/>
      <c r="F74" s="7"/>
      <c r="G74" s="7"/>
    </row>
    <row r="75" spans="1:13" ht="32" x14ac:dyDescent="0.2">
      <c r="A75" s="8"/>
      <c r="B75" s="17"/>
      <c r="C75" s="7"/>
      <c r="D75" s="7" t="s">
        <v>127</v>
      </c>
      <c r="E75" s="7"/>
      <c r="F75" s="7"/>
      <c r="G75" s="7"/>
    </row>
    <row r="76" spans="1:13" ht="32" x14ac:dyDescent="0.2">
      <c r="A76" s="37"/>
      <c r="B76" s="38" t="s">
        <v>147</v>
      </c>
      <c r="C76" s="38"/>
      <c r="D76" s="38"/>
      <c r="E76" s="38"/>
      <c r="F76" s="38"/>
      <c r="G76" s="38"/>
      <c r="H76" s="39"/>
      <c r="I76" s="40"/>
      <c r="J76" s="40"/>
      <c r="K76" s="40"/>
      <c r="L76" s="40"/>
      <c r="M76" s="40"/>
    </row>
    <row r="77" spans="1:13" ht="16" x14ac:dyDescent="0.2">
      <c r="A77" s="52" t="s">
        <v>205</v>
      </c>
      <c r="B77" s="52"/>
      <c r="C77" s="51"/>
      <c r="D77" s="51"/>
      <c r="E77" s="51"/>
      <c r="F77" s="51"/>
      <c r="G77" s="51"/>
      <c r="H77" s="51"/>
      <c r="I77" s="51"/>
      <c r="J77" s="51"/>
      <c r="K77" s="51"/>
      <c r="L77" s="51"/>
      <c r="M77" s="51"/>
    </row>
    <row r="78" spans="1:13" ht="32" x14ac:dyDescent="0.2">
      <c r="A78" s="6">
        <v>6</v>
      </c>
      <c r="B78" s="14" t="s">
        <v>26</v>
      </c>
      <c r="C78" s="35" t="s">
        <v>29</v>
      </c>
      <c r="D78" s="33" t="s">
        <v>27</v>
      </c>
      <c r="E78" s="7"/>
      <c r="F78" s="7"/>
      <c r="G78" s="7"/>
    </row>
    <row r="79" spans="1:13" ht="32" x14ac:dyDescent="0.2">
      <c r="A79" s="8"/>
      <c r="B79" s="35"/>
      <c r="C79" s="33"/>
      <c r="D79" s="36" t="s">
        <v>28</v>
      </c>
      <c r="E79" s="7"/>
      <c r="F79" s="7"/>
      <c r="G79" s="7"/>
      <c r="H79" s="3"/>
    </row>
    <row r="80" spans="1:13" ht="16" x14ac:dyDescent="0.2">
      <c r="A80" s="8"/>
      <c r="B80" s="7"/>
      <c r="C80" s="35"/>
      <c r="D80" s="36" t="s">
        <v>30</v>
      </c>
      <c r="E80" s="7"/>
      <c r="F80" s="7"/>
      <c r="G80" s="7"/>
      <c r="H80" s="3"/>
    </row>
    <row r="81" spans="1:7" ht="16" x14ac:dyDescent="0.2">
      <c r="A81" s="8"/>
      <c r="B81" s="7"/>
      <c r="C81" s="7"/>
      <c r="D81" s="36" t="s">
        <v>31</v>
      </c>
      <c r="E81" s="7"/>
      <c r="F81" s="7"/>
      <c r="G81" s="7"/>
    </row>
    <row r="82" spans="1:7" ht="16" x14ac:dyDescent="0.2">
      <c r="A82" s="8"/>
      <c r="B82" s="7"/>
      <c r="C82" s="7"/>
      <c r="D82" s="36" t="s">
        <v>32</v>
      </c>
      <c r="E82" s="7"/>
      <c r="F82" s="7"/>
      <c r="G82" s="7"/>
    </row>
    <row r="83" spans="1:7" ht="80" x14ac:dyDescent="0.2">
      <c r="A83" s="8"/>
      <c r="B83" s="7"/>
      <c r="C83" s="35" t="s">
        <v>15</v>
      </c>
      <c r="D83" s="36" t="s">
        <v>33</v>
      </c>
      <c r="E83" s="7"/>
      <c r="F83" s="7"/>
      <c r="G83" s="7"/>
    </row>
    <row r="84" spans="1:7" ht="160" x14ac:dyDescent="0.2">
      <c r="A84" s="8"/>
      <c r="B84" s="35" t="s">
        <v>34</v>
      </c>
      <c r="C84" s="7" t="s">
        <v>148</v>
      </c>
      <c r="D84" s="33" t="s">
        <v>35</v>
      </c>
      <c r="E84" s="7"/>
      <c r="F84" s="7"/>
      <c r="G84" s="7"/>
    </row>
    <row r="85" spans="1:7" ht="128" x14ac:dyDescent="0.2">
      <c r="A85" s="8"/>
      <c r="B85" s="35" t="s">
        <v>36</v>
      </c>
      <c r="C85" s="7" t="s">
        <v>149</v>
      </c>
      <c r="D85" s="33" t="s">
        <v>37</v>
      </c>
      <c r="E85" s="7"/>
      <c r="F85" s="7"/>
      <c r="G85" s="7"/>
    </row>
    <row r="86" spans="1:7" ht="112" x14ac:dyDescent="0.2">
      <c r="A86" s="8"/>
      <c r="B86" s="35" t="s">
        <v>38</v>
      </c>
      <c r="C86" s="7" t="s">
        <v>150</v>
      </c>
      <c r="D86" s="36" t="s">
        <v>39</v>
      </c>
      <c r="E86" s="7"/>
      <c r="F86" s="7"/>
      <c r="G86" s="7"/>
    </row>
    <row r="87" spans="1:7" ht="112" x14ac:dyDescent="0.2">
      <c r="A87" s="8"/>
      <c r="B87" s="35" t="s">
        <v>40</v>
      </c>
      <c r="C87" s="7" t="s">
        <v>151</v>
      </c>
      <c r="D87" s="33" t="s">
        <v>41</v>
      </c>
      <c r="E87" s="7"/>
      <c r="F87" s="7"/>
      <c r="G87" s="7"/>
    </row>
    <row r="88" spans="1:7" ht="160" x14ac:dyDescent="0.2">
      <c r="A88" s="8"/>
      <c r="B88" s="35" t="s">
        <v>42</v>
      </c>
      <c r="C88" s="7" t="s">
        <v>152</v>
      </c>
      <c r="D88" s="36" t="s">
        <v>43</v>
      </c>
      <c r="E88" s="7"/>
      <c r="F88" s="7"/>
      <c r="G88" s="7"/>
    </row>
    <row r="89" spans="1:7" ht="64" x14ac:dyDescent="0.2">
      <c r="A89" s="8"/>
      <c r="B89" s="35"/>
      <c r="C89" s="7"/>
      <c r="D89" s="36" t="s">
        <v>44</v>
      </c>
      <c r="E89" s="7"/>
      <c r="F89" s="7"/>
      <c r="G89" s="7"/>
    </row>
    <row r="90" spans="1:7" ht="64" x14ac:dyDescent="0.2">
      <c r="A90" s="8"/>
      <c r="B90" s="35"/>
      <c r="C90" s="7"/>
      <c r="D90" s="36" t="s">
        <v>45</v>
      </c>
      <c r="E90" s="7"/>
      <c r="F90" s="7"/>
      <c r="G90" s="7"/>
    </row>
    <row r="91" spans="1:7" ht="48" x14ac:dyDescent="0.2">
      <c r="A91" s="8"/>
      <c r="B91" s="35"/>
      <c r="C91" s="7"/>
      <c r="D91" s="33" t="s">
        <v>46</v>
      </c>
      <c r="E91" s="7"/>
      <c r="F91" s="7"/>
      <c r="G91" s="7"/>
    </row>
    <row r="92" spans="1:7" ht="64" x14ac:dyDescent="0.2">
      <c r="A92" s="8"/>
      <c r="B92" s="35"/>
      <c r="C92" s="7"/>
      <c r="D92" s="33" t="s">
        <v>47</v>
      </c>
      <c r="E92" s="7"/>
      <c r="F92" s="7"/>
      <c r="G92" s="7"/>
    </row>
    <row r="93" spans="1:7" ht="48" x14ac:dyDescent="0.2">
      <c r="A93" s="8"/>
      <c r="B93" s="35"/>
      <c r="C93" s="7"/>
      <c r="D93" s="33" t="s">
        <v>48</v>
      </c>
      <c r="E93" s="7"/>
      <c r="F93" s="7"/>
      <c r="G93" s="7"/>
    </row>
    <row r="94" spans="1:7" ht="48" x14ac:dyDescent="0.2">
      <c r="A94" s="8"/>
      <c r="B94" s="33"/>
      <c r="C94" s="7"/>
      <c r="D94" s="33" t="s">
        <v>49</v>
      </c>
      <c r="E94" s="7"/>
      <c r="F94" s="7"/>
      <c r="G94" s="7"/>
    </row>
    <row r="95" spans="1:7" ht="48" x14ac:dyDescent="0.2">
      <c r="A95" s="8"/>
      <c r="B95" s="33"/>
      <c r="C95" s="7"/>
      <c r="D95" s="33" t="s">
        <v>50</v>
      </c>
      <c r="E95" s="7"/>
      <c r="F95" s="7"/>
      <c r="G95" s="7"/>
    </row>
    <row r="96" spans="1:7" ht="48" x14ac:dyDescent="0.2">
      <c r="A96" s="8"/>
      <c r="B96" s="33"/>
      <c r="C96" s="7"/>
      <c r="D96" s="36" t="s">
        <v>51</v>
      </c>
      <c r="E96" s="7"/>
      <c r="F96" s="7"/>
      <c r="G96" s="7"/>
    </row>
    <row r="97" spans="1:13" ht="80" x14ac:dyDescent="0.2">
      <c r="A97" s="8"/>
      <c r="B97" s="33"/>
      <c r="C97" s="7"/>
      <c r="D97" s="33" t="s">
        <v>52</v>
      </c>
      <c r="E97" s="7"/>
      <c r="F97" s="7"/>
      <c r="G97" s="7"/>
    </row>
    <row r="98" spans="1:13" ht="48" x14ac:dyDescent="0.2">
      <c r="A98" s="8"/>
      <c r="B98" s="35" t="s">
        <v>53</v>
      </c>
      <c r="C98" s="7"/>
      <c r="D98" s="33" t="s">
        <v>54</v>
      </c>
      <c r="E98" s="7"/>
      <c r="F98" s="7"/>
      <c r="G98" s="7"/>
    </row>
    <row r="99" spans="1:13" ht="48" x14ac:dyDescent="0.2">
      <c r="A99" s="8"/>
      <c r="B99" s="33"/>
      <c r="C99" s="7"/>
      <c r="D99" s="33" t="s">
        <v>55</v>
      </c>
      <c r="E99" s="7"/>
      <c r="F99" s="7"/>
      <c r="G99" s="7"/>
    </row>
    <row r="100" spans="1:13" ht="17" thickBot="1" x14ac:dyDescent="0.25">
      <c r="A100" s="52" t="s">
        <v>206</v>
      </c>
      <c r="B100" s="52"/>
      <c r="C100" s="51"/>
      <c r="D100" s="51"/>
      <c r="E100" s="51"/>
      <c r="F100" s="51"/>
      <c r="G100" s="51"/>
      <c r="H100" s="51"/>
      <c r="I100" s="51"/>
      <c r="J100" s="51"/>
      <c r="K100" s="51"/>
      <c r="L100" s="51"/>
      <c r="M100" s="51"/>
    </row>
    <row r="101" spans="1:13" ht="44" customHeight="1" thickBot="1" x14ac:dyDescent="0.25">
      <c r="A101" s="6">
        <v>7</v>
      </c>
      <c r="B101" s="16" t="s">
        <v>165</v>
      </c>
      <c r="C101" s="41" t="s">
        <v>154</v>
      </c>
      <c r="D101" s="41" t="s">
        <v>168</v>
      </c>
      <c r="E101" s="42"/>
      <c r="H101" s="3"/>
    </row>
    <row r="102" spans="1:13" ht="44" customHeight="1" thickBot="1" x14ac:dyDescent="0.25">
      <c r="B102" s="3"/>
      <c r="C102" s="34" t="s">
        <v>155</v>
      </c>
      <c r="D102" s="34" t="s">
        <v>156</v>
      </c>
    </row>
    <row r="103" spans="1:13" ht="44" customHeight="1" thickBot="1" x14ac:dyDescent="0.25">
      <c r="C103" s="34"/>
      <c r="D103" s="34" t="s">
        <v>157</v>
      </c>
    </row>
    <row r="104" spans="1:13" ht="44" customHeight="1" thickBot="1" x14ac:dyDescent="0.25">
      <c r="C104" s="34"/>
      <c r="D104" s="34" t="s">
        <v>158</v>
      </c>
    </row>
    <row r="105" spans="1:13" ht="44" customHeight="1" thickBot="1" x14ac:dyDescent="0.25">
      <c r="C105" s="34"/>
      <c r="D105" s="34" t="s">
        <v>159</v>
      </c>
    </row>
    <row r="106" spans="1:13" ht="44" customHeight="1" thickBot="1" x14ac:dyDescent="0.25">
      <c r="C106" s="34"/>
      <c r="D106" s="34" t="s">
        <v>160</v>
      </c>
    </row>
    <row r="107" spans="1:13" ht="44" customHeight="1" thickBot="1" x14ac:dyDescent="0.25">
      <c r="C107" s="34"/>
      <c r="D107" s="34" t="s">
        <v>161</v>
      </c>
    </row>
    <row r="108" spans="1:13" ht="44" customHeight="1" thickBot="1" x14ac:dyDescent="0.25">
      <c r="C108" s="34"/>
      <c r="D108" s="34" t="s">
        <v>162</v>
      </c>
    </row>
    <row r="109" spans="1:13" ht="113" thickBot="1" x14ac:dyDescent="0.25">
      <c r="C109" s="34" t="s">
        <v>163</v>
      </c>
      <c r="D109" s="34" t="s">
        <v>164</v>
      </c>
    </row>
    <row r="110" spans="1:13" ht="44" customHeight="1" thickBot="1" x14ac:dyDescent="0.25">
      <c r="C110" s="34"/>
      <c r="D110" s="34"/>
    </row>
  </sheetData>
  <mergeCells count="3">
    <mergeCell ref="A3:B3"/>
    <mergeCell ref="A2:H2"/>
    <mergeCell ref="I2:M2"/>
  </mergeCells>
  <conditionalFormatting sqref="J6:K7 J9:K24 J26:K54 J56:K75 J78:K90">
    <cfRule type="containsText" dxfId="10" priority="8" operator="containsText" text="Low">
      <formula>NOT(ISERROR(SEARCH("Low",J6)))</formula>
    </cfRule>
    <cfRule type="containsText" dxfId="9" priority="9" operator="containsText" text="High">
      <formula>NOT(ISERROR(SEARCH("High",J6)))</formula>
    </cfRule>
    <cfRule type="containsText" dxfId="8" priority="10" operator="containsText" text="Medium">
      <formula>NOT(ISERROR(SEARCH("Medium",J6)))</formula>
    </cfRule>
    <cfRule type="containsText" dxfId="7" priority="11" operator="containsText" text="High">
      <formula>NOT(ISERROR(SEARCH("High",J6)))</formula>
    </cfRule>
  </conditionalFormatting>
  <conditionalFormatting sqref="M6:M7 M9:M24 M26:M54 M56:M75 M78:M99 M101:M128">
    <cfRule type="containsText" dxfId="6" priority="4" operator="containsText" text="Low">
      <formula>NOT(ISERROR(SEARCH("Low",M6)))</formula>
    </cfRule>
    <cfRule type="containsText" dxfId="5" priority="5" operator="containsText" text="High">
      <formula>NOT(ISERROR(SEARCH("High",M6)))</formula>
    </cfRule>
    <cfRule type="containsText" dxfId="4" priority="6" operator="containsText" text="Medium">
      <formula>NOT(ISERROR(SEARCH("Medium",M6)))</formula>
    </cfRule>
    <cfRule type="containsText" dxfId="3" priority="7" operator="containsText" text="High">
      <formula>NOT(ISERROR(SEARCH("High",M6)))</formula>
    </cfRule>
  </conditionalFormatting>
  <conditionalFormatting sqref="M6:M7 M9:M24 M26:M54 M56:M75 M78:M99 M101:M133">
    <cfRule type="containsText" dxfId="2" priority="1" operator="containsText" text="Low">
      <formula>NOT(ISERROR(SEARCH("Low",M6)))</formula>
    </cfRule>
    <cfRule type="containsText" dxfId="1" priority="2" operator="containsText" text="Medium">
      <formula>NOT(ISERROR(SEARCH("Medium",M6)))</formula>
    </cfRule>
    <cfRule type="containsText" dxfId="0" priority="3" operator="containsText" text="High">
      <formula>NOT(ISERROR(SEARCH("High",M6)))</formula>
    </cfRule>
  </conditionalFormatting>
  <pageMargins left="0.7" right="0.7" top="0.75" bottom="0.75" header="0.3" footer="0.3"/>
  <pageSetup paperSize="9" orientation="portrait" horizontalDpi="0" verticalDpi="0"/>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14:formula1>
            <xm:f>Sheet2!$A$2:$A$4</xm:f>
          </x14:formula1>
          <xm:sqref>J78:K90 M6:M7 J6:K7 M9:M75 J9:K75 M78:M99 M101:M133</xm:sqref>
        </x14:dataValidation>
        <x14:dataValidation type="list" allowBlank="1" showInputMessage="1" showErrorMessage="1">
          <x14:formula1>
            <xm:f>Sheet2!$A$8:$A$9</xm:f>
          </x14:formula1>
          <xm:sqref>E101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29"/>
  <sheetViews>
    <sheetView workbookViewId="0">
      <selection activeCell="B8" sqref="B8"/>
    </sheetView>
  </sheetViews>
  <sheetFormatPr baseColWidth="10" defaultRowHeight="16" x14ac:dyDescent="0.2"/>
  <cols>
    <col min="1" max="1" width="22.33203125" style="44" customWidth="1"/>
    <col min="2" max="2" width="113.6640625" style="44" customWidth="1"/>
    <col min="3" max="16384" width="10.83203125" style="44"/>
  </cols>
  <sheetData>
    <row r="2" spans="1:2" ht="49" thickBot="1" x14ac:dyDescent="0.25">
      <c r="B2" s="44" t="s">
        <v>169</v>
      </c>
    </row>
    <row r="3" spans="1:2" ht="18" thickTop="1" thickBot="1" x14ac:dyDescent="0.25">
      <c r="A3" s="45" t="s">
        <v>170</v>
      </c>
    </row>
    <row r="4" spans="1:2" ht="17" thickTop="1" x14ac:dyDescent="0.2">
      <c r="A4" s="46" t="s">
        <v>171</v>
      </c>
      <c r="B4" s="46" t="s">
        <v>172</v>
      </c>
    </row>
    <row r="5" spans="1:2" ht="32" x14ac:dyDescent="0.2">
      <c r="A5" s="44" t="s">
        <v>173</v>
      </c>
      <c r="B5" s="44" t="s">
        <v>174</v>
      </c>
    </row>
    <row r="7" spans="1:2" x14ac:dyDescent="0.2">
      <c r="A7" s="44" t="s">
        <v>175</v>
      </c>
      <c r="B7" s="44" t="s">
        <v>176</v>
      </c>
    </row>
    <row r="9" spans="1:2" ht="48" x14ac:dyDescent="0.2">
      <c r="A9" s="44" t="s">
        <v>177</v>
      </c>
      <c r="B9" s="44" t="s">
        <v>178</v>
      </c>
    </row>
    <row r="11" spans="1:2" ht="32" x14ac:dyDescent="0.2">
      <c r="A11" s="44" t="s">
        <v>179</v>
      </c>
      <c r="B11" s="44" t="s">
        <v>180</v>
      </c>
    </row>
    <row r="13" spans="1:2" ht="32" x14ac:dyDescent="0.2">
      <c r="A13" s="44" t="s">
        <v>181</v>
      </c>
      <c r="B13" s="44" t="s">
        <v>182</v>
      </c>
    </row>
    <row r="15" spans="1:2" x14ac:dyDescent="0.2">
      <c r="A15" s="44" t="s">
        <v>183</v>
      </c>
      <c r="B15" s="44" t="s">
        <v>184</v>
      </c>
    </row>
    <row r="16" spans="1:2" ht="17" thickBot="1" x14ac:dyDescent="0.25"/>
    <row r="17" spans="1:3" ht="18" thickTop="1" thickBot="1" x14ac:dyDescent="0.25">
      <c r="A17" s="45" t="s">
        <v>185</v>
      </c>
    </row>
    <row r="18" spans="1:3" ht="17" thickTop="1" x14ac:dyDescent="0.2">
      <c r="A18" s="46" t="s">
        <v>171</v>
      </c>
      <c r="B18" s="46" t="s">
        <v>172</v>
      </c>
    </row>
    <row r="19" spans="1:3" ht="32" x14ac:dyDescent="0.2">
      <c r="A19" s="44" t="s">
        <v>186</v>
      </c>
      <c r="B19" s="47" t="s">
        <v>187</v>
      </c>
      <c r="C19" s="47"/>
    </row>
    <row r="20" spans="1:3" x14ac:dyDescent="0.2">
      <c r="A20" s="48"/>
    </row>
    <row r="21" spans="1:3" x14ac:dyDescent="0.2">
      <c r="A21" s="49" t="s">
        <v>188</v>
      </c>
      <c r="B21" s="44" t="s">
        <v>189</v>
      </c>
    </row>
    <row r="22" spans="1:3" x14ac:dyDescent="0.2">
      <c r="A22" s="48"/>
    </row>
    <row r="23" spans="1:3" x14ac:dyDescent="0.2">
      <c r="A23" s="49" t="s">
        <v>190</v>
      </c>
      <c r="B23" s="44" t="s">
        <v>191</v>
      </c>
    </row>
    <row r="24" spans="1:3" x14ac:dyDescent="0.2">
      <c r="A24" s="48"/>
    </row>
    <row r="25" spans="1:3" x14ac:dyDescent="0.2">
      <c r="A25" s="49" t="s">
        <v>192</v>
      </c>
      <c r="B25" s="44" t="s">
        <v>193</v>
      </c>
    </row>
    <row r="26" spans="1:3" x14ac:dyDescent="0.2">
      <c r="A26" s="48"/>
    </row>
    <row r="27" spans="1:3" x14ac:dyDescent="0.2">
      <c r="A27" s="49" t="s">
        <v>194</v>
      </c>
      <c r="B27" s="44" t="s">
        <v>195</v>
      </c>
    </row>
    <row r="29" spans="1:3" ht="32" x14ac:dyDescent="0.2">
      <c r="A29" s="44" t="s">
        <v>196</v>
      </c>
      <c r="B29" s="44" t="s">
        <v>197</v>
      </c>
    </row>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A12" sqref="A12"/>
    </sheetView>
  </sheetViews>
  <sheetFormatPr baseColWidth="10" defaultRowHeight="16" x14ac:dyDescent="0.2"/>
  <sheetData>
    <row r="1" spans="1:2" x14ac:dyDescent="0.2">
      <c r="A1" t="s">
        <v>129</v>
      </c>
      <c r="B1" t="s">
        <v>130</v>
      </c>
    </row>
    <row r="2" spans="1:2" x14ac:dyDescent="0.2">
      <c r="A2" t="s">
        <v>131</v>
      </c>
      <c r="B2" s="24"/>
    </row>
    <row r="3" spans="1:2" x14ac:dyDescent="0.2">
      <c r="A3" t="s">
        <v>132</v>
      </c>
      <c r="B3" s="25"/>
    </row>
    <row r="4" spans="1:2" x14ac:dyDescent="0.2">
      <c r="A4" t="s">
        <v>133</v>
      </c>
      <c r="B4" s="26"/>
    </row>
    <row r="7" spans="1:2" x14ac:dyDescent="0.2">
      <c r="A7" t="s">
        <v>165</v>
      </c>
    </row>
    <row r="8" spans="1:2" x14ac:dyDescent="0.2">
      <c r="A8" t="s">
        <v>166</v>
      </c>
    </row>
    <row r="9" spans="1:2" x14ac:dyDescent="0.2">
      <c r="A9" t="s">
        <v>167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Excel2LaTeX</vt:lpstr>
      <vt:lpstr>Dataset</vt:lpstr>
      <vt:lpstr>Definitions</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2016-09-04T08:40:06Z</dcterms:created>
  <dcterms:modified xsi:type="dcterms:W3CDTF">2017-01-30T22:15:03Z</dcterms:modified>
</cp:coreProperties>
</file>