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imperiallondon-my.sharepoint.com/personal/mmalliar_ic_ac_uk/Documents/Documents/Imperial/DIAMOND/WP3/Residential sector/Codes &amp; Data/Matlab for SHWHSC densities/"/>
    </mc:Choice>
  </mc:AlternateContent>
  <xr:revisionPtr revIDLastSave="207" documentId="11_F25DC773A252ABDACC104881B15C77845ADE58F0" xr6:coauthVersionLast="47" xr6:coauthVersionMax="47" xr10:uidLastSave="{AF603A1A-9E34-4358-AAB1-6C326E2D33A2}"/>
  <bookViews>
    <workbookView minimized="1" xWindow="730" yWindow="1070" windowWidth="9600" windowHeight="5910" xr2:uid="{00000000-000D-0000-FFFF-FFFF00000000}"/>
  </bookViews>
  <sheets>
    <sheet name="Overview" sheetId="6" r:id="rId1"/>
    <sheet name="SHSC_Region_Profile (HE 4-9)" sheetId="4" r:id="rId2"/>
    <sheet name="SHSC_Region_Profile (HE 7-9)" sheetId="1" r:id="rId3"/>
    <sheet name="SC_Region_Profile (HE 4-9)" sheetId="5" r:id="rId4"/>
    <sheet name="SC_Region_Profile (HE 7-9)"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4" i="5" l="1"/>
  <c r="V103" i="5"/>
  <c r="V102" i="5"/>
  <c r="V101" i="5"/>
  <c r="V100" i="5"/>
  <c r="V99" i="5"/>
  <c r="V98" i="5"/>
  <c r="V97" i="5"/>
  <c r="V96" i="5"/>
  <c r="V95" i="5"/>
  <c r="V94" i="5"/>
  <c r="V93" i="5"/>
  <c r="V92" i="5"/>
  <c r="V91" i="5"/>
  <c r="V90" i="5"/>
  <c r="V89" i="5"/>
  <c r="V88" i="5"/>
  <c r="V87" i="5"/>
  <c r="V86" i="5"/>
  <c r="V85" i="5"/>
  <c r="V84" i="5"/>
  <c r="V83" i="5"/>
  <c r="V82" i="5"/>
  <c r="V81" i="5"/>
  <c r="V80" i="5"/>
  <c r="V79" i="5"/>
  <c r="V78" i="5"/>
  <c r="V77" i="5"/>
  <c r="V68" i="5"/>
  <c r="V67" i="5"/>
  <c r="V66" i="5"/>
  <c r="V65" i="5"/>
  <c r="V64" i="5"/>
  <c r="V63" i="5"/>
  <c r="V62" i="5"/>
  <c r="V61" i="5"/>
  <c r="V60" i="5"/>
  <c r="V59" i="5"/>
  <c r="V58" i="5"/>
  <c r="V57" i="5"/>
  <c r="V56" i="5"/>
  <c r="V55" i="5"/>
  <c r="V54" i="5"/>
  <c r="V53" i="5"/>
  <c r="V52" i="5"/>
  <c r="V51" i="5"/>
  <c r="V50" i="5"/>
  <c r="V49" i="5"/>
  <c r="V48" i="5"/>
  <c r="V47" i="5"/>
  <c r="V46" i="5"/>
  <c r="V45" i="5"/>
  <c r="V44" i="5"/>
  <c r="V43" i="5"/>
  <c r="V42" i="5"/>
  <c r="V41" i="5"/>
  <c r="V32" i="5"/>
  <c r="V31" i="5"/>
  <c r="V30" i="5"/>
  <c r="V29" i="5"/>
  <c r="V28" i="5"/>
  <c r="V27" i="5"/>
  <c r="V26" i="5"/>
  <c r="V25" i="5"/>
  <c r="V24" i="5"/>
  <c r="V23" i="5"/>
  <c r="V22" i="5"/>
  <c r="V21" i="5"/>
  <c r="V20" i="5"/>
  <c r="V19" i="5"/>
  <c r="V18" i="5"/>
  <c r="V17" i="5"/>
  <c r="V16" i="5"/>
  <c r="V15" i="5"/>
  <c r="V14" i="5"/>
  <c r="V13" i="5"/>
  <c r="V12" i="5"/>
  <c r="V11" i="5"/>
  <c r="V10" i="5"/>
  <c r="V9" i="5"/>
  <c r="V8" i="5"/>
  <c r="V7" i="5"/>
  <c r="V6" i="5"/>
  <c r="V5" i="5"/>
  <c r="V104" i="4"/>
  <c r="V103" i="4"/>
  <c r="V102" i="4"/>
  <c r="V101" i="4"/>
  <c r="V100" i="4"/>
  <c r="V99" i="4"/>
  <c r="V98" i="4"/>
  <c r="V97" i="4"/>
  <c r="V96" i="4"/>
  <c r="V95" i="4"/>
  <c r="V94" i="4"/>
  <c r="V93" i="4"/>
  <c r="V92" i="4"/>
  <c r="V91" i="4"/>
  <c r="V90" i="4"/>
  <c r="V89" i="4"/>
  <c r="V88" i="4"/>
  <c r="V87" i="4"/>
  <c r="V86" i="4"/>
  <c r="V85" i="4"/>
  <c r="V84" i="4"/>
  <c r="V83" i="4"/>
  <c r="V82" i="4"/>
  <c r="V81" i="4"/>
  <c r="V80" i="4"/>
  <c r="V79" i="4"/>
  <c r="V78" i="4"/>
  <c r="V77" i="4"/>
  <c r="V68" i="4"/>
  <c r="V67" i="4"/>
  <c r="V66" i="4"/>
  <c r="V65" i="4"/>
  <c r="V64" i="4"/>
  <c r="V63" i="4"/>
  <c r="V62" i="4"/>
  <c r="V61" i="4"/>
  <c r="V60" i="4"/>
  <c r="V59" i="4"/>
  <c r="V58" i="4"/>
  <c r="V57" i="4"/>
  <c r="V56" i="4"/>
  <c r="V55" i="4"/>
  <c r="V54" i="4"/>
  <c r="V53" i="4"/>
  <c r="V52" i="4"/>
  <c r="V51" i="4"/>
  <c r="V50" i="4"/>
  <c r="V49" i="4"/>
  <c r="V48" i="4"/>
  <c r="V47" i="4"/>
  <c r="V46" i="4"/>
  <c r="V45" i="4"/>
  <c r="V44" i="4"/>
  <c r="V43" i="4"/>
  <c r="V42" i="4"/>
  <c r="V41"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1"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42" i="1"/>
  <c r="V43" i="1"/>
  <c r="V44" i="1"/>
  <c r="V45" i="1"/>
  <c r="V46" i="1"/>
  <c r="V47" i="1"/>
  <c r="V48" i="1"/>
  <c r="V49" i="1"/>
  <c r="V50" i="1"/>
  <c r="V51" i="1"/>
  <c r="V52" i="1"/>
  <c r="V53" i="1"/>
  <c r="V54" i="1"/>
  <c r="V55" i="1"/>
  <c r="V56" i="1"/>
  <c r="V57" i="1"/>
  <c r="V58" i="1"/>
  <c r="V59" i="1"/>
  <c r="V60" i="1"/>
  <c r="V61" i="1"/>
  <c r="V62" i="1"/>
  <c r="V63" i="1"/>
  <c r="V64" i="1"/>
  <c r="V65" i="1"/>
  <c r="V66" i="1"/>
  <c r="V67" i="1"/>
  <c r="V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tc={A17B722D-0FBD-4087-99DC-9F048E69CF85}</author>
  </authors>
  <commentList>
    <comment ref="B78" authorId="0" shapeId="0" xr:uid="{A17B722D-0FBD-4087-99DC-9F048E69CF85}">
      <text>
        <t xml:space="preserve">[Threaded comment]
Your version of Excel allows you to read this threaded comment; however, any edits to it will get removed if the file is opened in a newer version of Excel. Learn more: https://go.microsoft.com/fwlink/?linkid=870924
Comment:
    This is NaN because some regions did not have any countries with a band above the 7th.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tc={E9872212-D7CD-436C-9E2F-20954FC3537C}</author>
  </authors>
  <commentList>
    <comment ref="B78" authorId="0" shapeId="0" xr:uid="{E9872212-D7CD-436C-9E2F-20954FC3537C}">
      <text>
        <t xml:space="preserve">[Threaded comment]
Your version of Excel allows you to read this threaded comment; however, any edits to it will get removed if the file is opened in a newer version of Excel. Learn more: https://go.microsoft.com/fwlink/?linkid=870924
Comment:
    This is NaN because some regions did not have any countries with a band above the 7th. </t>
      </text>
    </comment>
  </commentList>
</comments>
</file>

<file path=xl/sharedStrings.xml><?xml version="1.0" encoding="utf-8"?>
<sst xmlns="http://schemas.openxmlformats.org/spreadsheetml/2006/main" count="936" uniqueCount="53">
  <si>
    <t>Season 1</t>
  </si>
  <si>
    <t>Slice 1</t>
  </si>
  <si>
    <t>Slice 2</t>
  </si>
  <si>
    <t>Slice 3</t>
  </si>
  <si>
    <t>Slice 4</t>
  </si>
  <si>
    <t>Slice 5</t>
  </si>
  <si>
    <t>Season 2</t>
  </si>
  <si>
    <t>Season 3</t>
  </si>
  <si>
    <t>Season 4</t>
  </si>
  <si>
    <t>Check</t>
  </si>
  <si>
    <t>Total Regional Space Heating &amp; Water Heating</t>
  </si>
  <si>
    <t>NaN</t>
  </si>
  <si>
    <t>Profile High Energy Intensirty Zone (Bands 7-9) Space Heating &amp; Water Heating</t>
  </si>
  <si>
    <t>Profile Low Energy Intensirty Zone (Bands 1-6) Space Heating &amp; Water Heating</t>
  </si>
  <si>
    <t>Profiles High Energy Intensirty Zone (Bands 7-9) Space Cooling</t>
  </si>
  <si>
    <t>Profiles Low Energy Intensirty Zone (Bands 1-6)Space Cooling</t>
  </si>
  <si>
    <t>Total Regional Space Cooling</t>
  </si>
  <si>
    <t>Rate LE vs HE average in seasons</t>
  </si>
  <si>
    <t>AFE</t>
  </si>
  <si>
    <t>AFN</t>
  </si>
  <si>
    <t>AFW</t>
  </si>
  <si>
    <t>AFZ</t>
  </si>
  <si>
    <t>ANZ</t>
  </si>
  <si>
    <t>ASC</t>
  </si>
  <si>
    <t>ASE</t>
  </si>
  <si>
    <t>ASO</t>
  </si>
  <si>
    <t>BRA</t>
  </si>
  <si>
    <t>CAN</t>
  </si>
  <si>
    <t>CHL</t>
  </si>
  <si>
    <t>CHN</t>
  </si>
  <si>
    <t>ENE</t>
  </si>
  <si>
    <t>ENW</t>
  </si>
  <si>
    <t>EUE</t>
  </si>
  <si>
    <t>EUM</t>
  </si>
  <si>
    <t>EUW</t>
  </si>
  <si>
    <t>IDN</t>
  </si>
  <si>
    <t>IND</t>
  </si>
  <si>
    <t>JPN</t>
  </si>
  <si>
    <t>LAM</t>
  </si>
  <si>
    <t>MDA</t>
  </si>
  <si>
    <t>MEA</t>
  </si>
  <si>
    <t>MEX</t>
  </si>
  <si>
    <t>NIG</t>
  </si>
  <si>
    <t>RUS</t>
  </si>
  <si>
    <t>SKT</t>
  </si>
  <si>
    <t>USA</t>
  </si>
  <si>
    <t>Profiles Low Energy Intensirty Zone (Bands 1-3)Space Cooling</t>
  </si>
  <si>
    <t>Profile Low Energy Intensirty Zone (Bands 1-3) Space Heating &amp; Water Heating</t>
  </si>
  <si>
    <t>Profile High Energy Intensirty Zone (Bands 4-9) Space Heating &amp; Water Heating</t>
  </si>
  <si>
    <t>Title</t>
  </si>
  <si>
    <t xml:space="preserve">OMNIA regional profiles for Heating and Cooling (High and Low </t>
  </si>
  <si>
    <t>Description</t>
  </si>
  <si>
    <t>Using the databas of this paper: https://doi.org/10.1016/j.apenergy.2019.05.011  which provides the SH, SC, WH for all (say number) countries under different energy band zones, the presented data show the normalised profiles the SHWH combined and SC. Also it provides the profiles for the high and low intensity zones. To understand what is the share between low and high inensity zone in average this is provided in the last column. The seperation of bands are either in band 4 or 7 to decide how we prefer to 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</si>
</sst>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left" vertical="center" indent="3"/>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lliaroudaki, Maro" id="{A8B9046A-7321-4F2E-AF03-78EF08888615}" userId="S::mmalliar@ic.ac.uk::2f3e1c8b-1743-4d92-bb95-7fa00029a9c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8" dT="2024-10-04T13:18:04.92" personId="{A8B9046A-7321-4F2E-AF03-78EF08888615}" id="{A17B722D-0FBD-4087-99DC-9F048E69CF85}">
    <text xml:space="preserve">This is NaN because some regions did not have any countries with a band above the 7th. </text>
  </threadedComment>
</ThreadedComments>
</file>

<file path=xl/threadedComments/threadedComment2.xml><?xml version="1.0" encoding="utf-8"?>
<ThreadedComments xmlns="http://schemas.microsoft.com/office/spreadsheetml/2018/threadedcomments" xmlns:x="http://schemas.openxmlformats.org/spreadsheetml/2006/main">
  <threadedComment ref="B78" dT="2024-10-04T13:18:04.92" personId="{A8B9046A-7321-4F2E-AF03-78EF08888615}" id="{E9872212-D7CD-436C-9E2F-20954FC3537C}">
    <text xml:space="preserve">This is NaN because some regions did not have any countries with a band above the 7th. </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20D9-3403-4556-B33C-2CA1E0248000}">
  <dimension ref="A1:B2"/>
  <sheetViews>
    <sheetView tabSelected="1" workbookViewId="0">
      <selection activeCell="O17" sqref="O17"/>
    </sheetView>
  </sheetViews>
  <sheetFormatPr defaultRowHeight="15" x14ac:dyDescent="0.25"/>
  <sheetData>
    <row r="1" spans="1:2" x14ac:dyDescent="0.25">
      <c r="A1" t="s">
        <v>49</v>
      </c>
      <c r="B1" t="s">
        <v>50</v>
      </c>
    </row>
    <row r="2" spans="1:2" x14ac:dyDescent="0.25">
      <c r="A2" t="s">
        <v>51</v>
      </c>
      <c r="B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B20F-11E6-405B-8A18-49927E7F0DCF}">
  <dimension ref="A1:Z160"/>
  <sheetViews>
    <sheetView zoomScale="18" workbookViewId="0">
      <selection activeCell="U135" sqref="U135"/>
    </sheetView>
  </sheetViews>
  <sheetFormatPr defaultRowHeight="15" x14ac:dyDescent="0.25"/>
  <sheetData>
    <row r="1" spans="1:26" x14ac:dyDescent="0.25">
      <c r="A1" s="1" t="s">
        <v>10</v>
      </c>
      <c r="I1" s="1"/>
      <c r="Q1" s="1"/>
    </row>
    <row r="2" spans="1:26" x14ac:dyDescent="0.25">
      <c r="A2" s="1"/>
      <c r="I2" s="1"/>
      <c r="Q2" s="1"/>
    </row>
    <row r="3" spans="1:26" x14ac:dyDescent="0.25">
      <c r="B3" s="1" t="s">
        <v>0</v>
      </c>
      <c r="G3" s="1" t="s">
        <v>6</v>
      </c>
      <c r="L3" s="1" t="s">
        <v>7</v>
      </c>
      <c r="Q3" s="1" t="s">
        <v>8</v>
      </c>
      <c r="V3" t="s">
        <v>9</v>
      </c>
      <c r="W3" s="1" t="s">
        <v>17</v>
      </c>
    </row>
    <row r="4" spans="1:26" ht="15.75" x14ac:dyDescent="0.25">
      <c r="A4" s="2"/>
      <c r="B4" s="1" t="s">
        <v>1</v>
      </c>
      <c r="C4" s="1" t="s">
        <v>2</v>
      </c>
      <c r="D4" s="1" t="s">
        <v>3</v>
      </c>
      <c r="E4" s="1" t="s">
        <v>4</v>
      </c>
      <c r="F4" s="1" t="s">
        <v>5</v>
      </c>
      <c r="G4" s="1" t="s">
        <v>1</v>
      </c>
      <c r="H4" s="1" t="s">
        <v>2</v>
      </c>
      <c r="I4" s="1" t="s">
        <v>3</v>
      </c>
      <c r="J4" s="1" t="s">
        <v>4</v>
      </c>
      <c r="K4" s="1" t="s">
        <v>5</v>
      </c>
      <c r="L4" s="1" t="s">
        <v>1</v>
      </c>
      <c r="M4" s="1" t="s">
        <v>2</v>
      </c>
      <c r="N4" s="1" t="s">
        <v>3</v>
      </c>
      <c r="O4" s="1" t="s">
        <v>4</v>
      </c>
      <c r="P4" s="1" t="s">
        <v>5</v>
      </c>
      <c r="Q4" s="1" t="s">
        <v>1</v>
      </c>
      <c r="R4" s="1" t="s">
        <v>2</v>
      </c>
      <c r="S4" s="1" t="s">
        <v>3</v>
      </c>
      <c r="T4" s="1" t="s">
        <v>4</v>
      </c>
      <c r="U4" s="1" t="s">
        <v>5</v>
      </c>
      <c r="V4" s="1"/>
      <c r="W4" s="1"/>
      <c r="X4" s="1"/>
      <c r="Y4" s="1"/>
      <c r="Z4" s="1"/>
    </row>
    <row r="5" spans="1:26" x14ac:dyDescent="0.25">
      <c r="A5" s="1" t="s">
        <v>18</v>
      </c>
      <c r="B5">
        <v>5.6563332927223597E-2</v>
      </c>
      <c r="C5">
        <v>3.6184798170529602E-2</v>
      </c>
      <c r="D5" s="3">
        <v>4.2655119719577E-2</v>
      </c>
      <c r="E5">
        <v>4.6885553053366599E-2</v>
      </c>
      <c r="F5">
        <v>5.2301795964489702E-2</v>
      </c>
      <c r="G5">
        <v>6.9130708504464303E-2</v>
      </c>
      <c r="H5">
        <v>3.8343934096619597E-2</v>
      </c>
      <c r="I5" s="3">
        <v>4.4273429537874803E-2</v>
      </c>
      <c r="J5">
        <v>5.0311709617626897E-2</v>
      </c>
      <c r="K5">
        <v>6.0407937450682798E-2</v>
      </c>
      <c r="L5">
        <v>6.3592659093081497E-2</v>
      </c>
      <c r="M5">
        <v>3.6701281221501098E-2</v>
      </c>
      <c r="N5" s="3">
        <v>4.2720500729374701E-2</v>
      </c>
      <c r="O5">
        <v>4.8395647140460497E-2</v>
      </c>
      <c r="P5">
        <v>5.7109562682996197E-2</v>
      </c>
      <c r="Q5">
        <v>7.0447781175014296E-2</v>
      </c>
      <c r="R5">
        <v>3.6693322418064299E-2</v>
      </c>
      <c r="S5" s="3">
        <v>4.1864068283718699E-2</v>
      </c>
      <c r="T5">
        <v>4.7587530732679101E-2</v>
      </c>
      <c r="U5">
        <v>5.7829327480654703E-2</v>
      </c>
      <c r="V5">
        <f>SUM(B5:U5)</f>
        <v>0.99999999999999989</v>
      </c>
      <c r="W5" s="1">
        <v>0.93699324729723699</v>
      </c>
      <c r="Y5" s="1"/>
    </row>
    <row r="6" spans="1:26" x14ac:dyDescent="0.25">
      <c r="A6" s="1" t="s">
        <v>19</v>
      </c>
      <c r="B6">
        <v>6.3527358871404593E-2</v>
      </c>
      <c r="C6">
        <v>4.1921997463678501E-2</v>
      </c>
      <c r="D6">
        <v>4.44766304817261E-2</v>
      </c>
      <c r="E6">
        <v>4.8029018215751097E-2</v>
      </c>
      <c r="F6">
        <v>5.7669694957301502E-2</v>
      </c>
      <c r="G6">
        <v>4.64856279680506E-2</v>
      </c>
      <c r="H6">
        <v>3.3676984274491402E-2</v>
      </c>
      <c r="I6">
        <v>3.7273006378744797E-2</v>
      </c>
      <c r="J6">
        <v>3.9750855172596897E-2</v>
      </c>
      <c r="K6">
        <v>4.46680109593822E-2</v>
      </c>
      <c r="L6">
        <v>5.3161845670603697E-2</v>
      </c>
      <c r="M6">
        <v>3.9215709883245797E-2</v>
      </c>
      <c r="N6">
        <v>4.2139800352638201E-2</v>
      </c>
      <c r="O6">
        <v>4.5212928265666502E-2</v>
      </c>
      <c r="P6">
        <v>5.0224389938057903E-2</v>
      </c>
      <c r="Q6">
        <v>7.83137741427921E-2</v>
      </c>
      <c r="R6">
        <v>5.2560665233276398E-2</v>
      </c>
      <c r="S6">
        <v>5.0745809598531998E-2</v>
      </c>
      <c r="T6">
        <v>5.8934743788434198E-2</v>
      </c>
      <c r="U6">
        <v>7.2011148383625503E-2</v>
      </c>
      <c r="V6">
        <f t="shared" ref="V6:V32" si="0">SUM(B6:U6)</f>
        <v>1</v>
      </c>
      <c r="W6" s="1">
        <v>0.85631283947325298</v>
      </c>
      <c r="Y6" s="1"/>
    </row>
    <row r="7" spans="1:26" x14ac:dyDescent="0.25">
      <c r="A7" s="1" t="s">
        <v>20</v>
      </c>
      <c r="B7">
        <v>5.3076786585751899E-2</v>
      </c>
      <c r="C7">
        <v>3.8133349080005201E-2</v>
      </c>
      <c r="D7" s="3">
        <v>4.29181578990981E-2</v>
      </c>
      <c r="E7">
        <v>4.4405008719061598E-2</v>
      </c>
      <c r="F7">
        <v>4.9031977269021802E-2</v>
      </c>
      <c r="G7">
        <v>6.6610911230505707E-2</v>
      </c>
      <c r="H7">
        <v>4.05169998805016E-2</v>
      </c>
      <c r="I7" s="3">
        <v>4.4943499147170697E-2</v>
      </c>
      <c r="J7">
        <v>4.7858113049341497E-2</v>
      </c>
      <c r="K7">
        <v>5.7395490533773498E-2</v>
      </c>
      <c r="L7">
        <v>5.2745478012563199E-2</v>
      </c>
      <c r="M7">
        <v>3.8750202464784597E-2</v>
      </c>
      <c r="N7" s="3">
        <v>4.4043895129535403E-2</v>
      </c>
      <c r="O7">
        <v>4.5688183103979499E-2</v>
      </c>
      <c r="P7">
        <v>4.9364808511336802E-2</v>
      </c>
      <c r="Q7">
        <v>7.7131273119915703E-2</v>
      </c>
      <c r="R7">
        <v>6.91957992378677E-2</v>
      </c>
      <c r="S7" s="3">
        <v>4.2988510517543599E-2</v>
      </c>
      <c r="T7">
        <v>4.4602546127507303E-2</v>
      </c>
      <c r="U7">
        <v>5.0599010380734701E-2</v>
      </c>
      <c r="V7">
        <f t="shared" si="0"/>
        <v>1.0000000000000002</v>
      </c>
      <c r="W7" s="1">
        <v>0.92064990520840295</v>
      </c>
      <c r="Y7" s="1"/>
    </row>
    <row r="8" spans="1:26" x14ac:dyDescent="0.25">
      <c r="A8" s="1" t="s">
        <v>21</v>
      </c>
      <c r="B8">
        <v>5.7995775421987798E-2</v>
      </c>
      <c r="C8">
        <v>3.8812941348831898E-2</v>
      </c>
      <c r="D8">
        <v>4.3273816308444298E-2</v>
      </c>
      <c r="E8">
        <v>4.7544694274521002E-2</v>
      </c>
      <c r="F8">
        <v>5.3289663764154602E-2</v>
      </c>
      <c r="G8">
        <v>9.0969003938771595E-2</v>
      </c>
      <c r="H8">
        <v>4.8876496673084899E-2</v>
      </c>
      <c r="I8">
        <v>4.6154077474514298E-2</v>
      </c>
      <c r="J8">
        <v>5.5929777063222899E-2</v>
      </c>
      <c r="K8">
        <v>7.4796811993200193E-2</v>
      </c>
      <c r="L8">
        <v>5.5304860291442902E-2</v>
      </c>
      <c r="M8">
        <v>3.6211516885635599E-2</v>
      </c>
      <c r="N8">
        <v>4.0241087989575201E-2</v>
      </c>
      <c r="O8">
        <v>4.44568821738641E-2</v>
      </c>
      <c r="P8">
        <v>5.0203720880804797E-2</v>
      </c>
      <c r="Q8">
        <v>4.8805219451179001E-2</v>
      </c>
      <c r="R8">
        <v>3.5114324517588703E-2</v>
      </c>
      <c r="S8">
        <v>4.1083939274031103E-2</v>
      </c>
      <c r="T8">
        <v>4.3906733823805999E-2</v>
      </c>
      <c r="U8">
        <v>4.70286564513391E-2</v>
      </c>
      <c r="V8">
        <f t="shared" si="0"/>
        <v>1</v>
      </c>
      <c r="W8" s="1">
        <v>0.86188376471013295</v>
      </c>
      <c r="Y8" s="1"/>
    </row>
    <row r="9" spans="1:26" x14ac:dyDescent="0.25">
      <c r="A9" s="1" t="s">
        <v>22</v>
      </c>
      <c r="B9">
        <v>2.2397678383092201E-2</v>
      </c>
      <c r="C9">
        <v>2.2629581108601599E-2</v>
      </c>
      <c r="D9">
        <v>4.3549926757625097E-2</v>
      </c>
      <c r="E9">
        <v>5.4965366916563098E-2</v>
      </c>
      <c r="F9">
        <v>4.9222358284227802E-2</v>
      </c>
      <c r="G9">
        <v>6.1458984859551299E-2</v>
      </c>
      <c r="H9">
        <v>5.7159211488987401E-2</v>
      </c>
      <c r="I9">
        <v>9.8461419413826606E-2</v>
      </c>
      <c r="J9">
        <v>0.113765069287164</v>
      </c>
      <c r="K9">
        <v>0.10989729230686</v>
      </c>
      <c r="L9">
        <v>3.0038283896997701E-2</v>
      </c>
      <c r="M9">
        <v>2.8952431332173002E-2</v>
      </c>
      <c r="N9">
        <v>5.9058313693192803E-2</v>
      </c>
      <c r="O9">
        <v>7.3885739244427803E-2</v>
      </c>
      <c r="P9">
        <v>6.1241741026960297E-2</v>
      </c>
      <c r="Q9">
        <v>1.6023788564346698E-2</v>
      </c>
      <c r="R9">
        <v>1.3940138283138699E-2</v>
      </c>
      <c r="S9">
        <v>2.561140027241E-2</v>
      </c>
      <c r="T9">
        <v>3.3382969576479897E-2</v>
      </c>
      <c r="U9">
        <v>2.4358305303373299E-2</v>
      </c>
      <c r="V9">
        <f t="shared" si="0"/>
        <v>0.99999999999999933</v>
      </c>
      <c r="W9" s="1">
        <v>0.53270091117792095</v>
      </c>
      <c r="Y9" s="1"/>
    </row>
    <row r="10" spans="1:26" x14ac:dyDescent="0.25">
      <c r="A10" s="1" t="s">
        <v>23</v>
      </c>
      <c r="B10">
        <v>5.5071820259125798E-2</v>
      </c>
      <c r="C10">
        <v>2.80453846239519E-2</v>
      </c>
      <c r="D10">
        <v>3.5174409500863799E-2</v>
      </c>
      <c r="E10">
        <v>5.1666454440778699E-2</v>
      </c>
      <c r="F10">
        <v>6.1036695717603298E-2</v>
      </c>
      <c r="G10">
        <v>2.1943378700783299E-2</v>
      </c>
      <c r="H10">
        <v>1.36363882513075E-2</v>
      </c>
      <c r="I10">
        <v>1.72563134445319E-2</v>
      </c>
      <c r="J10">
        <v>2.1983657422746598E-2</v>
      </c>
      <c r="K10">
        <v>2.57880784332871E-2</v>
      </c>
      <c r="L10">
        <v>5.3538145704750302E-2</v>
      </c>
      <c r="M10">
        <v>2.5166922961125798E-2</v>
      </c>
      <c r="N10">
        <v>3.3602746493453101E-2</v>
      </c>
      <c r="O10">
        <v>4.9212711397618E-2</v>
      </c>
      <c r="P10">
        <v>5.6966996371798903E-2</v>
      </c>
      <c r="Q10">
        <v>0.10282675405526</v>
      </c>
      <c r="R10">
        <v>6.2839824565138994E-2</v>
      </c>
      <c r="S10">
        <v>8.1492194985831407E-2</v>
      </c>
      <c r="T10">
        <v>9.8848031743888398E-2</v>
      </c>
      <c r="U10">
        <v>0.103903090926155</v>
      </c>
      <c r="V10">
        <f t="shared" si="0"/>
        <v>0.99999999999999967</v>
      </c>
      <c r="W10" s="1">
        <v>0.89701162258386102</v>
      </c>
      <c r="Y10" s="1"/>
    </row>
    <row r="11" spans="1:26" x14ac:dyDescent="0.25">
      <c r="A11" s="1" t="s">
        <v>24</v>
      </c>
      <c r="B11">
        <v>4.6772655132918298E-2</v>
      </c>
      <c r="C11">
        <v>3.4284860720861801E-2</v>
      </c>
      <c r="D11">
        <v>4.6183023110688101E-2</v>
      </c>
      <c r="E11">
        <v>4.9927623114415898E-2</v>
      </c>
      <c r="F11">
        <v>5.21465082125993E-2</v>
      </c>
      <c r="G11">
        <v>4.8469768842713298E-2</v>
      </c>
      <c r="H11">
        <v>3.7185912890544001E-2</v>
      </c>
      <c r="I11">
        <v>4.8722053597665502E-2</v>
      </c>
      <c r="J11">
        <v>5.0737111093307398E-2</v>
      </c>
      <c r="K11">
        <v>5.1502438158291898E-2</v>
      </c>
      <c r="L11">
        <v>5.0455768847545303E-2</v>
      </c>
      <c r="M11">
        <v>3.7881412941354997E-2</v>
      </c>
      <c r="N11">
        <v>4.9886780351558503E-2</v>
      </c>
      <c r="O11">
        <v>5.3624717834783599E-2</v>
      </c>
      <c r="P11">
        <v>5.7917025314928303E-2</v>
      </c>
      <c r="Q11">
        <v>5.5009196590114003E-2</v>
      </c>
      <c r="R11">
        <v>3.6725800670451801E-2</v>
      </c>
      <c r="S11">
        <v>5.0634231064339098E-2</v>
      </c>
      <c r="T11">
        <v>6.1654428564977E-2</v>
      </c>
      <c r="U11">
        <v>8.0278682945942106E-2</v>
      </c>
      <c r="V11">
        <f t="shared" si="0"/>
        <v>1.0000000000000002</v>
      </c>
      <c r="W11" s="1">
        <v>0.965165325769065</v>
      </c>
      <c r="Y11" s="1"/>
    </row>
    <row r="12" spans="1:26" x14ac:dyDescent="0.25">
      <c r="A12" s="1" t="s">
        <v>25</v>
      </c>
      <c r="B12">
        <v>5.0046595156381601E-2</v>
      </c>
      <c r="C12">
        <v>3.3745915799062602E-2</v>
      </c>
      <c r="D12">
        <v>4.4216856751622097E-2</v>
      </c>
      <c r="E12">
        <v>5.0245506813582197E-2</v>
      </c>
      <c r="F12">
        <v>5.3341576748000899E-2</v>
      </c>
      <c r="G12">
        <v>4.6565558578095398E-2</v>
      </c>
      <c r="H12">
        <v>3.3970883498360298E-2</v>
      </c>
      <c r="I12">
        <v>4.3471181025549102E-2</v>
      </c>
      <c r="J12">
        <v>4.7266440681028803E-2</v>
      </c>
      <c r="K12">
        <v>4.90658652662933E-2</v>
      </c>
      <c r="L12">
        <v>5.29375844401151E-2</v>
      </c>
      <c r="M12">
        <v>3.6988969841237201E-2</v>
      </c>
      <c r="N12">
        <v>4.8067161741394797E-2</v>
      </c>
      <c r="O12">
        <v>5.2553730764611999E-2</v>
      </c>
      <c r="P12">
        <v>5.51313414208877E-2</v>
      </c>
      <c r="Q12">
        <v>6.7378930414612598E-2</v>
      </c>
      <c r="R12">
        <v>4.2074432085444501E-2</v>
      </c>
      <c r="S12">
        <v>5.5937112153102299E-2</v>
      </c>
      <c r="T12">
        <v>6.4604161278852296E-2</v>
      </c>
      <c r="U12">
        <v>7.2390195541765401E-2</v>
      </c>
      <c r="V12">
        <f t="shared" si="0"/>
        <v>1.0000000000000002</v>
      </c>
      <c r="W12" s="1">
        <v>0.94520529679377197</v>
      </c>
      <c r="Y12" s="1"/>
    </row>
    <row r="13" spans="1:26" x14ac:dyDescent="0.25">
      <c r="A13" s="1" t="s">
        <v>26</v>
      </c>
      <c r="B13">
        <v>5.10758819214156E-2</v>
      </c>
      <c r="C13">
        <v>5.7165446579450198E-2</v>
      </c>
      <c r="D13">
        <v>4.3499424444615603E-2</v>
      </c>
      <c r="E13">
        <v>1.92329081076884E-2</v>
      </c>
      <c r="F13">
        <v>2.9476196516581201E-2</v>
      </c>
      <c r="G13">
        <v>0.134239714732862</v>
      </c>
      <c r="H13">
        <v>0.153242162094789</v>
      </c>
      <c r="I13">
        <v>0.112217660039564</v>
      </c>
      <c r="J13">
        <v>3.0760475579884601E-2</v>
      </c>
      <c r="K13">
        <v>6.5851107221571906E-2</v>
      </c>
      <c r="L13">
        <v>5.6728805091137799E-2</v>
      </c>
      <c r="M13">
        <v>6.6095839860951799E-2</v>
      </c>
      <c r="N13">
        <v>3.9901866636101499E-2</v>
      </c>
      <c r="O13">
        <v>1.7849136562037599E-2</v>
      </c>
      <c r="P13">
        <v>2.83970075575204E-2</v>
      </c>
      <c r="Q13">
        <v>2.0580614241587799E-2</v>
      </c>
      <c r="R13">
        <v>1.84683096576728E-2</v>
      </c>
      <c r="S13">
        <v>1.9329922865812098E-2</v>
      </c>
      <c r="T13">
        <v>1.7331787787841099E-2</v>
      </c>
      <c r="U13">
        <v>1.8555732500913798E-2</v>
      </c>
      <c r="V13">
        <f t="shared" si="0"/>
        <v>0.99999999999999911</v>
      </c>
      <c r="W13" s="1">
        <v>0.59431970423310598</v>
      </c>
      <c r="Y13" s="1"/>
    </row>
    <row r="14" spans="1:26" x14ac:dyDescent="0.25">
      <c r="A14" s="1" t="s">
        <v>27</v>
      </c>
      <c r="B14">
        <v>5.3617416528489302E-2</v>
      </c>
      <c r="C14">
        <v>4.8444306094039602E-2</v>
      </c>
      <c r="D14">
        <v>5.9812500755373997E-2</v>
      </c>
      <c r="E14">
        <v>4.3443681002559097E-2</v>
      </c>
      <c r="F14">
        <v>4.05478113869083E-2</v>
      </c>
      <c r="G14">
        <v>1.9644040314655699E-2</v>
      </c>
      <c r="H14">
        <v>1.9889409143952302E-2</v>
      </c>
      <c r="I14">
        <v>2.43666326617837E-2</v>
      </c>
      <c r="J14">
        <v>1.6954777210929198E-2</v>
      </c>
      <c r="K14">
        <v>1.5532908878750201E-2</v>
      </c>
      <c r="L14">
        <v>4.9126731253177201E-2</v>
      </c>
      <c r="M14">
        <v>4.2696926014746603E-2</v>
      </c>
      <c r="N14">
        <v>5.4110991436505398E-2</v>
      </c>
      <c r="O14">
        <v>4.2478870842425798E-2</v>
      </c>
      <c r="P14">
        <v>3.9951756478817602E-2</v>
      </c>
      <c r="Q14">
        <v>8.9974724143322596E-2</v>
      </c>
      <c r="R14">
        <v>7.4487095775439993E-2</v>
      </c>
      <c r="S14">
        <v>9.4574221080042598E-2</v>
      </c>
      <c r="T14">
        <v>8.6978460838422797E-2</v>
      </c>
      <c r="U14">
        <v>8.3366738159658102E-2</v>
      </c>
      <c r="V14">
        <f t="shared" si="0"/>
        <v>1.0000000000000002</v>
      </c>
      <c r="W14" s="1">
        <v>0.30740922004529497</v>
      </c>
      <c r="Y14" s="1"/>
    </row>
    <row r="15" spans="1:26" x14ac:dyDescent="0.25">
      <c r="A15" s="1" t="s">
        <v>28</v>
      </c>
      <c r="B15">
        <v>5.4691329096467803E-2</v>
      </c>
      <c r="C15">
        <v>4.9064836887808702E-2</v>
      </c>
      <c r="D15">
        <v>5.4234449567946701E-2</v>
      </c>
      <c r="E15">
        <v>2.5049438957499E-2</v>
      </c>
      <c r="F15">
        <v>3.4003088115347697E-2</v>
      </c>
      <c r="G15">
        <v>8.9895490681753107E-2</v>
      </c>
      <c r="H15">
        <v>7.5529360001534304E-2</v>
      </c>
      <c r="I15">
        <v>9.0028161705309598E-2</v>
      </c>
      <c r="J15">
        <v>5.17814921929107E-2</v>
      </c>
      <c r="K15">
        <v>6.8696368435427896E-2</v>
      </c>
      <c r="L15">
        <v>6.7903638026117596E-2</v>
      </c>
      <c r="M15">
        <v>6.0940947528843797E-2</v>
      </c>
      <c r="N15">
        <v>6.1143563744003003E-2</v>
      </c>
      <c r="O15">
        <v>2.8194088642370999E-2</v>
      </c>
      <c r="P15">
        <v>3.7205548321809598E-2</v>
      </c>
      <c r="Q15">
        <v>3.8930863564209203E-2</v>
      </c>
      <c r="R15">
        <v>3.9556852523567602E-2</v>
      </c>
      <c r="S15">
        <v>3.5032542705052301E-2</v>
      </c>
      <c r="T15">
        <v>1.7609132676418601E-2</v>
      </c>
      <c r="U15">
        <v>2.0508806625601901E-2</v>
      </c>
      <c r="V15">
        <f t="shared" si="0"/>
        <v>1</v>
      </c>
      <c r="W15" s="1">
        <v>0.73000948448662495</v>
      </c>
      <c r="Y15" s="1"/>
    </row>
    <row r="16" spans="1:26" x14ac:dyDescent="0.25">
      <c r="A16" s="1" t="s">
        <v>29</v>
      </c>
      <c r="B16">
        <v>4.38524003058193E-2</v>
      </c>
      <c r="C16">
        <v>3.0384936333120199E-2</v>
      </c>
      <c r="D16">
        <v>4.8894863504681203E-2</v>
      </c>
      <c r="E16">
        <v>5.8819324499209499E-2</v>
      </c>
      <c r="F16">
        <v>6.2054396914714899E-2</v>
      </c>
      <c r="G16">
        <v>2.4153174921475999E-2</v>
      </c>
      <c r="H16">
        <v>1.8566172219152199E-2</v>
      </c>
      <c r="I16">
        <v>2.5050150304511399E-2</v>
      </c>
      <c r="J16">
        <v>2.7172192774545498E-2</v>
      </c>
      <c r="K16">
        <v>2.7746082601218101E-2</v>
      </c>
      <c r="L16">
        <v>3.9682380623719399E-2</v>
      </c>
      <c r="M16">
        <v>2.7094889461030301E-2</v>
      </c>
      <c r="N16">
        <v>4.4556428416051098E-2</v>
      </c>
      <c r="O16">
        <v>5.1974632375619098E-2</v>
      </c>
      <c r="P16">
        <v>5.5926715306885103E-2</v>
      </c>
      <c r="Q16">
        <v>7.9774326892833397E-2</v>
      </c>
      <c r="R16">
        <v>5.4412719377423299E-2</v>
      </c>
      <c r="S16">
        <v>8.5453291087062996E-2</v>
      </c>
      <c r="T16">
        <v>9.4673792797739298E-2</v>
      </c>
      <c r="U16">
        <v>9.9757129283187598E-2</v>
      </c>
      <c r="V16">
        <f t="shared" si="0"/>
        <v>0.99999999999999978</v>
      </c>
      <c r="W16" s="1">
        <v>0.74789374901977501</v>
      </c>
      <c r="Y16" s="1"/>
    </row>
    <row r="17" spans="1:25" x14ac:dyDescent="0.25">
      <c r="A17" s="1" t="s">
        <v>30</v>
      </c>
      <c r="B17">
        <v>6.21098327230779E-2</v>
      </c>
      <c r="C17">
        <v>3.79012144753193E-2</v>
      </c>
      <c r="D17">
        <v>3.6889570956941599E-2</v>
      </c>
      <c r="E17">
        <v>4.5637306416209798E-2</v>
      </c>
      <c r="F17">
        <v>5.7497713025546203E-2</v>
      </c>
      <c r="G17">
        <v>2.1168247337136702E-2</v>
      </c>
      <c r="H17">
        <v>1.3105977232688901E-2</v>
      </c>
      <c r="I17">
        <v>1.49533234448853E-2</v>
      </c>
      <c r="J17">
        <v>1.6196371171088599E-2</v>
      </c>
      <c r="K17">
        <v>1.95650471605208E-2</v>
      </c>
      <c r="L17">
        <v>5.5547525530785603E-2</v>
      </c>
      <c r="M17">
        <v>3.6896472525272901E-2</v>
      </c>
      <c r="N17">
        <v>3.3987774778158501E-2</v>
      </c>
      <c r="O17">
        <v>4.3895893731635903E-2</v>
      </c>
      <c r="P17">
        <v>5.2311744873018699E-2</v>
      </c>
      <c r="Q17">
        <v>9.9020044286649705E-2</v>
      </c>
      <c r="R17">
        <v>7.7325142989790693E-2</v>
      </c>
      <c r="S17">
        <v>8.6322080875578397E-2</v>
      </c>
      <c r="T17">
        <v>9.2794456647659104E-2</v>
      </c>
      <c r="U17">
        <v>9.6874259818035394E-2</v>
      </c>
      <c r="V17">
        <f t="shared" si="0"/>
        <v>0.99999999999999989</v>
      </c>
      <c r="W17" s="1">
        <v>0.65471423019733099</v>
      </c>
      <c r="Y17" s="1"/>
    </row>
    <row r="18" spans="1:25" x14ac:dyDescent="0.25">
      <c r="A18" s="1" t="s">
        <v>31</v>
      </c>
      <c r="B18" s="3">
        <v>6.7977381984256804E-2</v>
      </c>
      <c r="C18">
        <v>4.9042613703934E-2</v>
      </c>
      <c r="D18">
        <v>4.3182894317190301E-2</v>
      </c>
      <c r="E18">
        <v>4.4555394082302302E-2</v>
      </c>
      <c r="F18">
        <v>6.1034197193615698E-2</v>
      </c>
      <c r="G18" s="3">
        <v>3.4660141957316898E-2</v>
      </c>
      <c r="H18">
        <v>1.91759914985936E-2</v>
      </c>
      <c r="I18">
        <v>1.25373243754546E-2</v>
      </c>
      <c r="J18">
        <v>1.29676127944516E-2</v>
      </c>
      <c r="K18">
        <v>2.56397394746718E-2</v>
      </c>
      <c r="L18" s="3">
        <v>5.4148574590488198E-2</v>
      </c>
      <c r="M18">
        <v>4.1594748125914502E-2</v>
      </c>
      <c r="N18">
        <v>3.7732978358084403E-2</v>
      </c>
      <c r="O18">
        <v>4.0928312344046897E-2</v>
      </c>
      <c r="P18">
        <v>5.1486171838406501E-2</v>
      </c>
      <c r="Q18" s="3">
        <v>8.74119759978884E-2</v>
      </c>
      <c r="R18">
        <v>6.9906165836283896E-2</v>
      </c>
      <c r="S18">
        <v>7.8528710516229699E-2</v>
      </c>
      <c r="T18">
        <v>8.1503357983176095E-2</v>
      </c>
      <c r="U18">
        <v>8.59857130276937E-2</v>
      </c>
      <c r="V18">
        <f t="shared" si="0"/>
        <v>1</v>
      </c>
      <c r="W18" s="1">
        <v>0.27914685718098697</v>
      </c>
      <c r="Y18" s="1"/>
    </row>
    <row r="19" spans="1:25" x14ac:dyDescent="0.25">
      <c r="A19" s="1" t="s">
        <v>32</v>
      </c>
      <c r="B19">
        <v>6.2802961271292895E-2</v>
      </c>
      <c r="C19">
        <v>3.8632085599038198E-2</v>
      </c>
      <c r="D19">
        <v>3.3064161057925902E-2</v>
      </c>
      <c r="E19">
        <v>4.15983552634209E-2</v>
      </c>
      <c r="F19">
        <v>5.66125147287143E-2</v>
      </c>
      <c r="G19">
        <v>1.94167972879138E-2</v>
      </c>
      <c r="H19">
        <v>9.3179810997681897E-3</v>
      </c>
      <c r="I19">
        <v>9.0309080855826805E-3</v>
      </c>
      <c r="J19">
        <v>1.02084725406985E-2</v>
      </c>
      <c r="K19">
        <v>1.59015539403735E-2</v>
      </c>
      <c r="L19">
        <v>5.7109231243530102E-2</v>
      </c>
      <c r="M19">
        <v>3.9252907504783101E-2</v>
      </c>
      <c r="N19">
        <v>3.2186430851516998E-2</v>
      </c>
      <c r="O19">
        <v>4.2482437462888198E-2</v>
      </c>
      <c r="P19">
        <v>5.3393130939291697E-2</v>
      </c>
      <c r="Q19">
        <v>0.105578619591815</v>
      </c>
      <c r="R19">
        <v>8.2819252677702099E-2</v>
      </c>
      <c r="S19">
        <v>9.0222245597666006E-2</v>
      </c>
      <c r="T19">
        <v>9.7394177480537303E-2</v>
      </c>
      <c r="U19">
        <v>0.102975775775541</v>
      </c>
      <c r="V19">
        <f t="shared" si="0"/>
        <v>1.0000000000000002</v>
      </c>
      <c r="W19" s="1">
        <v>0.75505445904370605</v>
      </c>
      <c r="Y19" s="1"/>
    </row>
    <row r="20" spans="1:25" x14ac:dyDescent="0.25">
      <c r="A20" s="1" t="s">
        <v>33</v>
      </c>
      <c r="B20">
        <v>7.4984085931830993E-2</v>
      </c>
      <c r="C20">
        <v>4.8344434467073802E-2</v>
      </c>
      <c r="D20">
        <v>3.3139797633948899E-2</v>
      </c>
      <c r="E20">
        <v>3.94140921378364E-2</v>
      </c>
      <c r="F20">
        <v>6.4024730267354404E-2</v>
      </c>
      <c r="G20">
        <v>2.1452451588339499E-2</v>
      </c>
      <c r="H20">
        <v>1.11000891173378E-2</v>
      </c>
      <c r="I20">
        <v>9.0451178073792399E-3</v>
      </c>
      <c r="J20">
        <v>9.5117488676840396E-3</v>
      </c>
      <c r="K20">
        <v>1.53219829925632E-2</v>
      </c>
      <c r="L20">
        <v>5.4843890800712898E-2</v>
      </c>
      <c r="M20">
        <v>3.9973343251806001E-2</v>
      </c>
      <c r="N20">
        <v>2.8251386150387001E-2</v>
      </c>
      <c r="O20">
        <v>3.3977332063967899E-2</v>
      </c>
      <c r="P20">
        <v>4.8488310805484998E-2</v>
      </c>
      <c r="Q20">
        <v>0.107366697192913</v>
      </c>
      <c r="R20">
        <v>8.3860238624349798E-2</v>
      </c>
      <c r="S20">
        <v>8.2368843381154799E-2</v>
      </c>
      <c r="T20">
        <v>9.1120588958326199E-2</v>
      </c>
      <c r="U20">
        <v>0.103410837959549</v>
      </c>
      <c r="V20">
        <f t="shared" si="0"/>
        <v>0.99999999999999989</v>
      </c>
      <c r="W20" s="1">
        <v>0.64120337886235301</v>
      </c>
      <c r="Y20" s="1"/>
    </row>
    <row r="21" spans="1:25" x14ac:dyDescent="0.25">
      <c r="A21" s="1" t="s">
        <v>34</v>
      </c>
      <c r="B21">
        <v>6.5257679888984302E-2</v>
      </c>
      <c r="C21">
        <v>4.4720124450554503E-2</v>
      </c>
      <c r="D21">
        <v>3.8279537487445302E-2</v>
      </c>
      <c r="E21">
        <v>4.3091254415793603E-2</v>
      </c>
      <c r="F21">
        <v>5.9042762631269598E-2</v>
      </c>
      <c r="G21">
        <v>2.5071672360457601E-2</v>
      </c>
      <c r="H21">
        <v>1.20667933797446E-2</v>
      </c>
      <c r="I21">
        <v>9.6802475250971493E-3</v>
      </c>
      <c r="J21">
        <v>1.07025477125162E-2</v>
      </c>
      <c r="K21">
        <v>1.9046299655266798E-2</v>
      </c>
      <c r="L21">
        <v>5.50704941487654E-2</v>
      </c>
      <c r="M21">
        <v>4.1043892132943599E-2</v>
      </c>
      <c r="N21">
        <v>3.6231957637898701E-2</v>
      </c>
      <c r="O21">
        <v>4.1687174354688002E-2</v>
      </c>
      <c r="P21">
        <v>5.1927919504806103E-2</v>
      </c>
      <c r="Q21">
        <v>9.7495473535314403E-2</v>
      </c>
      <c r="R21">
        <v>7.77238441588156E-2</v>
      </c>
      <c r="S21">
        <v>8.64156706846686E-2</v>
      </c>
      <c r="T21">
        <v>9.0243944708205306E-2</v>
      </c>
      <c r="U21">
        <v>9.5200709626764704E-2</v>
      </c>
      <c r="V21">
        <f t="shared" si="0"/>
        <v>1.0000000000000002</v>
      </c>
      <c r="W21" s="1">
        <v>0.62473837203339999</v>
      </c>
      <c r="Y21" s="1"/>
    </row>
    <row r="22" spans="1:25" x14ac:dyDescent="0.25">
      <c r="A22" s="1" t="s">
        <v>35</v>
      </c>
      <c r="B22">
        <v>4.88725193538216E-2</v>
      </c>
      <c r="C22">
        <v>3.8252539759225997E-2</v>
      </c>
      <c r="D22">
        <v>5.1188225272262501E-2</v>
      </c>
      <c r="E22">
        <v>5.3212815401154898E-2</v>
      </c>
      <c r="F22">
        <v>5.3638772099011703E-2</v>
      </c>
      <c r="G22">
        <v>4.9517741237413801E-2</v>
      </c>
      <c r="H22">
        <v>3.9079629597596303E-2</v>
      </c>
      <c r="I22">
        <v>5.2139986600174701E-2</v>
      </c>
      <c r="J22">
        <v>5.4015502313612303E-2</v>
      </c>
      <c r="K22">
        <v>5.42106185153753E-2</v>
      </c>
      <c r="L22">
        <v>4.9624739530798302E-2</v>
      </c>
      <c r="M22">
        <v>3.9147729954165003E-2</v>
      </c>
      <c r="N22">
        <v>5.2050776059538603E-2</v>
      </c>
      <c r="O22">
        <v>5.3973206133921599E-2</v>
      </c>
      <c r="P22">
        <v>5.4591502597738997E-2</v>
      </c>
      <c r="Q22">
        <v>5.03834262157647E-2</v>
      </c>
      <c r="R22">
        <v>3.9063839689961001E-2</v>
      </c>
      <c r="S22">
        <v>5.2920677125093303E-2</v>
      </c>
      <c r="T22">
        <v>5.6106431414981797E-2</v>
      </c>
      <c r="U22">
        <v>5.80093211283879E-2</v>
      </c>
      <c r="V22">
        <f t="shared" si="0"/>
        <v>1.0000000000000004</v>
      </c>
      <c r="W22" s="1">
        <v>0.94096428276439603</v>
      </c>
      <c r="Y22" s="1"/>
    </row>
    <row r="23" spans="1:25" x14ac:dyDescent="0.25">
      <c r="A23" s="1" t="s">
        <v>36</v>
      </c>
      <c r="B23">
        <v>4.8117958954877103E-2</v>
      </c>
      <c r="C23">
        <v>3.2278268117460901E-2</v>
      </c>
      <c r="D23">
        <v>4.2606601558398099E-2</v>
      </c>
      <c r="E23">
        <v>4.8771622252677699E-2</v>
      </c>
      <c r="F23">
        <v>5.1858250393282797E-2</v>
      </c>
      <c r="G23">
        <v>4.8299631614779202E-2</v>
      </c>
      <c r="H23">
        <v>3.5687736131224702E-2</v>
      </c>
      <c r="I23">
        <v>4.5891828892049798E-2</v>
      </c>
      <c r="J23">
        <v>4.91292476219648E-2</v>
      </c>
      <c r="K23">
        <v>5.0591592082131098E-2</v>
      </c>
      <c r="L23">
        <v>5.3004740776083303E-2</v>
      </c>
      <c r="M23">
        <v>3.82618111208946E-2</v>
      </c>
      <c r="N23">
        <v>4.9576915161514301E-2</v>
      </c>
      <c r="O23">
        <v>5.3043144895795202E-2</v>
      </c>
      <c r="P23">
        <v>5.5064826337283601E-2</v>
      </c>
      <c r="Q23">
        <v>6.7120861444275204E-2</v>
      </c>
      <c r="R23">
        <v>4.0063544657711503E-2</v>
      </c>
      <c r="S23">
        <v>5.3725439135035198E-2</v>
      </c>
      <c r="T23">
        <v>6.4119622158457096E-2</v>
      </c>
      <c r="U23">
        <v>7.2786356694103799E-2</v>
      </c>
      <c r="V23">
        <f t="shared" si="0"/>
        <v>1</v>
      </c>
      <c r="W23" s="1">
        <v>0.95937676633150903</v>
      </c>
      <c r="Y23" s="1"/>
    </row>
    <row r="24" spans="1:25" x14ac:dyDescent="0.25">
      <c r="A24" s="1" t="s">
        <v>37</v>
      </c>
      <c r="B24">
        <v>4.5005740628967998E-2</v>
      </c>
      <c r="C24">
        <v>3.7428483511949599E-2</v>
      </c>
      <c r="D24">
        <v>6.5939930532261104E-2</v>
      </c>
      <c r="E24">
        <v>7.4375044886860295E-2</v>
      </c>
      <c r="F24">
        <v>6.9074853845374706E-2</v>
      </c>
      <c r="G24">
        <v>1.4543227855701901E-2</v>
      </c>
      <c r="H24">
        <v>1.1775868646981E-2</v>
      </c>
      <c r="I24">
        <v>1.6403063564944E-2</v>
      </c>
      <c r="J24">
        <v>1.78915091282567E-2</v>
      </c>
      <c r="K24">
        <v>1.65181902268643E-2</v>
      </c>
      <c r="L24">
        <v>2.6279693643514599E-2</v>
      </c>
      <c r="M24">
        <v>2.3090373589083401E-2</v>
      </c>
      <c r="N24">
        <v>3.8870387737324201E-2</v>
      </c>
      <c r="O24">
        <v>4.3628042548450499E-2</v>
      </c>
      <c r="P24">
        <v>4.2808779038508403E-2</v>
      </c>
      <c r="Q24">
        <v>7.9130525277924801E-2</v>
      </c>
      <c r="R24">
        <v>6.7345909695958994E-2</v>
      </c>
      <c r="S24">
        <v>0.10036276752520901</v>
      </c>
      <c r="T24">
        <v>0.105269462608737</v>
      </c>
      <c r="U24">
        <v>0.104258145507127</v>
      </c>
      <c r="V24">
        <f t="shared" si="0"/>
        <v>0.99999999999999967</v>
      </c>
      <c r="W24" s="1">
        <v>0.61647224479603802</v>
      </c>
      <c r="Y24" s="1"/>
    </row>
    <row r="25" spans="1:25" x14ac:dyDescent="0.25">
      <c r="A25" s="1" t="s">
        <v>38</v>
      </c>
      <c r="B25">
        <v>4.1876349706530001E-2</v>
      </c>
      <c r="C25">
        <v>5.0585290851315197E-2</v>
      </c>
      <c r="D25">
        <v>5.8850792196121597E-2</v>
      </c>
      <c r="E25">
        <v>2.0910009444263002E-2</v>
      </c>
      <c r="F25">
        <v>2.5971961802892098E-2</v>
      </c>
      <c r="G25">
        <v>6.6023661451037899E-2</v>
      </c>
      <c r="H25">
        <v>6.7462094016970495E-2</v>
      </c>
      <c r="I25">
        <v>7.4793384947874006E-2</v>
      </c>
      <c r="J25">
        <v>3.1121263470076901E-2</v>
      </c>
      <c r="K25">
        <v>4.1815748837488502E-2</v>
      </c>
      <c r="L25">
        <v>5.0258219518894802E-2</v>
      </c>
      <c r="M25">
        <v>5.9317833168053398E-2</v>
      </c>
      <c r="N25">
        <v>6.7054107956362893E-2</v>
      </c>
      <c r="O25">
        <v>2.17427953672353E-2</v>
      </c>
      <c r="P25">
        <v>2.6551214174693499E-2</v>
      </c>
      <c r="Q25">
        <v>5.48134659860861E-2</v>
      </c>
      <c r="R25">
        <v>8.0813220034370206E-2</v>
      </c>
      <c r="S25">
        <v>0.115469251589968</v>
      </c>
      <c r="T25">
        <v>2.1043435106425298E-2</v>
      </c>
      <c r="U25">
        <v>2.3525900373341201E-2</v>
      </c>
      <c r="V25">
        <f t="shared" si="0"/>
        <v>1.0000000000000004</v>
      </c>
      <c r="W25" s="1">
        <v>0.85092791492827902</v>
      </c>
      <c r="Y25" s="1"/>
    </row>
    <row r="26" spans="1:25" x14ac:dyDescent="0.25">
      <c r="A26" s="1" t="s">
        <v>39</v>
      </c>
      <c r="B26">
        <v>8.0156526347127402E-2</v>
      </c>
      <c r="C26">
        <v>3.6264349348824401E-2</v>
      </c>
      <c r="D26">
        <v>3.3310290484916801E-2</v>
      </c>
      <c r="E26">
        <v>5.3401111775395797E-2</v>
      </c>
      <c r="F26">
        <v>7.4392288173279003E-2</v>
      </c>
      <c r="G26">
        <v>2.3130571669248302E-2</v>
      </c>
      <c r="H26">
        <v>1.34638829588877E-2</v>
      </c>
      <c r="I26">
        <v>1.5799698893130699E-2</v>
      </c>
      <c r="J26">
        <v>1.7849007504617799E-2</v>
      </c>
      <c r="K26">
        <v>2.1898779345243299E-2</v>
      </c>
      <c r="L26">
        <v>5.0149800898042302E-2</v>
      </c>
      <c r="M26">
        <v>2.5710432392939499E-2</v>
      </c>
      <c r="N26">
        <v>2.1663440321054401E-2</v>
      </c>
      <c r="O26">
        <v>3.41896705229775E-2</v>
      </c>
      <c r="P26">
        <v>4.4922804709186998E-2</v>
      </c>
      <c r="Q26">
        <v>0.11415318928316</v>
      </c>
      <c r="R26">
        <v>7.0856711019801899E-2</v>
      </c>
      <c r="S26">
        <v>6.7029738919252305E-2</v>
      </c>
      <c r="T26">
        <v>9.3717919981654102E-2</v>
      </c>
      <c r="U26">
        <v>0.10793978545126</v>
      </c>
      <c r="V26">
        <f t="shared" si="0"/>
        <v>1.0000000000000004</v>
      </c>
      <c r="W26" s="1">
        <v>0.78582750311290905</v>
      </c>
      <c r="Y26" s="1"/>
    </row>
    <row r="27" spans="1:25" x14ac:dyDescent="0.25">
      <c r="A27" s="1" t="s">
        <v>40</v>
      </c>
      <c r="B27">
        <v>5.7322233732854597E-2</v>
      </c>
      <c r="C27">
        <v>3.7062532101826903E-2</v>
      </c>
      <c r="D27">
        <v>4.4506152367549699E-2</v>
      </c>
      <c r="E27">
        <v>5.2009041537052499E-2</v>
      </c>
      <c r="F27">
        <v>5.6937980835486401E-2</v>
      </c>
      <c r="G27">
        <v>4.4102493099659801E-2</v>
      </c>
      <c r="H27">
        <v>2.9542714597316298E-2</v>
      </c>
      <c r="I27">
        <v>3.5381657869121702E-2</v>
      </c>
      <c r="J27">
        <v>4.0762790647196498E-2</v>
      </c>
      <c r="K27">
        <v>4.4485316827051397E-2</v>
      </c>
      <c r="L27">
        <v>5.5092253398425703E-2</v>
      </c>
      <c r="M27">
        <v>3.53816805100306E-2</v>
      </c>
      <c r="N27">
        <v>4.2214832727975202E-2</v>
      </c>
      <c r="O27">
        <v>4.9643621201494501E-2</v>
      </c>
      <c r="P27">
        <v>5.41409922635262E-2</v>
      </c>
      <c r="Q27">
        <v>7.8659319359453903E-2</v>
      </c>
      <c r="R27">
        <v>4.6899929842139802E-2</v>
      </c>
      <c r="S27">
        <v>5.4769149962088197E-2</v>
      </c>
      <c r="T27">
        <v>6.6174929780973696E-2</v>
      </c>
      <c r="U27">
        <v>7.4910377338776493E-2</v>
      </c>
      <c r="V27">
        <f t="shared" si="0"/>
        <v>1.0000000000000002</v>
      </c>
      <c r="W27" s="1">
        <v>0.88211747212752101</v>
      </c>
      <c r="Y27" s="1"/>
    </row>
    <row r="28" spans="1:25" x14ac:dyDescent="0.25">
      <c r="A28" s="1" t="s">
        <v>41</v>
      </c>
      <c r="B28">
        <v>3.7373601082118603E-2</v>
      </c>
      <c r="C28">
        <v>5.3414329846534998E-2</v>
      </c>
      <c r="D28">
        <v>7.9291629283383902E-2</v>
      </c>
      <c r="E28">
        <v>2.1689567203196401E-2</v>
      </c>
      <c r="F28">
        <v>1.6068843341487799E-2</v>
      </c>
      <c r="G28">
        <v>2.5843547242931902E-2</v>
      </c>
      <c r="H28">
        <v>3.0931046486153899E-2</v>
      </c>
      <c r="I28">
        <v>4.5222713812720403E-2</v>
      </c>
      <c r="J28">
        <v>1.7387752898972899E-2</v>
      </c>
      <c r="K28">
        <v>1.5920155037984898E-2</v>
      </c>
      <c r="L28">
        <v>5.0120512817963599E-2</v>
      </c>
      <c r="M28">
        <v>6.0186558703313901E-2</v>
      </c>
      <c r="N28">
        <v>8.8519528392615607E-2</v>
      </c>
      <c r="O28">
        <v>2.96220041629934E-2</v>
      </c>
      <c r="P28">
        <v>1.8368950962449102E-2</v>
      </c>
      <c r="Q28">
        <v>9.0813216750255304E-2</v>
      </c>
      <c r="R28">
        <v>9.77953980710035E-2</v>
      </c>
      <c r="S28">
        <v>0.13690162424535199</v>
      </c>
      <c r="T28">
        <v>5.4905870288965097E-2</v>
      </c>
      <c r="U28">
        <v>2.9623149369603401E-2</v>
      </c>
      <c r="V28">
        <f t="shared" si="0"/>
        <v>1.0000000000000004</v>
      </c>
      <c r="W28" s="1">
        <v>0.52487625067705801</v>
      </c>
      <c r="Y28" s="1"/>
    </row>
    <row r="29" spans="1:25" x14ac:dyDescent="0.25">
      <c r="A29" s="1" t="s">
        <v>42</v>
      </c>
      <c r="B29">
        <v>4.8498065428909401E-2</v>
      </c>
      <c r="C29">
        <v>3.7694148355326099E-2</v>
      </c>
      <c r="D29">
        <v>4.1935224340211102E-2</v>
      </c>
      <c r="E29">
        <v>4.3259795600582997E-2</v>
      </c>
      <c r="F29">
        <v>4.6784870623393503E-2</v>
      </c>
      <c r="G29">
        <v>4.98380441302975E-2</v>
      </c>
      <c r="H29">
        <v>3.8906176595723201E-2</v>
      </c>
      <c r="I29">
        <v>4.5351707790701398E-2</v>
      </c>
      <c r="J29">
        <v>4.6467883052187901E-2</v>
      </c>
      <c r="K29">
        <v>4.8884014151745203E-2</v>
      </c>
      <c r="L29">
        <v>5.06865706404429E-2</v>
      </c>
      <c r="M29">
        <v>3.9646141301740601E-2</v>
      </c>
      <c r="N29">
        <v>4.4614244430596299E-2</v>
      </c>
      <c r="O29">
        <v>4.5908760313231899E-2</v>
      </c>
      <c r="P29">
        <v>4.8616180053972398E-2</v>
      </c>
      <c r="Q29">
        <v>0.10747231974424699</v>
      </c>
      <c r="R29">
        <v>7.3712368395626102E-2</v>
      </c>
      <c r="S29">
        <v>4.2457031578975603E-2</v>
      </c>
      <c r="T29">
        <v>4.4143898012477797E-2</v>
      </c>
      <c r="U29">
        <v>5.5122555459610798E-2</v>
      </c>
      <c r="V29">
        <f t="shared" si="0"/>
        <v>0.99999999999999967</v>
      </c>
      <c r="W29" s="1">
        <v>0.87375965808400302</v>
      </c>
      <c r="Y29" s="1"/>
    </row>
    <row r="30" spans="1:25" x14ac:dyDescent="0.25">
      <c r="A30" s="1" t="s">
        <v>43</v>
      </c>
      <c r="B30">
        <v>5.5528053126630998E-2</v>
      </c>
      <c r="C30">
        <v>3.63600296916963E-2</v>
      </c>
      <c r="D30">
        <v>4.2291359570355298E-2</v>
      </c>
      <c r="E30">
        <v>4.9584946692100298E-2</v>
      </c>
      <c r="F30">
        <v>5.61525308049554E-2</v>
      </c>
      <c r="G30">
        <v>2.0084503152472101E-2</v>
      </c>
      <c r="H30">
        <v>1.28124811511004E-2</v>
      </c>
      <c r="I30">
        <v>1.55726905626158E-2</v>
      </c>
      <c r="J30">
        <v>1.8696454510631701E-2</v>
      </c>
      <c r="K30">
        <v>2.2183729525526701E-2</v>
      </c>
      <c r="L30">
        <v>5.07940272469646E-2</v>
      </c>
      <c r="M30">
        <v>3.4905516560279799E-2</v>
      </c>
      <c r="N30">
        <v>4.1063052779398201E-2</v>
      </c>
      <c r="O30">
        <v>4.7729849845880801E-2</v>
      </c>
      <c r="P30">
        <v>5.1593389908375101E-2</v>
      </c>
      <c r="Q30">
        <v>9.5510057837388598E-2</v>
      </c>
      <c r="R30">
        <v>7.3467448004949296E-2</v>
      </c>
      <c r="S30">
        <v>8.8212625344087997E-2</v>
      </c>
      <c r="T30">
        <v>9.2597975284078898E-2</v>
      </c>
      <c r="U30">
        <v>9.4859278400512101E-2</v>
      </c>
      <c r="V30">
        <f t="shared" si="0"/>
        <v>1.0000000000000004</v>
      </c>
      <c r="W30" s="1">
        <v>0.592397027990892</v>
      </c>
      <c r="Y30" s="1"/>
    </row>
    <row r="31" spans="1:25" x14ac:dyDescent="0.25">
      <c r="A31" s="1" t="s">
        <v>44</v>
      </c>
      <c r="B31">
        <v>4.3739682097024703E-2</v>
      </c>
      <c r="C31">
        <v>3.3924993474452901E-2</v>
      </c>
      <c r="D31">
        <v>5.7952440650585302E-2</v>
      </c>
      <c r="E31">
        <v>6.6106217881485102E-2</v>
      </c>
      <c r="F31">
        <v>6.4302575653383806E-2</v>
      </c>
      <c r="G31">
        <v>1.7730938471892999E-2</v>
      </c>
      <c r="H31">
        <v>1.40848689493808E-2</v>
      </c>
      <c r="I31">
        <v>1.8674154883798099E-2</v>
      </c>
      <c r="J31">
        <v>1.9864370163272398E-2</v>
      </c>
      <c r="K31">
        <v>1.9516819893190599E-2</v>
      </c>
      <c r="L31">
        <v>3.3706888533683102E-2</v>
      </c>
      <c r="M31">
        <v>2.5836051676578198E-2</v>
      </c>
      <c r="N31">
        <v>4.2337945342119598E-2</v>
      </c>
      <c r="O31">
        <v>4.7708872470170499E-2</v>
      </c>
      <c r="P31">
        <v>4.9452248997860597E-2</v>
      </c>
      <c r="Q31">
        <v>8.4447986886829293E-2</v>
      </c>
      <c r="R31">
        <v>6.56168109444802E-2</v>
      </c>
      <c r="S31">
        <v>9.4338312813649502E-2</v>
      </c>
      <c r="T31">
        <v>9.9203133665980006E-2</v>
      </c>
      <c r="U31">
        <v>0.101454686550182</v>
      </c>
      <c r="V31">
        <f t="shared" si="0"/>
        <v>0.99999999999999967</v>
      </c>
      <c r="W31" s="1">
        <v>0.41887771495457998</v>
      </c>
      <c r="Y31" s="1"/>
    </row>
    <row r="32" spans="1:25" x14ac:dyDescent="0.25">
      <c r="A32" s="1" t="s">
        <v>45</v>
      </c>
      <c r="B32">
        <v>5.0394748657190902E-2</v>
      </c>
      <c r="C32">
        <v>5.0201907113223601E-2</v>
      </c>
      <c r="D32">
        <v>6.4068102508657701E-2</v>
      </c>
      <c r="E32">
        <v>3.6164159292379899E-2</v>
      </c>
      <c r="F32">
        <v>3.0436461467601199E-2</v>
      </c>
      <c r="G32">
        <v>1.3080119044803599E-2</v>
      </c>
      <c r="H32">
        <v>1.34395465155171E-2</v>
      </c>
      <c r="I32">
        <v>1.7661168133526899E-2</v>
      </c>
      <c r="J32">
        <v>1.18837407631955E-2</v>
      </c>
      <c r="K32">
        <v>1.07837647123049E-2</v>
      </c>
      <c r="L32">
        <v>4.1813346849847999E-2</v>
      </c>
      <c r="M32">
        <v>4.0578505573512703E-2</v>
      </c>
      <c r="N32">
        <v>5.3988789566053401E-2</v>
      </c>
      <c r="O32">
        <v>3.2123967216306497E-2</v>
      </c>
      <c r="P32">
        <v>2.76539596057809E-2</v>
      </c>
      <c r="Q32">
        <v>0.107825002713415</v>
      </c>
      <c r="R32">
        <v>9.2709012702660396E-2</v>
      </c>
      <c r="S32">
        <v>0.119289112494394</v>
      </c>
      <c r="T32">
        <v>9.7290546634670599E-2</v>
      </c>
      <c r="U32">
        <v>8.8614038434956799E-2</v>
      </c>
      <c r="V32">
        <f t="shared" si="0"/>
        <v>0.99999999999999978</v>
      </c>
      <c r="W32" s="1">
        <v>0.27373844876680198</v>
      </c>
      <c r="Y32" s="1"/>
    </row>
    <row r="36" spans="1:26" x14ac:dyDescent="0.25">
      <c r="X36" s="1"/>
      <c r="Y36" s="1"/>
      <c r="Z36" s="1"/>
    </row>
    <row r="37" spans="1:26" x14ac:dyDescent="0.25">
      <c r="A37" s="1" t="s">
        <v>47</v>
      </c>
      <c r="I37" s="1"/>
      <c r="Q37" s="1"/>
      <c r="Y37" s="1"/>
    </row>
    <row r="38" spans="1:26" x14ac:dyDescent="0.25">
      <c r="A38" s="1"/>
      <c r="I38" s="1"/>
      <c r="Q38" s="1"/>
      <c r="Y38" s="1"/>
    </row>
    <row r="39" spans="1:26" x14ac:dyDescent="0.25">
      <c r="B39" s="1" t="s">
        <v>0</v>
      </c>
      <c r="G39" s="1" t="s">
        <v>6</v>
      </c>
      <c r="L39" s="1" t="s">
        <v>7</v>
      </c>
      <c r="Q39" s="1" t="s">
        <v>8</v>
      </c>
      <c r="V39" t="s">
        <v>9</v>
      </c>
      <c r="Y39" s="1"/>
    </row>
    <row r="40" spans="1:26" ht="15.75" x14ac:dyDescent="0.25">
      <c r="A40" s="2"/>
      <c r="B40" s="1" t="s">
        <v>1</v>
      </c>
      <c r="C40" s="1" t="s">
        <v>2</v>
      </c>
      <c r="D40" s="1" t="s">
        <v>3</v>
      </c>
      <c r="E40" s="1" t="s">
        <v>4</v>
      </c>
      <c r="F40" s="1" t="s">
        <v>5</v>
      </c>
      <c r="G40" s="1" t="s">
        <v>1</v>
      </c>
      <c r="H40" s="1" t="s">
        <v>2</v>
      </c>
      <c r="I40" s="1" t="s">
        <v>3</v>
      </c>
      <c r="J40" s="1" t="s">
        <v>4</v>
      </c>
      <c r="K40" s="1" t="s">
        <v>5</v>
      </c>
      <c r="L40" s="1" t="s">
        <v>1</v>
      </c>
      <c r="M40" s="1" t="s">
        <v>2</v>
      </c>
      <c r="N40" s="1" t="s">
        <v>3</v>
      </c>
      <c r="O40" s="1" t="s">
        <v>4</v>
      </c>
      <c r="P40" s="1" t="s">
        <v>5</v>
      </c>
      <c r="Q40" s="1" t="s">
        <v>1</v>
      </c>
      <c r="R40" s="1" t="s">
        <v>2</v>
      </c>
      <c r="S40" s="1" t="s">
        <v>3</v>
      </c>
      <c r="T40" s="1" t="s">
        <v>4</v>
      </c>
      <c r="U40" s="1" t="s">
        <v>5</v>
      </c>
      <c r="V40" s="1"/>
      <c r="W40" s="1"/>
      <c r="Y40" s="1"/>
    </row>
    <row r="41" spans="1:26" x14ac:dyDescent="0.25">
      <c r="A41" s="1" t="s">
        <v>18</v>
      </c>
      <c r="B41">
        <v>5.6558873593653601E-2</v>
      </c>
      <c r="C41">
        <v>3.6201814114995998E-2</v>
      </c>
      <c r="D41" s="3">
        <v>4.2625300609406301E-2</v>
      </c>
      <c r="E41">
        <v>4.6861254187602397E-2</v>
      </c>
      <c r="F41">
        <v>5.2212213118458098E-2</v>
      </c>
      <c r="G41">
        <v>6.9250358666585202E-2</v>
      </c>
      <c r="H41">
        <v>3.8350651154115997E-2</v>
      </c>
      <c r="I41" s="3">
        <v>4.4242518688972998E-2</v>
      </c>
      <c r="J41">
        <v>5.0224697721146502E-2</v>
      </c>
      <c r="K41">
        <v>6.0324517039371403E-2</v>
      </c>
      <c r="L41" s="3">
        <v>6.3506596346396701E-2</v>
      </c>
      <c r="M41" s="3">
        <v>3.6695104296044702E-2</v>
      </c>
      <c r="N41" s="3">
        <v>4.2685821798741502E-2</v>
      </c>
      <c r="O41">
        <v>4.8236937375039098E-2</v>
      </c>
      <c r="P41">
        <v>5.6900902513052402E-2</v>
      </c>
      <c r="Q41">
        <v>7.1062671281471201E-2</v>
      </c>
      <c r="R41">
        <v>3.6755214148353997E-2</v>
      </c>
      <c r="S41" s="3">
        <v>4.1852540325372702E-2</v>
      </c>
      <c r="T41">
        <v>4.7551849941434403E-2</v>
      </c>
      <c r="U41">
        <v>5.7900163079784801E-2</v>
      </c>
      <c r="V41">
        <f>SUM(B41:U41)</f>
        <v>0.99999999999999989</v>
      </c>
      <c r="W41" s="1"/>
      <c r="Y41" s="1"/>
    </row>
    <row r="42" spans="1:26" x14ac:dyDescent="0.25">
      <c r="A42" s="1" t="s">
        <v>19</v>
      </c>
      <c r="B42">
        <v>6.3356014715434103E-2</v>
      </c>
      <c r="C42">
        <v>4.2281645299967398E-2</v>
      </c>
      <c r="D42">
        <v>4.4528809276440602E-2</v>
      </c>
      <c r="E42">
        <v>4.79376800797277E-2</v>
      </c>
      <c r="F42">
        <v>5.7529739714586602E-2</v>
      </c>
      <c r="G42">
        <v>4.6325723175935002E-2</v>
      </c>
      <c r="H42">
        <v>3.3645481507016399E-2</v>
      </c>
      <c r="I42">
        <v>3.7141809054844599E-2</v>
      </c>
      <c r="J42">
        <v>3.9494669510446598E-2</v>
      </c>
      <c r="K42">
        <v>4.4449024173329799E-2</v>
      </c>
      <c r="L42">
        <v>5.3310392758852597E-2</v>
      </c>
      <c r="M42">
        <v>3.9551647545875403E-2</v>
      </c>
      <c r="N42">
        <v>4.2216133696536602E-2</v>
      </c>
      <c r="O42">
        <v>4.5210207790894401E-2</v>
      </c>
      <c r="P42">
        <v>5.0363908978904699E-2</v>
      </c>
      <c r="Q42">
        <v>7.7953815979242197E-2</v>
      </c>
      <c r="R42">
        <v>5.3046218602034498E-2</v>
      </c>
      <c r="S42">
        <v>5.1078969173299203E-2</v>
      </c>
      <c r="T42">
        <v>5.88805485230443E-2</v>
      </c>
      <c r="U42">
        <v>7.1697560443587396E-2</v>
      </c>
      <c r="V42">
        <f t="shared" ref="V42:V68" si="1">SUM(B42:U42)</f>
        <v>1.0000000000000002</v>
      </c>
      <c r="W42" s="1"/>
      <c r="Y42" s="1"/>
    </row>
    <row r="43" spans="1:26" x14ac:dyDescent="0.25">
      <c r="A43" s="1" t="s">
        <v>20</v>
      </c>
      <c r="B43">
        <v>5.28635645104358E-2</v>
      </c>
      <c r="C43">
        <v>3.7896079824634603E-2</v>
      </c>
      <c r="D43" s="3">
        <v>4.2490899776052603E-2</v>
      </c>
      <c r="E43">
        <v>4.3966613526911898E-2</v>
      </c>
      <c r="F43">
        <v>4.8717011275522401E-2</v>
      </c>
      <c r="G43">
        <v>6.6665609000403803E-2</v>
      </c>
      <c r="H43">
        <v>4.0336964767089901E-2</v>
      </c>
      <c r="I43" s="3">
        <v>4.4662510091510801E-2</v>
      </c>
      <c r="J43">
        <v>4.7596877794330403E-2</v>
      </c>
      <c r="K43">
        <v>5.7248414696484097E-2</v>
      </c>
      <c r="L43">
        <v>5.2560023534648503E-2</v>
      </c>
      <c r="M43">
        <v>3.8598215353897299E-2</v>
      </c>
      <c r="N43" s="3">
        <v>4.3758443113371202E-2</v>
      </c>
      <c r="O43">
        <v>4.5401114691579099E-2</v>
      </c>
      <c r="P43">
        <v>4.9141198363599502E-2</v>
      </c>
      <c r="Q43">
        <v>7.9067128638112105E-2</v>
      </c>
      <c r="R43">
        <v>7.1626318851277002E-2</v>
      </c>
      <c r="S43" s="3">
        <v>4.2638686504012799E-2</v>
      </c>
      <c r="T43">
        <v>4.4260723160998203E-2</v>
      </c>
      <c r="U43">
        <v>5.05036025251277E-2</v>
      </c>
      <c r="V43">
        <f t="shared" si="1"/>
        <v>0.99999999999999978</v>
      </c>
      <c r="W43" s="1"/>
      <c r="Y43" s="1"/>
    </row>
    <row r="44" spans="1:26" x14ac:dyDescent="0.25">
      <c r="A44" s="1" t="s">
        <v>21</v>
      </c>
      <c r="B44">
        <v>5.7910579325724097E-2</v>
      </c>
      <c r="C44">
        <v>3.86627099387137E-2</v>
      </c>
      <c r="D44">
        <v>4.3211738109019002E-2</v>
      </c>
      <c r="E44">
        <v>4.7385378447642602E-2</v>
      </c>
      <c r="F44">
        <v>5.3060675237785897E-2</v>
      </c>
      <c r="G44">
        <v>9.2962105008434506E-2</v>
      </c>
      <c r="H44">
        <v>4.8684255331065303E-2</v>
      </c>
      <c r="I44">
        <v>4.5827903139614497E-2</v>
      </c>
      <c r="J44">
        <v>5.54204073565858E-2</v>
      </c>
      <c r="K44">
        <v>7.5377133822627396E-2</v>
      </c>
      <c r="L44">
        <v>5.5006634826421201E-2</v>
      </c>
      <c r="M44">
        <v>3.6015017156495598E-2</v>
      </c>
      <c r="N44">
        <v>4.0037269237701803E-2</v>
      </c>
      <c r="O44">
        <v>4.4271365686687499E-2</v>
      </c>
      <c r="P44">
        <v>4.9893567912726602E-2</v>
      </c>
      <c r="Q44">
        <v>4.8833427859629797E-2</v>
      </c>
      <c r="R44">
        <v>3.5172909323733799E-2</v>
      </c>
      <c r="S44">
        <v>4.1152794497669599E-2</v>
      </c>
      <c r="T44">
        <v>4.4005114968447397E-2</v>
      </c>
      <c r="U44">
        <v>4.7109012813274002E-2</v>
      </c>
      <c r="V44">
        <f t="shared" si="1"/>
        <v>1.0000000000000002</v>
      </c>
      <c r="W44" s="1"/>
      <c r="Y44" s="1"/>
    </row>
    <row r="45" spans="1:26" x14ac:dyDescent="0.25">
      <c r="A45" s="1" t="s">
        <v>22</v>
      </c>
      <c r="B45" s="3">
        <v>2.4066309079821602E-2</v>
      </c>
      <c r="C45" s="3">
        <v>2.3548012187596799E-2</v>
      </c>
      <c r="D45">
        <v>4.35651753379366E-2</v>
      </c>
      <c r="E45">
        <v>5.5378455382830503E-2</v>
      </c>
      <c r="F45">
        <v>4.9886347888689897E-2</v>
      </c>
      <c r="G45">
        <v>5.9559551446697299E-2</v>
      </c>
      <c r="H45">
        <v>5.4685308790421203E-2</v>
      </c>
      <c r="I45">
        <v>9.7719761380479803E-2</v>
      </c>
      <c r="J45">
        <v>0.115564586379173</v>
      </c>
      <c r="K45">
        <v>0.11098906017745901</v>
      </c>
      <c r="L45">
        <v>3.0376424368154499E-2</v>
      </c>
      <c r="M45">
        <v>2.8884582051695199E-2</v>
      </c>
      <c r="N45" s="3">
        <v>5.6775377888300602E-2</v>
      </c>
      <c r="O45" s="3">
        <v>7.1978555210499395E-2</v>
      </c>
      <c r="P45" s="3">
        <v>6.0351219846154901E-2</v>
      </c>
      <c r="Q45" s="3">
        <v>1.7727515332301502E-2</v>
      </c>
      <c r="R45" s="3">
        <v>1.5330255905222001E-2</v>
      </c>
      <c r="S45" s="3">
        <v>2.6055530028190801E-2</v>
      </c>
      <c r="T45" s="3">
        <v>3.2537530672314602E-2</v>
      </c>
      <c r="U45" s="3">
        <v>2.5020440646061501E-2</v>
      </c>
      <c r="V45">
        <f t="shared" si="1"/>
        <v>1.0000000000000007</v>
      </c>
      <c r="W45" s="1"/>
      <c r="Y45" s="1"/>
    </row>
    <row r="46" spans="1:26" x14ac:dyDescent="0.25">
      <c r="A46" s="1" t="s">
        <v>23</v>
      </c>
      <c r="B46">
        <v>5.4682910006209999E-2</v>
      </c>
      <c r="C46">
        <v>2.7603064245147399E-2</v>
      </c>
      <c r="D46">
        <v>3.4653841951532698E-2</v>
      </c>
      <c r="E46">
        <v>5.11561807838921E-2</v>
      </c>
      <c r="F46">
        <v>6.0665609670208599E-2</v>
      </c>
      <c r="G46">
        <v>2.15123465602228E-2</v>
      </c>
      <c r="H46">
        <v>1.33059830198463E-2</v>
      </c>
      <c r="I46">
        <v>1.6823996599808801E-2</v>
      </c>
      <c r="J46">
        <v>2.15016274955501E-2</v>
      </c>
      <c r="K46">
        <v>2.5337377295921601E-2</v>
      </c>
      <c r="L46">
        <v>5.3762956314077903E-2</v>
      </c>
      <c r="M46">
        <v>2.5098964604514402E-2</v>
      </c>
      <c r="N46">
        <v>3.3528531713414002E-2</v>
      </c>
      <c r="O46">
        <v>4.9271551316710502E-2</v>
      </c>
      <c r="P46">
        <v>5.7204367891844202E-2</v>
      </c>
      <c r="Q46">
        <v>0.103826542384237</v>
      </c>
      <c r="R46">
        <v>6.3337755029310397E-2</v>
      </c>
      <c r="S46">
        <v>8.2127877296540197E-2</v>
      </c>
      <c r="T46">
        <v>9.9692368780309001E-2</v>
      </c>
      <c r="U46">
        <v>0.104906147040702</v>
      </c>
      <c r="V46">
        <f t="shared" si="1"/>
        <v>0.99999999999999989</v>
      </c>
      <c r="W46" s="1"/>
      <c r="Y46" s="1"/>
    </row>
    <row r="47" spans="1:26" x14ac:dyDescent="0.25">
      <c r="A47" s="1" t="s">
        <v>24</v>
      </c>
      <c r="B47">
        <v>4.6658467540430598E-2</v>
      </c>
      <c r="C47">
        <v>3.4163623529430101E-2</v>
      </c>
      <c r="D47">
        <v>4.6062340259380503E-2</v>
      </c>
      <c r="E47">
        <v>4.9847286419728298E-2</v>
      </c>
      <c r="F47">
        <v>5.2099472756971903E-2</v>
      </c>
      <c r="G47">
        <v>4.8355352656765299E-2</v>
      </c>
      <c r="H47">
        <v>3.7076013020602601E-2</v>
      </c>
      <c r="I47">
        <v>4.8604601703759097E-2</v>
      </c>
      <c r="J47">
        <v>5.0639541398992703E-2</v>
      </c>
      <c r="K47">
        <v>5.1411117724918902E-2</v>
      </c>
      <c r="L47">
        <v>5.04051663378281E-2</v>
      </c>
      <c r="M47">
        <v>3.7795652394078998E-2</v>
      </c>
      <c r="N47">
        <v>4.98099484777553E-2</v>
      </c>
      <c r="O47" s="3">
        <v>5.3631747725551501E-2</v>
      </c>
      <c r="P47">
        <v>5.8052063874143599E-2</v>
      </c>
      <c r="Q47">
        <v>5.5106397343569702E-2</v>
      </c>
      <c r="R47">
        <v>3.6634862366714198E-2</v>
      </c>
      <c r="S47">
        <v>5.0596623800499001E-2</v>
      </c>
      <c r="T47">
        <v>6.1919602777962303E-2</v>
      </c>
      <c r="U47">
        <v>8.1130117890917203E-2</v>
      </c>
      <c r="V47">
        <f t="shared" si="1"/>
        <v>0.99999999999999989</v>
      </c>
      <c r="W47" s="1"/>
      <c r="Y47" s="1"/>
    </row>
    <row r="48" spans="1:26" x14ac:dyDescent="0.25">
      <c r="A48" s="1" t="s">
        <v>25</v>
      </c>
      <c r="B48">
        <v>5.0017637547893297E-2</v>
      </c>
      <c r="C48">
        <v>3.3648119530042903E-2</v>
      </c>
      <c r="D48">
        <v>4.4112930749507701E-2</v>
      </c>
      <c r="E48">
        <v>5.0181788748662297E-2</v>
      </c>
      <c r="F48">
        <v>5.3333791432074402E-2</v>
      </c>
      <c r="G48">
        <v>4.64398990935425E-2</v>
      </c>
      <c r="H48">
        <v>3.3828284103748101E-2</v>
      </c>
      <c r="I48">
        <v>4.3296113146683302E-2</v>
      </c>
      <c r="J48">
        <v>4.7136133340320602E-2</v>
      </c>
      <c r="K48">
        <v>4.8978559794370498E-2</v>
      </c>
      <c r="L48">
        <v>5.2946883362973401E-2</v>
      </c>
      <c r="M48">
        <v>3.6939323407324899E-2</v>
      </c>
      <c r="N48">
        <v>4.8033188885539702E-2</v>
      </c>
      <c r="O48">
        <v>5.25512398532492E-2</v>
      </c>
      <c r="P48">
        <v>5.5171610386639702E-2</v>
      </c>
      <c r="Q48">
        <v>6.7663407903078704E-2</v>
      </c>
      <c r="R48">
        <v>4.2091720625706402E-2</v>
      </c>
      <c r="S48">
        <v>5.6031171691957503E-2</v>
      </c>
      <c r="T48">
        <v>6.4831740597192503E-2</v>
      </c>
      <c r="U48">
        <v>7.2766455799492397E-2</v>
      </c>
      <c r="V48">
        <f t="shared" si="1"/>
        <v>0.99999999999999978</v>
      </c>
      <c r="W48" s="1"/>
      <c r="Y48" s="1"/>
    </row>
    <row r="49" spans="1:25" x14ac:dyDescent="0.25">
      <c r="A49" s="1" t="s">
        <v>26</v>
      </c>
      <c r="B49">
        <v>5.2685055746858701E-2</v>
      </c>
      <c r="C49">
        <v>5.8651412805919997E-2</v>
      </c>
      <c r="D49">
        <v>4.6879144391419603E-2</v>
      </c>
      <c r="E49" s="3">
        <v>2.32693536218978E-2</v>
      </c>
      <c r="F49" s="3">
        <v>3.1912248616475902E-2</v>
      </c>
      <c r="G49">
        <v>0.121922890285641</v>
      </c>
      <c r="H49">
        <v>0.14672102383976501</v>
      </c>
      <c r="I49">
        <v>0.10837498366951601</v>
      </c>
      <c r="J49" s="3">
        <v>3.27935132384055E-2</v>
      </c>
      <c r="K49">
        <v>5.9335535085370199E-2</v>
      </c>
      <c r="L49">
        <v>5.1688927772160199E-2</v>
      </c>
      <c r="M49">
        <v>6.0208526201104798E-2</v>
      </c>
      <c r="N49">
        <v>4.0667580370184003E-2</v>
      </c>
      <c r="O49">
        <v>2.1597858550806301E-2</v>
      </c>
      <c r="P49">
        <v>2.89789689519757E-2</v>
      </c>
      <c r="Q49" s="3">
        <v>2.4928474451677701E-2</v>
      </c>
      <c r="R49" s="3">
        <v>2.1739722566445598E-2</v>
      </c>
      <c r="S49" s="3">
        <v>2.35578060794309E-2</v>
      </c>
      <c r="T49" s="3">
        <v>2.1307665392723399E-2</v>
      </c>
      <c r="U49" s="3">
        <v>2.2779308362221799E-2</v>
      </c>
      <c r="V49">
        <f t="shared" si="1"/>
        <v>1.0000000000000002</v>
      </c>
      <c r="W49" s="1"/>
      <c r="Y49" s="1"/>
    </row>
    <row r="50" spans="1:25" x14ac:dyDescent="0.25">
      <c r="A50" s="1" t="s">
        <v>27</v>
      </c>
      <c r="B50">
        <v>5.4270150879919501E-2</v>
      </c>
      <c r="C50">
        <v>4.8722742200823697E-2</v>
      </c>
      <c r="D50">
        <v>5.9887017038061603E-2</v>
      </c>
      <c r="E50">
        <v>4.40397086378514E-2</v>
      </c>
      <c r="F50">
        <v>4.1679601278940902E-2</v>
      </c>
      <c r="G50">
        <v>2.0086950682509101E-2</v>
      </c>
      <c r="H50">
        <v>2.0451996191807299E-2</v>
      </c>
      <c r="I50">
        <v>2.44945537783685E-2</v>
      </c>
      <c r="J50">
        <v>1.6588220823136199E-2</v>
      </c>
      <c r="K50">
        <v>1.5363327980750701E-2</v>
      </c>
      <c r="L50">
        <v>4.9347433843764797E-2</v>
      </c>
      <c r="M50">
        <v>4.2731854145020898E-2</v>
      </c>
      <c r="N50">
        <v>5.3950002184470103E-2</v>
      </c>
      <c r="O50">
        <v>4.2788419037188802E-2</v>
      </c>
      <c r="P50">
        <v>4.0647136908984499E-2</v>
      </c>
      <c r="Q50">
        <v>8.9002425860919401E-2</v>
      </c>
      <c r="R50">
        <v>7.3601806306079695E-2</v>
      </c>
      <c r="S50">
        <v>9.33776567367227E-2</v>
      </c>
      <c r="T50">
        <v>8.6158685548660796E-2</v>
      </c>
      <c r="U50">
        <v>8.2810309936019705E-2</v>
      </c>
      <c r="V50">
        <f t="shared" si="1"/>
        <v>1.0000000000000004</v>
      </c>
      <c r="W50" s="1"/>
      <c r="Y50" s="1"/>
    </row>
    <row r="51" spans="1:25" x14ac:dyDescent="0.25">
      <c r="A51" s="1" t="s">
        <v>28</v>
      </c>
      <c r="B51">
        <v>5.4856848633524802E-2</v>
      </c>
      <c r="C51">
        <v>4.9509766618299998E-2</v>
      </c>
      <c r="D51">
        <v>5.5441670174903999E-2</v>
      </c>
      <c r="E51" s="3">
        <v>2.5842016178165901E-2</v>
      </c>
      <c r="F51">
        <v>3.4343912639377798E-2</v>
      </c>
      <c r="G51">
        <v>8.5958664751174002E-2</v>
      </c>
      <c r="H51">
        <v>7.2302987703994195E-2</v>
      </c>
      <c r="I51">
        <v>8.6777228711930998E-2</v>
      </c>
      <c r="J51">
        <v>5.3014836662947797E-2</v>
      </c>
      <c r="K51">
        <v>6.7212888037878699E-2</v>
      </c>
      <c r="L51">
        <v>6.7599503935642305E-2</v>
      </c>
      <c r="M51">
        <v>6.0291482142803603E-2</v>
      </c>
      <c r="N51">
        <v>6.2191525132722997E-2</v>
      </c>
      <c r="O51">
        <v>2.9252909544460401E-2</v>
      </c>
      <c r="P51">
        <v>3.7967735456068401E-2</v>
      </c>
      <c r="Q51">
        <v>4.0778035278022699E-2</v>
      </c>
      <c r="R51">
        <v>4.0972284806878798E-2</v>
      </c>
      <c r="S51">
        <v>3.7034927167285001E-2</v>
      </c>
      <c r="T51" s="3">
        <v>1.7826834118178401E-2</v>
      </c>
      <c r="U51" s="3">
        <v>2.08239423057398E-2</v>
      </c>
      <c r="V51">
        <f t="shared" si="1"/>
        <v>1.0000000000000004</v>
      </c>
      <c r="W51" s="1"/>
      <c r="Y51" s="1"/>
    </row>
    <row r="52" spans="1:25" x14ac:dyDescent="0.25">
      <c r="A52" s="1" t="s">
        <v>29</v>
      </c>
      <c r="B52">
        <v>4.3702712298671599E-2</v>
      </c>
      <c r="C52">
        <v>3.0128517141821201E-2</v>
      </c>
      <c r="D52">
        <v>4.8598773171249998E-2</v>
      </c>
      <c r="E52">
        <v>5.8718640034051903E-2</v>
      </c>
      <c r="F52">
        <v>6.2154746216720999E-2</v>
      </c>
      <c r="G52">
        <v>2.4373996113234798E-2</v>
      </c>
      <c r="H52">
        <v>1.8692048217964E-2</v>
      </c>
      <c r="I52">
        <v>2.52682185332933E-2</v>
      </c>
      <c r="J52">
        <v>2.7488802480087601E-2</v>
      </c>
      <c r="K52">
        <v>2.8115875853966101E-2</v>
      </c>
      <c r="L52">
        <v>3.9928793029998903E-2</v>
      </c>
      <c r="M52">
        <v>2.7071509683997502E-2</v>
      </c>
      <c r="N52">
        <v>4.4700345653631797E-2</v>
      </c>
      <c r="O52">
        <v>5.2390535900053201E-2</v>
      </c>
      <c r="P52">
        <v>5.6478178616986098E-2</v>
      </c>
      <c r="Q52">
        <v>7.9349662437126406E-2</v>
      </c>
      <c r="R52">
        <v>5.3805096627879301E-2</v>
      </c>
      <c r="S52">
        <v>8.5093145949977106E-2</v>
      </c>
      <c r="T52">
        <v>9.4438238042324901E-2</v>
      </c>
      <c r="U52">
        <v>9.9502163996963294E-2</v>
      </c>
      <c r="V52">
        <f t="shared" si="1"/>
        <v>1</v>
      </c>
      <c r="W52" s="1"/>
      <c r="Y52" s="1"/>
    </row>
    <row r="53" spans="1:25" x14ac:dyDescent="0.25">
      <c r="A53" s="1" t="s">
        <v>30</v>
      </c>
      <c r="B53">
        <v>6.2623435818762105E-2</v>
      </c>
      <c r="C53">
        <v>3.8066047616057599E-2</v>
      </c>
      <c r="D53">
        <v>3.66916763186977E-2</v>
      </c>
      <c r="E53">
        <v>4.5674009930712502E-2</v>
      </c>
      <c r="F53">
        <v>5.78847221651832E-2</v>
      </c>
      <c r="G53">
        <v>2.14772795302632E-2</v>
      </c>
      <c r="H53">
        <v>1.3098219855592501E-2</v>
      </c>
      <c r="I53">
        <v>1.4845305624762901E-2</v>
      </c>
      <c r="J53">
        <v>1.6127531496613098E-2</v>
      </c>
      <c r="K53">
        <v>1.96971356172768E-2</v>
      </c>
      <c r="L53">
        <v>5.5775855684325297E-2</v>
      </c>
      <c r="M53">
        <v>3.69653129418046E-2</v>
      </c>
      <c r="N53">
        <v>3.3535462491025403E-2</v>
      </c>
      <c r="O53">
        <v>4.3708323165551399E-2</v>
      </c>
      <c r="P53">
        <v>5.24276786181413E-2</v>
      </c>
      <c r="Q53">
        <v>9.9015417044784004E-2</v>
      </c>
      <c r="R53">
        <v>7.7171714611546594E-2</v>
      </c>
      <c r="S53">
        <v>8.5728903052304906E-2</v>
      </c>
      <c r="T53">
        <v>9.2599505789775799E-2</v>
      </c>
      <c r="U53">
        <v>9.6886462626819103E-2</v>
      </c>
      <c r="V53">
        <f t="shared" si="1"/>
        <v>1</v>
      </c>
      <c r="W53" s="1"/>
      <c r="Y53" s="1"/>
    </row>
    <row r="54" spans="1:25" x14ac:dyDescent="0.25">
      <c r="A54" s="1" t="s">
        <v>31</v>
      </c>
      <c r="B54" s="3">
        <v>6.5761968271757204E-2</v>
      </c>
      <c r="C54">
        <v>4.7795532577307898E-2</v>
      </c>
      <c r="D54">
        <v>4.4477294973298803E-2</v>
      </c>
      <c r="E54">
        <v>4.6102997747639901E-2</v>
      </c>
      <c r="F54">
        <v>5.9878061165827001E-2</v>
      </c>
      <c r="G54" s="3">
        <v>3.38736375337617E-2</v>
      </c>
      <c r="H54">
        <v>1.9695156482466499E-2</v>
      </c>
      <c r="I54">
        <v>1.48448979940724E-2</v>
      </c>
      <c r="J54">
        <v>1.55152890161278E-2</v>
      </c>
      <c r="K54">
        <v>2.67068628729345E-2</v>
      </c>
      <c r="L54" s="3">
        <v>5.3990815764305901E-2</v>
      </c>
      <c r="M54">
        <v>4.1579798023550697E-2</v>
      </c>
      <c r="N54">
        <v>3.9440508000410997E-2</v>
      </c>
      <c r="O54">
        <v>4.2646059816124897E-2</v>
      </c>
      <c r="P54">
        <v>5.1651819959325301E-2</v>
      </c>
      <c r="Q54" s="3">
        <v>8.5707282790452102E-2</v>
      </c>
      <c r="R54">
        <v>6.8478378773543999E-2</v>
      </c>
      <c r="S54">
        <v>7.7357318353180604E-2</v>
      </c>
      <c r="T54">
        <v>8.0160132405681095E-2</v>
      </c>
      <c r="U54">
        <v>8.4336187478230601E-2</v>
      </c>
      <c r="V54">
        <f t="shared" si="1"/>
        <v>1</v>
      </c>
      <c r="W54" s="1"/>
      <c r="Y54" s="1"/>
    </row>
    <row r="55" spans="1:25" x14ac:dyDescent="0.25">
      <c r="A55" s="1" t="s">
        <v>32</v>
      </c>
      <c r="B55">
        <v>6.3158422637432293E-2</v>
      </c>
      <c r="C55">
        <v>3.8542754118698098E-2</v>
      </c>
      <c r="D55">
        <v>3.2803103048941101E-2</v>
      </c>
      <c r="E55">
        <v>4.1644107031276897E-2</v>
      </c>
      <c r="F55">
        <v>5.6906507508196903E-2</v>
      </c>
      <c r="G55">
        <v>1.93077479459152E-2</v>
      </c>
      <c r="H55">
        <v>9.1651753381340895E-3</v>
      </c>
      <c r="I55">
        <v>8.8641691004348894E-3</v>
      </c>
      <c r="J55">
        <v>1.00692054953469E-2</v>
      </c>
      <c r="K55">
        <v>1.5787335776837101E-2</v>
      </c>
      <c r="L55">
        <v>5.7403845584940098E-2</v>
      </c>
      <c r="M55">
        <v>3.9216634591007098E-2</v>
      </c>
      <c r="N55">
        <v>3.1789572178857403E-2</v>
      </c>
      <c r="O55">
        <v>4.2442688675751898E-2</v>
      </c>
      <c r="P55">
        <v>5.3579070927996103E-2</v>
      </c>
      <c r="Q55">
        <v>0.105835809549326</v>
      </c>
      <c r="R55">
        <v>8.28366082851658E-2</v>
      </c>
      <c r="S55">
        <v>8.9901234064366203E-2</v>
      </c>
      <c r="T55">
        <v>9.7496613190379805E-2</v>
      </c>
      <c r="U55">
        <v>0.103249394950996</v>
      </c>
      <c r="V55">
        <f t="shared" si="1"/>
        <v>1</v>
      </c>
      <c r="W55" s="1"/>
      <c r="Y55" s="1"/>
    </row>
    <row r="56" spans="1:25" x14ac:dyDescent="0.25">
      <c r="A56" s="1" t="s">
        <v>33</v>
      </c>
      <c r="B56">
        <v>7.5376833158574699E-2</v>
      </c>
      <c r="C56">
        <v>4.8377309618322401E-2</v>
      </c>
      <c r="D56">
        <v>3.3273990801082703E-2</v>
      </c>
      <c r="E56">
        <v>3.98757984740961E-2</v>
      </c>
      <c r="F56">
        <v>6.4477270289819102E-2</v>
      </c>
      <c r="G56">
        <v>2.1155768939274601E-2</v>
      </c>
      <c r="H56">
        <v>1.1005875343225001E-2</v>
      </c>
      <c r="I56">
        <v>9.0324919743707405E-3</v>
      </c>
      <c r="J56">
        <v>9.5371973574924305E-3</v>
      </c>
      <c r="K56">
        <v>1.5279922805064201E-2</v>
      </c>
      <c r="L56">
        <v>5.46717423562465E-2</v>
      </c>
      <c r="M56">
        <v>3.9626512428603197E-2</v>
      </c>
      <c r="N56">
        <v>2.7838533463150801E-2</v>
      </c>
      <c r="O56">
        <v>3.38403202832189E-2</v>
      </c>
      <c r="P56">
        <v>4.8391027403410301E-2</v>
      </c>
      <c r="Q56">
        <v>0.107652144758403</v>
      </c>
      <c r="R56">
        <v>8.3951677251427798E-2</v>
      </c>
      <c r="S56">
        <v>8.1923035188565002E-2</v>
      </c>
      <c r="T56">
        <v>9.1086814904286301E-2</v>
      </c>
      <c r="U56">
        <v>0.103625733201367</v>
      </c>
      <c r="V56">
        <f t="shared" si="1"/>
        <v>1.0000000000000007</v>
      </c>
      <c r="W56" s="1"/>
      <c r="Y56" s="1"/>
    </row>
    <row r="57" spans="1:25" x14ac:dyDescent="0.25">
      <c r="A57" s="1" t="s">
        <v>34</v>
      </c>
      <c r="B57">
        <v>6.4905995341750899E-2</v>
      </c>
      <c r="C57">
        <v>4.4406556983393401E-2</v>
      </c>
      <c r="D57">
        <v>3.8130658387641202E-2</v>
      </c>
      <c r="E57">
        <v>4.3049280786281001E-2</v>
      </c>
      <c r="F57">
        <v>5.8799068972268803E-2</v>
      </c>
      <c r="G57">
        <v>2.4961117635435601E-2</v>
      </c>
      <c r="H57">
        <v>1.1928697617798001E-2</v>
      </c>
      <c r="I57">
        <v>9.4720558663477592E-3</v>
      </c>
      <c r="J57">
        <v>1.0583056146682601E-2</v>
      </c>
      <c r="K57">
        <v>1.9057468193105401E-2</v>
      </c>
      <c r="L57">
        <v>5.52377759339382E-2</v>
      </c>
      <c r="M57">
        <v>4.11454466185645E-2</v>
      </c>
      <c r="N57">
        <v>3.6411671817734401E-2</v>
      </c>
      <c r="O57" s="3">
        <v>4.2004101059348202E-2</v>
      </c>
      <c r="P57">
        <v>5.2159841031626797E-2</v>
      </c>
      <c r="Q57">
        <v>9.76676600222499E-2</v>
      </c>
      <c r="R57">
        <v>7.7836468451207994E-2</v>
      </c>
      <c r="S57">
        <v>8.6539680408081299E-2</v>
      </c>
      <c r="T57">
        <v>9.0355549308011193E-2</v>
      </c>
      <c r="U57">
        <v>9.5347849418532998E-2</v>
      </c>
      <c r="V57">
        <f t="shared" si="1"/>
        <v>1</v>
      </c>
      <c r="W57" s="1"/>
      <c r="Y57" s="1"/>
    </row>
    <row r="58" spans="1:25" x14ac:dyDescent="0.25">
      <c r="A58" s="1" t="s">
        <v>35</v>
      </c>
      <c r="B58">
        <v>4.8808191884048002E-2</v>
      </c>
      <c r="C58">
        <v>3.8226653397616099E-2</v>
      </c>
      <c r="D58">
        <v>5.1186778045930602E-2</v>
      </c>
      <c r="E58">
        <v>5.3230787754250102E-2</v>
      </c>
      <c r="F58">
        <v>5.3642791827823499E-2</v>
      </c>
      <c r="G58">
        <v>4.94287595190833E-2</v>
      </c>
      <c r="H58">
        <v>3.9030505394145702E-2</v>
      </c>
      <c r="I58">
        <v>5.21439304851887E-2</v>
      </c>
      <c r="J58">
        <v>5.4059976705194197E-2</v>
      </c>
      <c r="K58">
        <v>5.4236632084331098E-2</v>
      </c>
      <c r="L58">
        <v>4.9543007990147402E-2</v>
      </c>
      <c r="M58">
        <v>3.9101926387585202E-2</v>
      </c>
      <c r="N58">
        <v>5.2057445444789199E-2</v>
      </c>
      <c r="O58">
        <v>5.40068787761274E-2</v>
      </c>
      <c r="P58">
        <v>5.4588429336211802E-2</v>
      </c>
      <c r="Q58">
        <v>5.0326566459926197E-2</v>
      </c>
      <c r="R58">
        <v>3.9032905376940999E-2</v>
      </c>
      <c r="S58">
        <v>5.2955579642228301E-2</v>
      </c>
      <c r="T58">
        <v>5.6217115486742797E-2</v>
      </c>
      <c r="U58">
        <v>5.8175138001689601E-2</v>
      </c>
      <c r="V58">
        <f t="shared" si="1"/>
        <v>1.0000000000000002</v>
      </c>
      <c r="W58" s="1"/>
      <c r="Y58" s="1"/>
    </row>
    <row r="59" spans="1:25" x14ac:dyDescent="0.25">
      <c r="A59" s="1" t="s">
        <v>36</v>
      </c>
      <c r="B59">
        <v>4.8065359370945797E-2</v>
      </c>
      <c r="C59">
        <v>3.2207373084381499E-2</v>
      </c>
      <c r="D59">
        <v>4.2531611275342503E-2</v>
      </c>
      <c r="E59">
        <v>4.8728444759838598E-2</v>
      </c>
      <c r="F59">
        <v>5.1846491398191197E-2</v>
      </c>
      <c r="G59">
        <v>4.8233128897710399E-2</v>
      </c>
      <c r="H59">
        <v>3.5599325388940797E-2</v>
      </c>
      <c r="I59">
        <v>4.57919305064345E-2</v>
      </c>
      <c r="J59">
        <v>4.9067458179584203E-2</v>
      </c>
      <c r="K59">
        <v>5.0554720074355103E-2</v>
      </c>
      <c r="L59">
        <v>5.3002963223655303E-2</v>
      </c>
      <c r="M59">
        <v>3.8220937589353597E-2</v>
      </c>
      <c r="N59">
        <v>4.9555677582914397E-2</v>
      </c>
      <c r="O59">
        <v>5.3062755522271299E-2</v>
      </c>
      <c r="P59">
        <v>5.5098944936184897E-2</v>
      </c>
      <c r="Q59">
        <v>6.7275261190190103E-2</v>
      </c>
      <c r="R59">
        <v>4.0051099544675998E-2</v>
      </c>
      <c r="S59">
        <v>5.3766425659648898E-2</v>
      </c>
      <c r="T59">
        <v>6.4301753435583794E-2</v>
      </c>
      <c r="U59">
        <v>7.3038338379797105E-2</v>
      </c>
      <c r="V59">
        <f t="shared" si="1"/>
        <v>1</v>
      </c>
      <c r="W59" s="1"/>
      <c r="Y59" s="1"/>
    </row>
    <row r="60" spans="1:25" x14ac:dyDescent="0.25">
      <c r="A60" s="1" t="s">
        <v>37</v>
      </c>
      <c r="B60">
        <v>4.6636133530378897E-2</v>
      </c>
      <c r="C60">
        <v>3.8678496982160603E-2</v>
      </c>
      <c r="D60">
        <v>6.6397546828922405E-2</v>
      </c>
      <c r="E60">
        <v>7.4043550311195999E-2</v>
      </c>
      <c r="F60">
        <v>6.9100753525618799E-2</v>
      </c>
      <c r="G60">
        <v>1.4258397482453699E-2</v>
      </c>
      <c r="H60">
        <v>1.1538556507908601E-2</v>
      </c>
      <c r="I60">
        <v>1.6195899648447799E-2</v>
      </c>
      <c r="J60">
        <v>1.7713174416116601E-2</v>
      </c>
      <c r="K60">
        <v>1.62847250809658E-2</v>
      </c>
      <c r="L60">
        <v>2.7013036962821601E-2</v>
      </c>
      <c r="M60">
        <v>2.36173001534704E-2</v>
      </c>
      <c r="N60">
        <v>3.9195590968037E-2</v>
      </c>
      <c r="O60">
        <v>4.3438281595061898E-2</v>
      </c>
      <c r="P60">
        <v>4.2548555622471403E-2</v>
      </c>
      <c r="Q60">
        <v>8.0735443443643903E-2</v>
      </c>
      <c r="R60">
        <v>6.8003144545802002E-2</v>
      </c>
      <c r="S60">
        <v>9.9005396282307007E-2</v>
      </c>
      <c r="T60">
        <v>0.103104023109378</v>
      </c>
      <c r="U60">
        <v>0.102491993002838</v>
      </c>
      <c r="V60">
        <f t="shared" si="1"/>
        <v>1.0000000000000004</v>
      </c>
      <c r="W60" s="1"/>
      <c r="Y60" s="1"/>
    </row>
    <row r="61" spans="1:25" x14ac:dyDescent="0.25">
      <c r="A61" s="1" t="s">
        <v>38</v>
      </c>
      <c r="B61">
        <v>4.2062964291621902E-2</v>
      </c>
      <c r="C61">
        <v>5.0780181001154799E-2</v>
      </c>
      <c r="D61">
        <v>5.9132716875965802E-2</v>
      </c>
      <c r="E61" s="3">
        <v>2.0433220481558299E-2</v>
      </c>
      <c r="F61">
        <v>2.5498862825992698E-2</v>
      </c>
      <c r="G61">
        <v>6.33221809559813E-2</v>
      </c>
      <c r="H61">
        <v>6.5938594328528305E-2</v>
      </c>
      <c r="I61">
        <v>7.2687376597369902E-2</v>
      </c>
      <c r="J61">
        <v>2.8945945880454699E-2</v>
      </c>
      <c r="K61">
        <v>3.8885426308468501E-2</v>
      </c>
      <c r="L61">
        <v>4.9774359954030498E-2</v>
      </c>
      <c r="M61">
        <v>5.9192699564433002E-2</v>
      </c>
      <c r="N61">
        <v>6.7336216933542997E-2</v>
      </c>
      <c r="O61">
        <v>2.12206000089987E-2</v>
      </c>
      <c r="P61">
        <v>2.5921409540789701E-2</v>
      </c>
      <c r="Q61">
        <v>5.7088265212434E-2</v>
      </c>
      <c r="R61">
        <v>8.5139383100420393E-2</v>
      </c>
      <c r="S61">
        <v>0.121965541406862</v>
      </c>
      <c r="T61" s="3">
        <v>2.09461540483173E-2</v>
      </c>
      <c r="U61" s="3">
        <v>2.3727900683074999E-2</v>
      </c>
      <c r="V61">
        <f t="shared" si="1"/>
        <v>0.99999999999999978</v>
      </c>
      <c r="W61" s="1"/>
      <c r="Y61" s="1"/>
    </row>
    <row r="62" spans="1:25" x14ac:dyDescent="0.25">
      <c r="A62" s="1" t="s">
        <v>39</v>
      </c>
      <c r="B62">
        <v>7.9678078219207901E-2</v>
      </c>
      <c r="C62">
        <v>3.5899102246677903E-2</v>
      </c>
      <c r="D62">
        <v>3.2848602753065802E-2</v>
      </c>
      <c r="E62">
        <v>5.3243611846443398E-2</v>
      </c>
      <c r="F62">
        <v>7.38258239532711E-2</v>
      </c>
      <c r="G62">
        <v>2.3437363530775E-2</v>
      </c>
      <c r="H62">
        <v>1.3108738854139599E-2</v>
      </c>
      <c r="I62">
        <v>1.53084682452165E-2</v>
      </c>
      <c r="J62">
        <v>1.75385358682199E-2</v>
      </c>
      <c r="K62">
        <v>2.21046547924677E-2</v>
      </c>
      <c r="L62">
        <v>5.2158364345276001E-2</v>
      </c>
      <c r="M62">
        <v>2.60107939298094E-2</v>
      </c>
      <c r="N62">
        <v>2.1535510110993E-2</v>
      </c>
      <c r="O62">
        <v>3.52870107801306E-2</v>
      </c>
      <c r="P62">
        <v>4.6739483585869102E-2</v>
      </c>
      <c r="Q62">
        <v>0.11262700401692501</v>
      </c>
      <c r="R62">
        <v>7.0819782519787197E-2</v>
      </c>
      <c r="S62">
        <v>6.7386424340724393E-2</v>
      </c>
      <c r="T62">
        <v>9.3638472561804506E-2</v>
      </c>
      <c r="U62">
        <v>0.10680417349919601</v>
      </c>
      <c r="V62">
        <f t="shared" si="1"/>
        <v>1</v>
      </c>
      <c r="W62" s="1"/>
      <c r="Y62" s="1"/>
    </row>
    <row r="63" spans="1:25" x14ac:dyDescent="0.25">
      <c r="A63" s="1" t="s">
        <v>40</v>
      </c>
      <c r="B63">
        <v>5.7440597707094199E-2</v>
      </c>
      <c r="C63">
        <v>3.6908144903195501E-2</v>
      </c>
      <c r="D63">
        <v>4.4277369770242103E-2</v>
      </c>
      <c r="E63">
        <v>5.1868884424459298E-2</v>
      </c>
      <c r="F63">
        <v>5.6958049684709501E-2</v>
      </c>
      <c r="G63">
        <v>4.42197347984261E-2</v>
      </c>
      <c r="H63">
        <v>2.9508791402754801E-2</v>
      </c>
      <c r="I63">
        <v>3.5315748641820799E-2</v>
      </c>
      <c r="J63">
        <v>4.0780621188978697E-2</v>
      </c>
      <c r="K63">
        <v>4.4555380118664702E-2</v>
      </c>
      <c r="L63">
        <v>5.5294538061619901E-2</v>
      </c>
      <c r="M63">
        <v>3.5278319409904703E-2</v>
      </c>
      <c r="N63">
        <v>4.2013216073048303E-2</v>
      </c>
      <c r="O63">
        <v>4.9551678717634599E-2</v>
      </c>
      <c r="P63">
        <v>5.4272874810699603E-2</v>
      </c>
      <c r="Q63">
        <v>7.8997890196232295E-2</v>
      </c>
      <c r="R63">
        <v>4.6755214413218997E-2</v>
      </c>
      <c r="S63">
        <v>5.4466215595103298E-2</v>
      </c>
      <c r="T63">
        <v>6.6258122185782406E-2</v>
      </c>
      <c r="U63">
        <v>7.5278607896410499E-2</v>
      </c>
      <c r="V63">
        <f t="shared" si="1"/>
        <v>1.0000000000000002</v>
      </c>
      <c r="W63" s="1"/>
      <c r="Y63" s="1"/>
    </row>
    <row r="64" spans="1:25" x14ac:dyDescent="0.25">
      <c r="A64" s="1" t="s">
        <v>41</v>
      </c>
      <c r="B64">
        <v>3.7458757255016698E-2</v>
      </c>
      <c r="C64">
        <v>5.1289007914108398E-2</v>
      </c>
      <c r="D64">
        <v>7.6781598698806394E-2</v>
      </c>
      <c r="E64">
        <v>2.4272727548804399E-2</v>
      </c>
      <c r="F64">
        <v>1.9043950766523599E-2</v>
      </c>
      <c r="G64">
        <v>2.5403445591497899E-2</v>
      </c>
      <c r="H64">
        <v>2.8521751870959702E-2</v>
      </c>
      <c r="I64">
        <v>4.14544706707346E-2</v>
      </c>
      <c r="J64">
        <v>1.9838992016872999E-2</v>
      </c>
      <c r="K64">
        <v>1.8841428318405899E-2</v>
      </c>
      <c r="L64">
        <v>4.7586623034725703E-2</v>
      </c>
      <c r="M64">
        <v>5.7401137207570903E-2</v>
      </c>
      <c r="N64">
        <v>8.5183691461545197E-2</v>
      </c>
      <c r="O64">
        <v>3.0528657065810701E-2</v>
      </c>
      <c r="P64">
        <v>2.1106338763318199E-2</v>
      </c>
      <c r="Q64">
        <v>8.9658648823140896E-2</v>
      </c>
      <c r="R64">
        <v>9.8183118502951403E-2</v>
      </c>
      <c r="S64">
        <v>0.13934024329532399</v>
      </c>
      <c r="T64">
        <v>5.6136145868447999E-2</v>
      </c>
      <c r="U64">
        <v>3.1969265325435002E-2</v>
      </c>
      <c r="V64">
        <f t="shared" si="1"/>
        <v>1.0000000000000007</v>
      </c>
      <c r="W64" s="1"/>
      <c r="Y64" s="1"/>
    </row>
    <row r="65" spans="1:26" x14ac:dyDescent="0.25">
      <c r="A65" s="1" t="s">
        <v>42</v>
      </c>
      <c r="B65">
        <v>4.8525969596627597E-2</v>
      </c>
      <c r="C65">
        <v>3.7678235845327902E-2</v>
      </c>
      <c r="D65">
        <v>4.1776672034749697E-2</v>
      </c>
      <c r="E65">
        <v>4.3135259442898498E-2</v>
      </c>
      <c r="F65">
        <v>4.6767557325070999E-2</v>
      </c>
      <c r="G65">
        <v>4.9867899002604799E-2</v>
      </c>
      <c r="H65">
        <v>3.8909940639227897E-2</v>
      </c>
      <c r="I65">
        <v>4.52891904970582E-2</v>
      </c>
      <c r="J65">
        <v>4.6421793984789898E-2</v>
      </c>
      <c r="K65">
        <v>4.8889087104765097E-2</v>
      </c>
      <c r="L65">
        <v>5.0720267735957197E-2</v>
      </c>
      <c r="M65">
        <v>3.96401711873859E-2</v>
      </c>
      <c r="N65">
        <v>4.4551499918091299E-2</v>
      </c>
      <c r="O65">
        <v>4.5870956886234597E-2</v>
      </c>
      <c r="P65">
        <v>4.8643037634362597E-2</v>
      </c>
      <c r="Q65">
        <v>0.10784850729752</v>
      </c>
      <c r="R65">
        <v>7.4135825544199202E-2</v>
      </c>
      <c r="S65">
        <v>4.2327785564727001E-2</v>
      </c>
      <c r="T65">
        <v>4.4077608821088098E-2</v>
      </c>
      <c r="U65">
        <v>5.4922733937313402E-2</v>
      </c>
      <c r="V65">
        <f t="shared" si="1"/>
        <v>1</v>
      </c>
      <c r="W65" s="1"/>
    </row>
    <row r="66" spans="1:26" x14ac:dyDescent="0.25">
      <c r="A66" s="1" t="s">
        <v>43</v>
      </c>
      <c r="B66">
        <v>5.5700171744146099E-2</v>
      </c>
      <c r="C66">
        <v>3.6438470054373201E-2</v>
      </c>
      <c r="D66">
        <v>4.2949882225815403E-2</v>
      </c>
      <c r="E66">
        <v>5.0603492994801803E-2</v>
      </c>
      <c r="F66">
        <v>5.6925019625418599E-2</v>
      </c>
      <c r="G66">
        <v>2.0014034206185801E-2</v>
      </c>
      <c r="H66">
        <v>1.28433924132496E-2</v>
      </c>
      <c r="I66">
        <v>1.5828261357970001E-2</v>
      </c>
      <c r="J66">
        <v>1.9166800499553799E-2</v>
      </c>
      <c r="K66">
        <v>2.2488722606654601E-2</v>
      </c>
      <c r="L66">
        <v>5.0448264305986402E-2</v>
      </c>
      <c r="M66">
        <v>3.4526068423459497E-2</v>
      </c>
      <c r="N66">
        <v>4.1123085506059198E-2</v>
      </c>
      <c r="O66">
        <v>4.7843695981049102E-2</v>
      </c>
      <c r="P66">
        <v>5.1541623237916202E-2</v>
      </c>
      <c r="Q66">
        <v>9.4867751651912496E-2</v>
      </c>
      <c r="R66">
        <v>7.2559706756621004E-2</v>
      </c>
      <c r="S66">
        <v>8.7502455641066804E-2</v>
      </c>
      <c r="T66">
        <v>9.2168242150599197E-2</v>
      </c>
      <c r="U66">
        <v>9.4460858617161206E-2</v>
      </c>
      <c r="V66">
        <f t="shared" si="1"/>
        <v>1</v>
      </c>
      <c r="W66" s="1"/>
    </row>
    <row r="67" spans="1:26" x14ac:dyDescent="0.25">
      <c r="A67" s="1" t="s">
        <v>44</v>
      </c>
      <c r="B67">
        <v>4.3610792850105697E-2</v>
      </c>
      <c r="C67">
        <v>3.4044444549441603E-2</v>
      </c>
      <c r="D67">
        <v>5.7896471148470199E-2</v>
      </c>
      <c r="E67">
        <v>6.5756103143639999E-2</v>
      </c>
      <c r="F67">
        <v>6.3818090179060094E-2</v>
      </c>
      <c r="G67">
        <v>1.89977592842661E-2</v>
      </c>
      <c r="H67">
        <v>1.5123950099141499E-2</v>
      </c>
      <c r="I67">
        <v>2.0067114441549499E-2</v>
      </c>
      <c r="J67">
        <v>2.1272940264402001E-2</v>
      </c>
      <c r="K67">
        <v>2.0858806980855401E-2</v>
      </c>
      <c r="L67">
        <v>3.4136853954352002E-2</v>
      </c>
      <c r="M67">
        <v>2.6373479032158299E-2</v>
      </c>
      <c r="N67">
        <v>4.3340049548909701E-2</v>
      </c>
      <c r="O67">
        <v>4.8434047364067298E-2</v>
      </c>
      <c r="P67">
        <v>4.9766549680218299E-2</v>
      </c>
      <c r="Q67">
        <v>8.2024394408141896E-2</v>
      </c>
      <c r="R67">
        <v>6.4181608730222398E-2</v>
      </c>
      <c r="S67">
        <v>9.2949725814374898E-2</v>
      </c>
      <c r="T67">
        <v>9.7667090522425698E-2</v>
      </c>
      <c r="U67">
        <v>9.9679728004197304E-2</v>
      </c>
      <c r="V67">
        <f t="shared" si="1"/>
        <v>1</v>
      </c>
      <c r="W67" s="1"/>
    </row>
    <row r="68" spans="1:26" x14ac:dyDescent="0.25">
      <c r="A68" s="1" t="s">
        <v>45</v>
      </c>
      <c r="B68">
        <v>4.9155241498399303E-2</v>
      </c>
      <c r="C68">
        <v>4.9001476854796798E-2</v>
      </c>
      <c r="D68">
        <v>6.2253038801862698E-2</v>
      </c>
      <c r="E68">
        <v>3.4087135736503398E-2</v>
      </c>
      <c r="F68">
        <v>2.9439464726774701E-2</v>
      </c>
      <c r="G68">
        <v>1.32492673806032E-2</v>
      </c>
      <c r="H68">
        <v>1.2986905097636701E-2</v>
      </c>
      <c r="I68">
        <v>1.6686028135908401E-2</v>
      </c>
      <c r="J68">
        <v>1.1970481562548501E-2</v>
      </c>
      <c r="K68">
        <v>1.1162308298191599E-2</v>
      </c>
      <c r="L68">
        <v>4.1245509248476399E-2</v>
      </c>
      <c r="M68">
        <v>4.0233222973523601E-2</v>
      </c>
      <c r="N68">
        <v>5.35435556137039E-2</v>
      </c>
      <c r="O68">
        <v>3.0669666557741102E-2</v>
      </c>
      <c r="P68">
        <v>2.6932582595681799E-2</v>
      </c>
      <c r="Q68">
        <v>0.11079876771602799</v>
      </c>
      <c r="R68">
        <v>9.5725485136263999E-2</v>
      </c>
      <c r="S68">
        <v>0.12329856070878301</v>
      </c>
      <c r="T68">
        <v>9.7801175282275499E-2</v>
      </c>
      <c r="U68">
        <v>8.9760126074298202E-2</v>
      </c>
      <c r="V68">
        <f t="shared" si="1"/>
        <v>1.0000000000000009</v>
      </c>
      <c r="W68" s="1"/>
      <c r="X68" s="1"/>
      <c r="Y68" s="1"/>
      <c r="Z68" s="1"/>
    </row>
    <row r="69" spans="1:26" x14ac:dyDescent="0.25">
      <c r="A69" s="1"/>
      <c r="I69" s="1"/>
      <c r="Q69" s="1"/>
      <c r="Y69" s="1"/>
    </row>
    <row r="70" spans="1:26" x14ac:dyDescent="0.25">
      <c r="A70" s="1"/>
      <c r="I70" s="1"/>
      <c r="Q70" s="1"/>
      <c r="Y70" s="1"/>
    </row>
    <row r="71" spans="1:26" x14ac:dyDescent="0.25">
      <c r="A71" s="1"/>
      <c r="I71" s="1"/>
      <c r="Q71" s="1"/>
      <c r="Y71" s="1"/>
    </row>
    <row r="72" spans="1:26" ht="15.75" x14ac:dyDescent="0.25">
      <c r="A72" s="2"/>
      <c r="B72" s="1"/>
      <c r="C72" s="1"/>
      <c r="D72" s="1"/>
      <c r="E72" s="1"/>
      <c r="F72" s="1"/>
      <c r="G72" s="1"/>
      <c r="H72" s="1"/>
      <c r="I72" s="2"/>
      <c r="J72" s="1"/>
      <c r="K72" s="1"/>
      <c r="L72" s="1"/>
      <c r="M72" s="1"/>
      <c r="N72" s="1"/>
      <c r="O72" s="1"/>
      <c r="P72" s="1"/>
      <c r="Q72" s="2"/>
      <c r="R72" s="1"/>
      <c r="S72" s="1"/>
      <c r="T72" s="1"/>
      <c r="U72" s="1"/>
      <c r="V72" s="1"/>
      <c r="W72" s="1"/>
      <c r="Y72" s="1"/>
    </row>
    <row r="73" spans="1:26" x14ac:dyDescent="0.25">
      <c r="A73" s="1" t="s">
        <v>48</v>
      </c>
      <c r="I73" s="1"/>
      <c r="Q73" s="1"/>
      <c r="W73" s="1"/>
      <c r="Y73" s="1"/>
    </row>
    <row r="74" spans="1:26" x14ac:dyDescent="0.25">
      <c r="A74" s="1"/>
      <c r="I74" s="1"/>
      <c r="Q74" s="1"/>
      <c r="W74" s="1"/>
      <c r="Y74" s="1"/>
    </row>
    <row r="75" spans="1:26" x14ac:dyDescent="0.25">
      <c r="B75" s="1" t="s">
        <v>0</v>
      </c>
      <c r="G75" s="1" t="s">
        <v>6</v>
      </c>
      <c r="L75" s="1" t="s">
        <v>6</v>
      </c>
      <c r="Q75" s="1" t="s">
        <v>6</v>
      </c>
      <c r="V75" t="s">
        <v>9</v>
      </c>
      <c r="W75" s="1"/>
      <c r="Y75" s="1"/>
    </row>
    <row r="76" spans="1:26" ht="15.75" x14ac:dyDescent="0.25">
      <c r="A76" s="2"/>
      <c r="B76" s="1" t="s">
        <v>1</v>
      </c>
      <c r="C76" s="1" t="s">
        <v>2</v>
      </c>
      <c r="D76" s="1" t="s">
        <v>3</v>
      </c>
      <c r="E76" s="1" t="s">
        <v>4</v>
      </c>
      <c r="F76" s="1" t="s">
        <v>5</v>
      </c>
      <c r="G76" s="1" t="s">
        <v>1</v>
      </c>
      <c r="H76" s="1" t="s">
        <v>2</v>
      </c>
      <c r="I76" s="1" t="s">
        <v>3</v>
      </c>
      <c r="J76" s="1" t="s">
        <v>4</v>
      </c>
      <c r="K76" s="1" t="s">
        <v>5</v>
      </c>
      <c r="L76" s="1" t="s">
        <v>1</v>
      </c>
      <c r="M76" s="1" t="s">
        <v>2</v>
      </c>
      <c r="N76" s="1" t="s">
        <v>3</v>
      </c>
      <c r="O76" s="1" t="s">
        <v>4</v>
      </c>
      <c r="P76" s="1" t="s">
        <v>5</v>
      </c>
      <c r="Q76" s="1" t="s">
        <v>1</v>
      </c>
      <c r="R76" s="1" t="s">
        <v>2</v>
      </c>
      <c r="S76" s="1" t="s">
        <v>3</v>
      </c>
      <c r="T76" s="1" t="s">
        <v>4</v>
      </c>
      <c r="U76" s="1" t="s">
        <v>5</v>
      </c>
      <c r="V76" s="1"/>
      <c r="W76" s="1"/>
      <c r="Y76" s="1"/>
    </row>
    <row r="77" spans="1:26" x14ac:dyDescent="0.25">
      <c r="A77" s="1" t="s">
        <v>18</v>
      </c>
      <c r="B77">
        <v>5.6629649080069198E-2</v>
      </c>
      <c r="C77">
        <v>3.5931748705551297E-2</v>
      </c>
      <c r="D77" s="3">
        <v>4.3098569090824698E-2</v>
      </c>
      <c r="E77">
        <v>4.7246909132856299E-2</v>
      </c>
      <c r="F77">
        <v>5.3634010659020098E-2</v>
      </c>
      <c r="G77">
        <v>6.7351353290362001E-2</v>
      </c>
      <c r="H77">
        <v>3.8244042620771197E-2</v>
      </c>
      <c r="I77" s="3">
        <v>4.47331144993557E-2</v>
      </c>
      <c r="J77">
        <v>5.1605690912319202E-2</v>
      </c>
      <c r="K77">
        <v>6.1648508639206602E-2</v>
      </c>
      <c r="L77">
        <v>6.4872525282470603E-2</v>
      </c>
      <c r="M77">
        <v>3.6793140223805303E-2</v>
      </c>
      <c r="N77" s="3">
        <v>4.3236222020077097E-2</v>
      </c>
      <c r="O77">
        <v>5.0755870007071602E-2</v>
      </c>
      <c r="P77">
        <v>6.0212613734359301E-2</v>
      </c>
      <c r="Q77">
        <v>6.1303556899595303E-2</v>
      </c>
      <c r="R77">
        <v>3.5772911019963098E-2</v>
      </c>
      <c r="S77" s="3">
        <v>4.2035504180061897E-2</v>
      </c>
      <c r="T77">
        <v>4.81181510078144E-2</v>
      </c>
      <c r="U77">
        <v>5.6775908994445297E-2</v>
      </c>
      <c r="V77">
        <f>SUM(B77:U77)</f>
        <v>0.99999999999999989</v>
      </c>
      <c r="W77" s="1"/>
      <c r="Y77" s="1"/>
    </row>
    <row r="78" spans="1:26" x14ac:dyDescent="0.25">
      <c r="A78" s="1" t="s">
        <v>19</v>
      </c>
      <c r="B78">
        <v>6.4548495347262105E-2</v>
      </c>
      <c r="C78">
        <v>3.9778653139982703E-2</v>
      </c>
      <c r="D78">
        <v>4.4165667611428899E-2</v>
      </c>
      <c r="E78">
        <v>4.8573353689594E-2</v>
      </c>
      <c r="F78">
        <v>5.85037671934635E-2</v>
      </c>
      <c r="G78">
        <v>4.7438590822072302E-2</v>
      </c>
      <c r="H78">
        <v>3.3864727035701599E-2</v>
      </c>
      <c r="I78">
        <v>3.8054885236594602E-2</v>
      </c>
      <c r="J78">
        <v>4.1277610040492102E-2</v>
      </c>
      <c r="K78">
        <v>4.5973076741768197E-2</v>
      </c>
      <c r="L78">
        <v>5.2276569780485602E-2</v>
      </c>
      <c r="M78">
        <v>3.72136678586295E-2</v>
      </c>
      <c r="N78">
        <v>4.1684886898851199E-2</v>
      </c>
      <c r="O78">
        <v>4.5229141109376703E-2</v>
      </c>
      <c r="P78">
        <v>4.9392917274876602E-2</v>
      </c>
      <c r="Q78">
        <v>8.0458967881683094E-2</v>
      </c>
      <c r="R78">
        <v>4.9666978821819398E-2</v>
      </c>
      <c r="S78">
        <v>4.8760323766529098E-2</v>
      </c>
      <c r="T78">
        <v>5.9257723944920598E-2</v>
      </c>
      <c r="U78">
        <v>7.3879995804468093E-2</v>
      </c>
      <c r="V78">
        <f t="shared" ref="V78:V104" si="2">SUM(B78:U78)</f>
        <v>0.99999999999999967</v>
      </c>
      <c r="W78" s="1"/>
      <c r="Y78" s="1"/>
    </row>
    <row r="79" spans="1:26" x14ac:dyDescent="0.25">
      <c r="A79" s="1" t="s">
        <v>20</v>
      </c>
      <c r="B79">
        <v>5.5550670000052302E-2</v>
      </c>
      <c r="C79">
        <v>4.0886237000801601E-2</v>
      </c>
      <c r="D79" s="3">
        <v>4.7875368744459898E-2</v>
      </c>
      <c r="E79">
        <v>4.9491436065575801E-2</v>
      </c>
      <c r="F79">
        <v>5.2686332223739897E-2</v>
      </c>
      <c r="G79">
        <v>6.5976286951805602E-2</v>
      </c>
      <c r="H79">
        <v>4.2605835571649001E-2</v>
      </c>
      <c r="I79" s="3">
        <v>4.8203640778221903E-2</v>
      </c>
      <c r="J79">
        <v>5.0889063590670698E-2</v>
      </c>
      <c r="K79">
        <v>5.9101920198596197E-2</v>
      </c>
      <c r="L79">
        <v>5.4897191226782903E-2</v>
      </c>
      <c r="M79">
        <v>4.0513614589228503E-2</v>
      </c>
      <c r="N79" s="3">
        <v>4.7355817721604403E-2</v>
      </c>
      <c r="O79">
        <v>4.9018859738441702E-2</v>
      </c>
      <c r="P79">
        <v>5.1959218283103702E-2</v>
      </c>
      <c r="Q79">
        <v>5.4670742933965101E-2</v>
      </c>
      <c r="R79">
        <v>4.0995988543634197E-2</v>
      </c>
      <c r="S79" s="3">
        <v>4.7047301445804497E-2</v>
      </c>
      <c r="T79">
        <v>4.8568505872622902E-2</v>
      </c>
      <c r="U79">
        <v>5.1705968519239399E-2</v>
      </c>
      <c r="V79">
        <f t="shared" si="2"/>
        <v>1</v>
      </c>
      <c r="W79" s="1"/>
      <c r="Y79" s="1"/>
    </row>
    <row r="80" spans="1:26" x14ac:dyDescent="0.25">
      <c r="A80" s="1" t="s">
        <v>21</v>
      </c>
      <c r="B80">
        <v>5.8527422784314602E-2</v>
      </c>
      <c r="C80">
        <v>3.9750427177768902E-2</v>
      </c>
      <c r="D80">
        <v>4.3661201557649798E-2</v>
      </c>
      <c r="E80">
        <v>4.8538869393468298E-2</v>
      </c>
      <c r="F80">
        <v>5.4718615927293303E-2</v>
      </c>
      <c r="G80">
        <v>7.8531498313429204E-2</v>
      </c>
      <c r="H80">
        <v>5.0076136174154899E-2</v>
      </c>
      <c r="I80">
        <v>4.8189496142893702E-2</v>
      </c>
      <c r="J80">
        <v>5.9108385859388997E-2</v>
      </c>
      <c r="K80">
        <v>7.11754421952146E-2</v>
      </c>
      <c r="L80">
        <v>5.7165870229817201E-2</v>
      </c>
      <c r="M80">
        <v>3.74377299080242E-2</v>
      </c>
      <c r="N80">
        <v>4.15129737516979E-2</v>
      </c>
      <c r="O80">
        <v>4.56145567082736E-2</v>
      </c>
      <c r="P80">
        <v>5.2139161759296102E-2</v>
      </c>
      <c r="Q80">
        <v>4.8629191128215801E-2</v>
      </c>
      <c r="R80">
        <v>3.4748739015137101E-2</v>
      </c>
      <c r="S80">
        <v>4.0654263506768901E-2</v>
      </c>
      <c r="T80">
        <v>4.3292808088413001E-2</v>
      </c>
      <c r="U80">
        <v>4.65272103787795E-2</v>
      </c>
      <c r="V80">
        <f t="shared" si="2"/>
        <v>0.99999999999999967</v>
      </c>
      <c r="W80" s="1"/>
      <c r="Y80" s="1"/>
    </row>
    <row r="81" spans="1:25" x14ac:dyDescent="0.25">
      <c r="A81" s="1" t="s">
        <v>22</v>
      </c>
      <c r="B81">
        <v>2.0495510983605501E-2</v>
      </c>
      <c r="C81">
        <v>2.15826090850351E-2</v>
      </c>
      <c r="D81">
        <v>4.3532544030330203E-2</v>
      </c>
      <c r="E81">
        <v>5.44944637891197E-2</v>
      </c>
      <c r="F81">
        <v>4.8465438624484297E-2</v>
      </c>
      <c r="G81">
        <v>6.3624257452527394E-2</v>
      </c>
      <c r="H81">
        <v>5.9979354419318502E-2</v>
      </c>
      <c r="I81">
        <v>9.9306877750032801E-2</v>
      </c>
      <c r="J81">
        <v>0.11171369701291201</v>
      </c>
      <c r="K81">
        <v>0.108652723778108</v>
      </c>
      <c r="L81">
        <v>2.9652818268238599E-2</v>
      </c>
      <c r="M81">
        <v>2.9029776600755501E-2</v>
      </c>
      <c r="N81">
        <v>6.1660762558419999E-2</v>
      </c>
      <c r="O81">
        <v>7.6059847212878007E-2</v>
      </c>
      <c r="P81">
        <v>6.2256896964101201E-2</v>
      </c>
      <c r="Q81">
        <v>1.40816131495059E-2</v>
      </c>
      <c r="R81">
        <v>1.23554638387805E-2</v>
      </c>
      <c r="S81">
        <v>2.5105111406788599E-2</v>
      </c>
      <c r="T81">
        <v>3.4346733652565103E-2</v>
      </c>
      <c r="U81">
        <v>2.36034994224926E-2</v>
      </c>
      <c r="V81">
        <f t="shared" si="2"/>
        <v>0.99999999999999956</v>
      </c>
      <c r="W81" s="1"/>
      <c r="Y81" s="1"/>
    </row>
    <row r="82" spans="1:25" x14ac:dyDescent="0.25">
      <c r="A82" s="1" t="s">
        <v>23</v>
      </c>
      <c r="B82">
        <v>5.8459163819243799E-2</v>
      </c>
      <c r="C82">
        <v>3.1897921489254598E-2</v>
      </c>
      <c r="D82">
        <v>3.9708466195467099E-2</v>
      </c>
      <c r="E82">
        <v>5.6110853045838099E-2</v>
      </c>
      <c r="F82">
        <v>6.4268793414868297E-2</v>
      </c>
      <c r="G82">
        <v>2.5697596890159699E-2</v>
      </c>
      <c r="H82">
        <v>1.6514162814020399E-2</v>
      </c>
      <c r="I82">
        <v>2.10217211932965E-2</v>
      </c>
      <c r="J82">
        <v>2.6182057844003601E-2</v>
      </c>
      <c r="K82">
        <v>2.9713610310491401E-2</v>
      </c>
      <c r="L82">
        <v>5.1580082722243403E-2</v>
      </c>
      <c r="M82">
        <v>2.5758828934027402E-2</v>
      </c>
      <c r="N82">
        <v>3.4249144872889402E-2</v>
      </c>
      <c r="O82">
        <v>4.8700225497538101E-2</v>
      </c>
      <c r="P82">
        <v>5.4899529947983701E-2</v>
      </c>
      <c r="Q82">
        <v>9.4118764146921802E-2</v>
      </c>
      <c r="R82">
        <v>5.8502933113828301E-2</v>
      </c>
      <c r="S82">
        <v>7.5955507883045698E-2</v>
      </c>
      <c r="T82">
        <v>9.1493996715382303E-2</v>
      </c>
      <c r="U82">
        <v>9.5166639149496704E-2</v>
      </c>
      <c r="V82">
        <f t="shared" si="2"/>
        <v>1.0000000000000002</v>
      </c>
      <c r="W82" s="1"/>
      <c r="Y82" s="1"/>
    </row>
    <row r="83" spans="1:25" x14ac:dyDescent="0.25">
      <c r="A83" s="1" t="s">
        <v>24</v>
      </c>
      <c r="B83">
        <v>4.9936454058422203E-2</v>
      </c>
      <c r="C83">
        <v>3.7643983088068697E-2</v>
      </c>
      <c r="D83">
        <v>4.9526786360053497E-2</v>
      </c>
      <c r="E83">
        <v>5.2153514236156599E-2</v>
      </c>
      <c r="F83">
        <v>5.3449720941167601E-2</v>
      </c>
      <c r="G83">
        <v>5.16399014138305E-2</v>
      </c>
      <c r="H83">
        <v>4.0230911763527603E-2</v>
      </c>
      <c r="I83">
        <v>5.1976296616929603E-2</v>
      </c>
      <c r="J83">
        <v>5.3440477433814297E-2</v>
      </c>
      <c r="K83">
        <v>5.4032656045260301E-2</v>
      </c>
      <c r="L83">
        <v>5.1857814046881799E-2</v>
      </c>
      <c r="M83">
        <v>4.02575829035315E-2</v>
      </c>
      <c r="N83">
        <v>5.2015563299752703E-2</v>
      </c>
      <c r="O83">
        <v>5.3429940448085501E-2</v>
      </c>
      <c r="P83">
        <v>5.4175508051629101E-2</v>
      </c>
      <c r="Q83">
        <v>5.2316052504648998E-2</v>
      </c>
      <c r="R83">
        <v>3.9245430880565098E-2</v>
      </c>
      <c r="S83">
        <v>5.1676216610547998E-2</v>
      </c>
      <c r="T83">
        <v>5.4307238981266201E-2</v>
      </c>
      <c r="U83">
        <v>5.6687950315859999E-2</v>
      </c>
      <c r="V83">
        <f t="shared" si="2"/>
        <v>0.99999999999999978</v>
      </c>
      <c r="W83" s="1"/>
      <c r="Y83" s="1"/>
    </row>
    <row r="84" spans="1:25" x14ac:dyDescent="0.25">
      <c r="A84" s="1" t="s">
        <v>25</v>
      </c>
      <c r="B84">
        <v>5.0546112141127301E-2</v>
      </c>
      <c r="C84">
        <v>3.5432895490077297E-2</v>
      </c>
      <c r="D84">
        <v>4.6009573965610097E-2</v>
      </c>
      <c r="E84">
        <v>5.13446395570724E-2</v>
      </c>
      <c r="F84">
        <v>5.3475872974102202E-2</v>
      </c>
      <c r="G84">
        <v>4.8733177041958703E-2</v>
      </c>
      <c r="H84">
        <v>3.6430714380184297E-2</v>
      </c>
      <c r="I84">
        <v>4.6491091285479402E-2</v>
      </c>
      <c r="J84">
        <v>4.9514234380814003E-2</v>
      </c>
      <c r="K84">
        <v>5.0571879345608202E-2</v>
      </c>
      <c r="L84">
        <v>5.2777178586522602E-2</v>
      </c>
      <c r="M84">
        <v>3.78453678059123E-2</v>
      </c>
      <c r="N84">
        <v>4.8653191438108902E-2</v>
      </c>
      <c r="O84">
        <v>5.2596698834080899E-2</v>
      </c>
      <c r="P84">
        <v>5.4436704211486102E-2</v>
      </c>
      <c r="Q84">
        <v>6.2471711045163698E-2</v>
      </c>
      <c r="R84">
        <v>4.17762058176991E-2</v>
      </c>
      <c r="S84">
        <v>5.4314590830095301E-2</v>
      </c>
      <c r="T84">
        <v>6.0678431882594801E-2</v>
      </c>
      <c r="U84">
        <v>6.58997289863021E-2</v>
      </c>
      <c r="V84">
        <f t="shared" si="2"/>
        <v>0.99999999999999967</v>
      </c>
      <c r="W84" s="1"/>
      <c r="Y84" s="1"/>
    </row>
    <row r="85" spans="1:25" x14ac:dyDescent="0.25">
      <c r="A85" s="1" t="s">
        <v>26</v>
      </c>
      <c r="B85">
        <v>4.8718449918983699E-2</v>
      </c>
      <c r="C85">
        <v>5.4988513123645097E-2</v>
      </c>
      <c r="D85">
        <v>3.8548150793579303E-2</v>
      </c>
      <c r="E85">
        <v>1.3319534623223E-2</v>
      </c>
      <c r="F85">
        <v>2.5907391773997101E-2</v>
      </c>
      <c r="G85">
        <v>0.152283803979854</v>
      </c>
      <c r="H85">
        <v>0.162795598629493</v>
      </c>
      <c r="I85">
        <v>0.11784716264923201</v>
      </c>
      <c r="J85">
        <v>2.77820850775241E-2</v>
      </c>
      <c r="K85">
        <v>7.5396389418669205E-2</v>
      </c>
      <c r="L85">
        <v>6.4112201398132701E-2</v>
      </c>
      <c r="M85">
        <v>7.47207263776445E-2</v>
      </c>
      <c r="N85">
        <v>3.8780099656744497E-2</v>
      </c>
      <c r="O85">
        <v>1.2357276674178099E-2</v>
      </c>
      <c r="P85">
        <v>2.7544436881949599E-2</v>
      </c>
      <c r="Q85">
        <v>1.42110197084771E-2</v>
      </c>
      <c r="R85">
        <v>1.3675705302337301E-2</v>
      </c>
      <c r="S85">
        <v>1.3136094062024701E-2</v>
      </c>
      <c r="T85">
        <v>1.15071460025312E-2</v>
      </c>
      <c r="U85">
        <v>1.23682139477795E-2</v>
      </c>
      <c r="V85">
        <f t="shared" si="2"/>
        <v>0.99999999999999956</v>
      </c>
      <c r="W85" s="1"/>
      <c r="Y85" s="1"/>
    </row>
    <row r="86" spans="1:25" x14ac:dyDescent="0.25">
      <c r="A86" s="1" t="s">
        <v>27</v>
      </c>
      <c r="B86">
        <v>5.3327697745511701E-2</v>
      </c>
      <c r="C86">
        <v>4.8320721101434698E-2</v>
      </c>
      <c r="D86">
        <v>5.9779426401795101E-2</v>
      </c>
      <c r="E86">
        <v>4.3179131724986199E-2</v>
      </c>
      <c r="F86">
        <v>4.0045461863878799E-2</v>
      </c>
      <c r="G86">
        <v>1.9447452755778999E-2</v>
      </c>
      <c r="H86">
        <v>1.9639702606420902E-2</v>
      </c>
      <c r="I86">
        <v>2.4309854356592799E-2</v>
      </c>
      <c r="J86">
        <v>1.7117474746812401E-2</v>
      </c>
      <c r="K86">
        <v>1.5608178046485999E-2</v>
      </c>
      <c r="L86">
        <v>4.9028771515337598E-2</v>
      </c>
      <c r="M86">
        <v>4.2681423022798003E-2</v>
      </c>
      <c r="N86">
        <v>5.4182447167416402E-2</v>
      </c>
      <c r="O86">
        <v>4.2341476623685599E-2</v>
      </c>
      <c r="P86">
        <v>3.9643109061238101E-2</v>
      </c>
      <c r="Q86">
        <v>9.0406282670082799E-2</v>
      </c>
      <c r="R86">
        <v>7.4880035088475905E-2</v>
      </c>
      <c r="S86">
        <v>9.5105321005366505E-2</v>
      </c>
      <c r="T86">
        <v>8.7342321417760396E-2</v>
      </c>
      <c r="U86">
        <v>8.3613711078141195E-2</v>
      </c>
      <c r="V86">
        <f t="shared" si="2"/>
        <v>1</v>
      </c>
      <c r="W86" s="1"/>
      <c r="Y86" s="1"/>
    </row>
    <row r="87" spans="1:25" x14ac:dyDescent="0.25">
      <c r="A87" s="1" t="s">
        <v>28</v>
      </c>
      <c r="B87">
        <v>5.4243791775797003E-2</v>
      </c>
      <c r="C87">
        <v>4.7861820838999897E-2</v>
      </c>
      <c r="D87">
        <v>5.0970325673554501E-2</v>
      </c>
      <c r="E87">
        <v>2.2906441870454201E-2</v>
      </c>
      <c r="F87">
        <v>3.3081555243666898E-2</v>
      </c>
      <c r="G87">
        <v>0.10054001374076101</v>
      </c>
      <c r="H87">
        <v>8.42529345064046E-2</v>
      </c>
      <c r="I87">
        <v>9.8818144250008802E-2</v>
      </c>
      <c r="J87">
        <v>4.8446733714250102E-2</v>
      </c>
      <c r="K87">
        <v>7.2707452892234695E-2</v>
      </c>
      <c r="L87">
        <v>6.8725966063013802E-2</v>
      </c>
      <c r="M87">
        <v>6.2696993998674705E-2</v>
      </c>
      <c r="N87">
        <v>5.8310050308589302E-2</v>
      </c>
      <c r="O87">
        <v>2.53312128875385E-2</v>
      </c>
      <c r="P87">
        <v>3.5144720977913602E-2</v>
      </c>
      <c r="Q87">
        <v>3.3936418229730703E-2</v>
      </c>
      <c r="R87">
        <v>3.5729758858810398E-2</v>
      </c>
      <c r="S87">
        <v>2.9618427893503999E-2</v>
      </c>
      <c r="T87">
        <v>1.7020504157491099E-2</v>
      </c>
      <c r="U87">
        <v>1.96567321186016E-2</v>
      </c>
      <c r="V87">
        <f t="shared" si="2"/>
        <v>0.99999999999999933</v>
      </c>
      <c r="W87" s="1"/>
      <c r="Y87" s="1"/>
    </row>
    <row r="88" spans="1:25" x14ac:dyDescent="0.25">
      <c r="A88" s="1" t="s">
        <v>29</v>
      </c>
      <c r="B88">
        <v>4.4296461983836702E-2</v>
      </c>
      <c r="C88">
        <v>3.11456247712514E-2</v>
      </c>
      <c r="D88">
        <v>4.9773239620534697E-2</v>
      </c>
      <c r="E88">
        <v>5.9118013174408797E-2</v>
      </c>
      <c r="F88">
        <v>6.1756702528332E-2</v>
      </c>
      <c r="G88">
        <v>2.3498090851464402E-2</v>
      </c>
      <c r="H88">
        <v>1.8192750805375399E-2</v>
      </c>
      <c r="I88">
        <v>2.4403233123633301E-2</v>
      </c>
      <c r="J88">
        <v>2.62329442682777E-2</v>
      </c>
      <c r="K88">
        <v>2.6649060765842801E-2</v>
      </c>
      <c r="L88">
        <v>3.8951378129252201E-2</v>
      </c>
      <c r="M88">
        <v>2.7164247475868701E-2</v>
      </c>
      <c r="N88">
        <v>4.4129486196473902E-2</v>
      </c>
      <c r="O88">
        <v>5.0740820659685201E-2</v>
      </c>
      <c r="P88">
        <v>5.4290754433901203E-2</v>
      </c>
      <c r="Q88">
        <v>8.1034128625711202E-2</v>
      </c>
      <c r="R88">
        <v>5.6215281806475399E-2</v>
      </c>
      <c r="S88">
        <v>8.65216910006677E-2</v>
      </c>
      <c r="T88">
        <v>9.5372585185636793E-2</v>
      </c>
      <c r="U88">
        <v>0.10051350459337</v>
      </c>
      <c r="V88">
        <f t="shared" si="2"/>
        <v>0.99999999999999956</v>
      </c>
      <c r="W88" s="1"/>
      <c r="Y88" s="1"/>
    </row>
    <row r="89" spans="1:25" x14ac:dyDescent="0.25">
      <c r="A89" s="1" t="s">
        <v>30</v>
      </c>
      <c r="B89">
        <v>6.1135963294256503E-2</v>
      </c>
      <c r="C89">
        <v>3.75886658205885E-2</v>
      </c>
      <c r="D89">
        <v>3.7264809229321301E-2</v>
      </c>
      <c r="E89">
        <v>4.5567710981515401E-2</v>
      </c>
      <c r="F89">
        <v>5.67638849529861E-2</v>
      </c>
      <c r="G89">
        <v>2.0582275391218801E-2</v>
      </c>
      <c r="H89">
        <v>1.31206863971497E-2</v>
      </c>
      <c r="I89">
        <v>1.5158141627776E-2</v>
      </c>
      <c r="J89">
        <v>1.6326901643013599E-2</v>
      </c>
      <c r="K89">
        <v>1.9314587396909999E-2</v>
      </c>
      <c r="L89">
        <v>5.5114576901622497E-2</v>
      </c>
      <c r="M89">
        <v>3.6765940646296999E-2</v>
      </c>
      <c r="N89">
        <v>3.4845427530684203E-2</v>
      </c>
      <c r="O89">
        <v>4.4251555996118699E-2</v>
      </c>
      <c r="P89">
        <v>5.20919168947757E-2</v>
      </c>
      <c r="Q89">
        <v>9.9028818239592406E-2</v>
      </c>
      <c r="R89">
        <v>7.7616066483712401E-2</v>
      </c>
      <c r="S89">
        <v>8.7446836066493505E-2</v>
      </c>
      <c r="T89">
        <v>9.3164113065641097E-2</v>
      </c>
      <c r="U89">
        <v>9.6851121440326704E-2</v>
      </c>
      <c r="V89">
        <f t="shared" si="2"/>
        <v>1.0000000000000002</v>
      </c>
      <c r="W89" s="1"/>
      <c r="Y89" s="1"/>
    </row>
    <row r="90" spans="1:25" x14ac:dyDescent="0.25">
      <c r="A90" s="1" t="s">
        <v>31</v>
      </c>
      <c r="B90" s="3">
        <v>6.8835290119028197E-2</v>
      </c>
      <c r="C90">
        <v>4.9525539776484599E-2</v>
      </c>
      <c r="D90">
        <v>4.2681643988069701E-2</v>
      </c>
      <c r="E90">
        <v>4.3956092125108502E-2</v>
      </c>
      <c r="F90">
        <v>6.1481905221035603E-2</v>
      </c>
      <c r="G90" s="3">
        <v>3.49647119521646E-2</v>
      </c>
      <c r="H90">
        <v>1.89749473954357E-2</v>
      </c>
      <c r="I90">
        <v>1.16437277673691E-2</v>
      </c>
      <c r="J90">
        <v>1.1981037626568601E-2</v>
      </c>
      <c r="K90">
        <v>2.52265011530847E-2</v>
      </c>
      <c r="L90" s="3">
        <v>5.4209665925054801E-2</v>
      </c>
      <c r="M90">
        <v>4.1600537480002697E-2</v>
      </c>
      <c r="N90">
        <v>3.7071745847763599E-2</v>
      </c>
      <c r="O90">
        <v>4.0263123029083199E-2</v>
      </c>
      <c r="P90">
        <v>5.1422025413003399E-2</v>
      </c>
      <c r="Q90" s="3">
        <v>8.8072110112657906E-2</v>
      </c>
      <c r="R90">
        <v>7.0459069399593399E-2</v>
      </c>
      <c r="S90">
        <v>7.8982326407481707E-2</v>
      </c>
      <c r="T90">
        <v>8.2023515524525706E-2</v>
      </c>
      <c r="U90">
        <v>8.6624483736484195E-2</v>
      </c>
      <c r="V90">
        <f t="shared" si="2"/>
        <v>1</v>
      </c>
      <c r="W90" s="1"/>
      <c r="Y90" s="1"/>
    </row>
    <row r="91" spans="1:25" x14ac:dyDescent="0.25">
      <c r="A91" s="1" t="s">
        <v>32</v>
      </c>
      <c r="B91">
        <v>6.1707237346401198E-2</v>
      </c>
      <c r="C91">
        <v>3.8907453471832901E-2</v>
      </c>
      <c r="D91">
        <v>3.3868882846220201E-2</v>
      </c>
      <c r="E91">
        <v>4.1457323603102003E-2</v>
      </c>
      <c r="F91">
        <v>5.5706270188771403E-2</v>
      </c>
      <c r="G91">
        <v>1.9752946260498901E-2</v>
      </c>
      <c r="H91">
        <v>9.7890109917146001E-3</v>
      </c>
      <c r="I91">
        <v>9.5448876981151093E-3</v>
      </c>
      <c r="J91">
        <v>1.0637768796429701E-2</v>
      </c>
      <c r="K91">
        <v>1.6253636012760999E-2</v>
      </c>
      <c r="L91">
        <v>5.62010707140045E-2</v>
      </c>
      <c r="M91">
        <v>3.9364720217038102E-2</v>
      </c>
      <c r="N91">
        <v>3.3409763634926197E-2</v>
      </c>
      <c r="O91">
        <v>4.2604964694254302E-2</v>
      </c>
      <c r="P91">
        <v>5.2819963462808303E-2</v>
      </c>
      <c r="Q91">
        <v>0.104785821227405</v>
      </c>
      <c r="R91">
        <v>8.2765753321258503E-2</v>
      </c>
      <c r="S91">
        <v>9.1211776530444599E-2</v>
      </c>
      <c r="T91">
        <v>9.7078415294461304E-2</v>
      </c>
      <c r="U91">
        <v>0.10213233368755199</v>
      </c>
      <c r="V91">
        <f t="shared" si="2"/>
        <v>0.99999999999999967</v>
      </c>
      <c r="W91" s="1"/>
      <c r="Y91" s="1"/>
    </row>
    <row r="92" spans="1:25" x14ac:dyDescent="0.25">
      <c r="A92" s="1" t="s">
        <v>33</v>
      </c>
      <c r="B92">
        <v>7.4282209620877102E-2</v>
      </c>
      <c r="C92">
        <v>4.82856834732815E-2</v>
      </c>
      <c r="D92">
        <v>3.2899981796459699E-2</v>
      </c>
      <c r="E92">
        <v>3.8588979398722002E-2</v>
      </c>
      <c r="F92">
        <v>6.3215998594924605E-2</v>
      </c>
      <c r="G92">
        <v>2.1982651444812599E-2</v>
      </c>
      <c r="H92">
        <v>1.12684580114064E-2</v>
      </c>
      <c r="I92">
        <v>9.0676813609610503E-3</v>
      </c>
      <c r="J92">
        <v>9.4662700178544598E-3</v>
      </c>
      <c r="K92">
        <v>1.5397148511832701E-2</v>
      </c>
      <c r="L92">
        <v>5.5151536296112899E-2</v>
      </c>
      <c r="M92">
        <v>4.0593162621971997E-2</v>
      </c>
      <c r="N92">
        <v>2.8989192814198102E-2</v>
      </c>
      <c r="O92">
        <v>3.4222185029644199E-2</v>
      </c>
      <c r="P92">
        <v>4.8662165414036597E-2</v>
      </c>
      <c r="Q92">
        <v>0.10685657548970499</v>
      </c>
      <c r="R92">
        <v>8.36968291795923E-2</v>
      </c>
      <c r="S92">
        <v>8.3165544639117503E-2</v>
      </c>
      <c r="T92">
        <v>9.1180946376129293E-2</v>
      </c>
      <c r="U92">
        <v>0.10302679990836</v>
      </c>
      <c r="V92">
        <f t="shared" si="2"/>
        <v>1</v>
      </c>
      <c r="W92" s="1"/>
      <c r="Y92" s="1"/>
    </row>
    <row r="93" spans="1:25" x14ac:dyDescent="0.25">
      <c r="A93" s="1" t="s">
        <v>34</v>
      </c>
      <c r="B93">
        <v>6.5843166960227004E-2</v>
      </c>
      <c r="C93">
        <v>4.5242153921082502E-2</v>
      </c>
      <c r="D93">
        <v>3.8527392529127298E-2</v>
      </c>
      <c r="E93">
        <v>4.3161132428933602E-2</v>
      </c>
      <c r="F93">
        <v>5.9448465662043197E-2</v>
      </c>
      <c r="G93">
        <v>2.5255724695637801E-2</v>
      </c>
      <c r="H93">
        <v>1.2296696239705999E-2</v>
      </c>
      <c r="I93">
        <v>1.00268465596502E-2</v>
      </c>
      <c r="J93">
        <v>1.0901478167290099E-2</v>
      </c>
      <c r="K93">
        <v>1.9027706189728801E-2</v>
      </c>
      <c r="L93">
        <v>5.4792002178494101E-2</v>
      </c>
      <c r="M93">
        <v>4.0874823463804097E-2</v>
      </c>
      <c r="N93">
        <v>3.5932768123771698E-2</v>
      </c>
      <c r="O93">
        <v>4.1159552400383402E-2</v>
      </c>
      <c r="P93">
        <v>5.15418148079562E-2</v>
      </c>
      <c r="Q93">
        <v>9.7208816180771804E-2</v>
      </c>
      <c r="R93">
        <v>7.7536346392358901E-2</v>
      </c>
      <c r="S93">
        <v>8.6209218367278795E-2</v>
      </c>
      <c r="T93">
        <v>9.0058144533612494E-2</v>
      </c>
      <c r="U93">
        <v>9.4955750198142105E-2</v>
      </c>
      <c r="V93">
        <f t="shared" si="2"/>
        <v>1.0000000000000002</v>
      </c>
      <c r="W93" s="1"/>
      <c r="Y93" s="1"/>
    </row>
    <row r="94" spans="1:25" x14ac:dyDescent="0.25">
      <c r="A94" s="1" t="s">
        <v>35</v>
      </c>
      <c r="B94">
        <v>4.9897828341193197E-2</v>
      </c>
      <c r="C94">
        <v>3.8665139839758098E-2</v>
      </c>
      <c r="D94">
        <v>5.1211292465329399E-2</v>
      </c>
      <c r="E94">
        <v>5.2926355896100598E-2</v>
      </c>
      <c r="F94">
        <v>5.3574702050989298E-2</v>
      </c>
      <c r="G94">
        <v>5.0936011780885797E-2</v>
      </c>
      <c r="H94">
        <v>3.9862615271876102E-2</v>
      </c>
      <c r="I94">
        <v>5.2077125418717798E-2</v>
      </c>
      <c r="J94">
        <v>5.3306629517009499E-2</v>
      </c>
      <c r="K94">
        <v>5.3795990889917898E-2</v>
      </c>
      <c r="L94">
        <v>5.0927450230846702E-2</v>
      </c>
      <c r="M94">
        <v>3.9877788335648999E-2</v>
      </c>
      <c r="N94">
        <v>5.1944473407471603E-2</v>
      </c>
      <c r="O94">
        <v>5.34365013201979E-2</v>
      </c>
      <c r="P94">
        <v>5.4640487000132701E-2</v>
      </c>
      <c r="Q94">
        <v>5.12897080714965E-2</v>
      </c>
      <c r="R94">
        <v>3.9556898553759198E-2</v>
      </c>
      <c r="S94">
        <v>5.23643694601671E-2</v>
      </c>
      <c r="T94">
        <v>5.4342249271104599E-2</v>
      </c>
      <c r="U94">
        <v>5.5366382877397202E-2</v>
      </c>
      <c r="V94">
        <f t="shared" si="2"/>
        <v>1.0000000000000002</v>
      </c>
      <c r="W94" s="1"/>
      <c r="Y94" s="1"/>
    </row>
    <row r="95" spans="1:25" x14ac:dyDescent="0.25">
      <c r="A95" s="1" t="s">
        <v>36</v>
      </c>
      <c r="B95">
        <v>4.9360174657205901E-2</v>
      </c>
      <c r="C95">
        <v>3.3952557469701598E-2</v>
      </c>
      <c r="D95">
        <v>4.4377606197055802E-2</v>
      </c>
      <c r="E95">
        <v>4.9791321565546803E-2</v>
      </c>
      <c r="F95">
        <v>5.2135956170679197E-2</v>
      </c>
      <c r="G95">
        <v>4.9870190033994101E-2</v>
      </c>
      <c r="H95">
        <v>3.7775684440153202E-2</v>
      </c>
      <c r="I95">
        <v>4.8251074611764699E-2</v>
      </c>
      <c r="J95">
        <v>5.0588495202014902E-2</v>
      </c>
      <c r="K95">
        <v>5.1462378191305301E-2</v>
      </c>
      <c r="L95">
        <v>5.3046720262853897E-2</v>
      </c>
      <c r="M95">
        <v>3.9227099035645599E-2</v>
      </c>
      <c r="N95">
        <v>5.0078471478968503E-2</v>
      </c>
      <c r="O95">
        <v>5.2580011419816997E-2</v>
      </c>
      <c r="P95">
        <v>5.4259065984654499E-2</v>
      </c>
      <c r="Q95">
        <v>6.3474486806374505E-2</v>
      </c>
      <c r="R95">
        <v>4.0357454108595203E-2</v>
      </c>
      <c r="S95">
        <v>5.2757482724476203E-2</v>
      </c>
      <c r="T95">
        <v>5.9818327064038702E-2</v>
      </c>
      <c r="U95">
        <v>6.6835442575154197E-2</v>
      </c>
      <c r="V95">
        <f t="shared" si="2"/>
        <v>0.99999999999999978</v>
      </c>
      <c r="W95" s="1"/>
      <c r="Y95" s="1"/>
    </row>
    <row r="96" spans="1:25" x14ac:dyDescent="0.25">
      <c r="A96" s="1" t="s">
        <v>37</v>
      </c>
      <c r="B96">
        <v>4.23850907328535E-2</v>
      </c>
      <c r="C96">
        <v>3.5419245328923099E-2</v>
      </c>
      <c r="D96">
        <v>6.5204370349639995E-2</v>
      </c>
      <c r="E96">
        <v>7.4907880392047696E-2</v>
      </c>
      <c r="F96">
        <v>6.9033223392811802E-2</v>
      </c>
      <c r="G96">
        <v>1.5001056571355101E-2</v>
      </c>
      <c r="H96">
        <v>1.21573178253163E-2</v>
      </c>
      <c r="I96">
        <v>1.6736053297526102E-2</v>
      </c>
      <c r="J96">
        <v>1.8178159569655999E-2</v>
      </c>
      <c r="K96">
        <v>1.6893455851374702E-2</v>
      </c>
      <c r="L96">
        <v>2.5100937227257501E-2</v>
      </c>
      <c r="M96">
        <v>2.2243405937895901E-2</v>
      </c>
      <c r="N96">
        <v>3.83476647715617E-2</v>
      </c>
      <c r="O96">
        <v>4.3933059224096099E-2</v>
      </c>
      <c r="P96">
        <v>4.3227055189989198E-2</v>
      </c>
      <c r="Q96">
        <v>7.6550822789877807E-2</v>
      </c>
      <c r="R96">
        <v>6.6289487995721305E-2</v>
      </c>
      <c r="S96">
        <v>0.10254456971756599</v>
      </c>
      <c r="T96">
        <v>0.10875013208057301</v>
      </c>
      <c r="U96">
        <v>0.107097011753957</v>
      </c>
      <c r="V96">
        <f t="shared" si="2"/>
        <v>0.99999999999999989</v>
      </c>
      <c r="W96" s="1"/>
      <c r="Y96" s="1"/>
    </row>
    <row r="97" spans="1:26" x14ac:dyDescent="0.25">
      <c r="A97" s="1" t="s">
        <v>38</v>
      </c>
      <c r="B97">
        <v>4.0811123043127201E-2</v>
      </c>
      <c r="C97">
        <v>4.9472825906833398E-2</v>
      </c>
      <c r="D97">
        <v>5.7241519877489502E-2</v>
      </c>
      <c r="E97">
        <v>2.3631599054415999E-2</v>
      </c>
      <c r="F97">
        <v>2.8672488368775201E-2</v>
      </c>
      <c r="G97">
        <v>8.1444155259599901E-2</v>
      </c>
      <c r="H97">
        <v>7.6158480148929994E-2</v>
      </c>
      <c r="I97">
        <v>8.6814826075860801E-2</v>
      </c>
      <c r="J97">
        <v>4.3538333104230303E-2</v>
      </c>
      <c r="K97">
        <v>5.8542510514475898E-2</v>
      </c>
      <c r="L97">
        <v>5.3020169286015703E-2</v>
      </c>
      <c r="M97">
        <v>6.0032116304060301E-2</v>
      </c>
      <c r="N97">
        <v>6.5443783638306302E-2</v>
      </c>
      <c r="O97">
        <v>2.47235721314139E-2</v>
      </c>
      <c r="P97">
        <v>3.0146242336284199E-2</v>
      </c>
      <c r="Q97">
        <v>4.1828538850831598E-2</v>
      </c>
      <c r="R97">
        <v>5.6118771602507798E-2</v>
      </c>
      <c r="S97">
        <v>7.8387363683188993E-2</v>
      </c>
      <c r="T97">
        <v>2.1598731343799402E-2</v>
      </c>
      <c r="U97">
        <v>2.2372849469853798E-2</v>
      </c>
      <c r="V97">
        <f t="shared" si="2"/>
        <v>1.0000000000000002</v>
      </c>
      <c r="W97" s="1"/>
    </row>
    <row r="98" spans="1:26" x14ac:dyDescent="0.25">
      <c r="A98" s="1" t="s">
        <v>39</v>
      </c>
      <c r="B98">
        <v>8.1912016445980701E-2</v>
      </c>
      <c r="C98">
        <v>3.7604489761205999E-2</v>
      </c>
      <c r="D98">
        <v>3.5004284451516397E-2</v>
      </c>
      <c r="E98">
        <v>5.3979000055674499E-2</v>
      </c>
      <c r="F98">
        <v>7.6470721072374903E-2</v>
      </c>
      <c r="G98">
        <v>2.20049113439361E-2</v>
      </c>
      <c r="H98">
        <v>1.4766954124120499E-2</v>
      </c>
      <c r="I98">
        <v>1.7602089765505102E-2</v>
      </c>
      <c r="J98">
        <v>1.8988169415526401E-2</v>
      </c>
      <c r="K98">
        <v>2.1143394825774101E-2</v>
      </c>
      <c r="L98">
        <v>4.2780113279301903E-2</v>
      </c>
      <c r="M98">
        <v>2.4608365787841799E-2</v>
      </c>
      <c r="N98">
        <v>2.2132833352402501E-2</v>
      </c>
      <c r="O98">
        <v>3.01633825220563E-2</v>
      </c>
      <c r="P98">
        <v>3.8257167214314498E-2</v>
      </c>
      <c r="Q98">
        <v>0.11975296691326801</v>
      </c>
      <c r="R98">
        <v>7.0992206619760106E-2</v>
      </c>
      <c r="S98">
        <v>6.5721012457049297E-2</v>
      </c>
      <c r="T98">
        <v>9.4009423178734203E-2</v>
      </c>
      <c r="U98">
        <v>0.112106497413657</v>
      </c>
      <c r="V98">
        <f t="shared" si="2"/>
        <v>1.0000000000000004</v>
      </c>
      <c r="W98" s="1"/>
    </row>
    <row r="99" spans="1:26" x14ac:dyDescent="0.25">
      <c r="A99" s="1" t="s">
        <v>40</v>
      </c>
      <c r="B99">
        <v>5.6436513587285797E-2</v>
      </c>
      <c r="C99">
        <v>3.8217814804391202E-2</v>
      </c>
      <c r="D99">
        <v>4.6218137426285999E-2</v>
      </c>
      <c r="E99">
        <v>5.30578402020691E-2</v>
      </c>
      <c r="F99">
        <v>5.6787805208405297E-2</v>
      </c>
      <c r="G99">
        <v>4.3225170965411799E-2</v>
      </c>
      <c r="H99">
        <v>2.9796562586269101E-2</v>
      </c>
      <c r="I99">
        <v>3.58748580237662E-2</v>
      </c>
      <c r="J99">
        <v>4.0629364322469101E-2</v>
      </c>
      <c r="K99">
        <v>4.39610317204941E-2</v>
      </c>
      <c r="L99">
        <v>5.3578552946225599E-2</v>
      </c>
      <c r="M99">
        <v>3.61551338283886E-2</v>
      </c>
      <c r="N99">
        <v>4.3723534460052699E-2</v>
      </c>
      <c r="O99">
        <v>5.0331628770618198E-2</v>
      </c>
      <c r="P99">
        <v>5.3154112348156597E-2</v>
      </c>
      <c r="Q99">
        <v>7.6125786561461906E-2</v>
      </c>
      <c r="R99">
        <v>4.7982838485528097E-2</v>
      </c>
      <c r="S99">
        <v>5.7036014295998201E-2</v>
      </c>
      <c r="T99">
        <v>6.55523992401503E-2</v>
      </c>
      <c r="U99">
        <v>7.2154900216572296E-2</v>
      </c>
      <c r="V99">
        <f t="shared" si="2"/>
        <v>1.0000000000000002</v>
      </c>
      <c r="W99" s="1"/>
    </row>
    <row r="100" spans="1:26" x14ac:dyDescent="0.25">
      <c r="A100" s="1" t="s">
        <v>41</v>
      </c>
      <c r="B100">
        <v>3.7279527795282499E-2</v>
      </c>
      <c r="C100">
        <v>5.57622044980619E-2</v>
      </c>
      <c r="D100">
        <v>8.2064497287130694E-2</v>
      </c>
      <c r="E100">
        <v>1.88359116681227E-2</v>
      </c>
      <c r="F100">
        <v>1.2782198056255301E-2</v>
      </c>
      <c r="G100">
        <v>2.6329734062788001E-2</v>
      </c>
      <c r="H100">
        <v>3.3592629970880999E-2</v>
      </c>
      <c r="I100">
        <v>4.93855478845249E-2</v>
      </c>
      <c r="J100">
        <v>1.4679832700183099E-2</v>
      </c>
      <c r="K100">
        <v>1.26929811305231E-2</v>
      </c>
      <c r="L100">
        <v>5.2919738432238003E-2</v>
      </c>
      <c r="M100">
        <v>6.3263655129927501E-2</v>
      </c>
      <c r="N100">
        <v>9.2204676911807296E-2</v>
      </c>
      <c r="O100">
        <v>2.8620411258041E-2</v>
      </c>
      <c r="P100">
        <v>1.5344918070772399E-2</v>
      </c>
      <c r="Q100">
        <v>9.2088685058457895E-2</v>
      </c>
      <c r="R100">
        <v>9.7367077560985296E-2</v>
      </c>
      <c r="S100">
        <v>0.134207645622723</v>
      </c>
      <c r="T100">
        <v>5.3546766614651402E-2</v>
      </c>
      <c r="U100">
        <v>2.7031360286642801E-2</v>
      </c>
      <c r="V100">
        <f t="shared" si="2"/>
        <v>0.99999999999999989</v>
      </c>
      <c r="W100" s="1"/>
      <c r="X100" s="1"/>
      <c r="Y100" s="1"/>
      <c r="Z100" s="1"/>
    </row>
    <row r="101" spans="1:26" x14ac:dyDescent="0.25">
      <c r="A101" s="1" t="s">
        <v>42</v>
      </c>
      <c r="B101">
        <v>4.8304929576498797E-2</v>
      </c>
      <c r="C101">
        <v>3.7804285171214598E-2</v>
      </c>
      <c r="D101">
        <v>4.3032627960208701E-2</v>
      </c>
      <c r="E101">
        <v>4.4121759921227202E-2</v>
      </c>
      <c r="F101">
        <v>4.69047028528774E-2</v>
      </c>
      <c r="G101">
        <v>4.96314066749209E-2</v>
      </c>
      <c r="H101">
        <v>3.8880124152298599E-2</v>
      </c>
      <c r="I101">
        <v>4.5784414865864903E-2</v>
      </c>
      <c r="J101">
        <v>4.6786883834029701E-2</v>
      </c>
      <c r="K101">
        <v>4.8848902224536299E-2</v>
      </c>
      <c r="L101">
        <v>5.0453339628801497E-2</v>
      </c>
      <c r="M101">
        <v>3.9687462839675003E-2</v>
      </c>
      <c r="N101">
        <v>4.5048524177949002E-2</v>
      </c>
      <c r="O101">
        <v>4.6170412879647897E-2</v>
      </c>
      <c r="P101">
        <v>4.8430288049067599E-2</v>
      </c>
      <c r="Q101">
        <v>0.104868575941476</v>
      </c>
      <c r="R101">
        <v>7.0781452907480197E-2</v>
      </c>
      <c r="S101">
        <v>4.33515946917227E-2</v>
      </c>
      <c r="T101">
        <v>4.4602711893399601E-2</v>
      </c>
      <c r="U101">
        <v>5.6505599757103703E-2</v>
      </c>
      <c r="V101">
        <f t="shared" si="2"/>
        <v>1.0000000000000002</v>
      </c>
      <c r="Y101" s="1"/>
    </row>
    <row r="102" spans="1:26" x14ac:dyDescent="0.25">
      <c r="A102" s="1" t="s">
        <v>43</v>
      </c>
      <c r="B102">
        <v>5.5277901472988202E-2</v>
      </c>
      <c r="C102">
        <v>3.6246026995652901E-2</v>
      </c>
      <c r="D102">
        <v>4.1334283958181901E-2</v>
      </c>
      <c r="E102">
        <v>4.8104624309715897E-2</v>
      </c>
      <c r="F102">
        <v>5.5029820440153698E-2</v>
      </c>
      <c r="G102">
        <v>2.0186920448744101E-2</v>
      </c>
      <c r="H102">
        <v>1.2767555718544399E-2</v>
      </c>
      <c r="I102">
        <v>1.5201252202235701E-2</v>
      </c>
      <c r="J102">
        <v>1.8012868803217799E-2</v>
      </c>
      <c r="K102">
        <v>2.17404624072144E-2</v>
      </c>
      <c r="L102">
        <v>5.1296547966122402E-2</v>
      </c>
      <c r="M102">
        <v>3.5456994257856499E-2</v>
      </c>
      <c r="N102">
        <v>4.0975803148511299E-2</v>
      </c>
      <c r="O102">
        <v>4.7564389540747203E-2</v>
      </c>
      <c r="P102">
        <v>5.1668625919480897E-2</v>
      </c>
      <c r="Q102">
        <v>9.6443564954524302E-2</v>
      </c>
      <c r="R102">
        <v>7.4786729891054907E-2</v>
      </c>
      <c r="S102">
        <v>8.9244763111301098E-2</v>
      </c>
      <c r="T102">
        <v>9.3222535575795407E-2</v>
      </c>
      <c r="U102">
        <v>9.5438328877957099E-2</v>
      </c>
      <c r="V102">
        <f t="shared" si="2"/>
        <v>1.0000000000000002</v>
      </c>
      <c r="Y102" s="1"/>
    </row>
    <row r="103" spans="1:26" x14ac:dyDescent="0.25">
      <c r="A103" s="1" t="s">
        <v>44</v>
      </c>
      <c r="B103">
        <v>4.3832586524579803E-2</v>
      </c>
      <c r="C103">
        <v>3.3838892158726902E-2</v>
      </c>
      <c r="D103">
        <v>5.7992783927304198E-2</v>
      </c>
      <c r="E103">
        <v>6.6358583459495996E-2</v>
      </c>
      <c r="F103">
        <v>6.4651796761635599E-2</v>
      </c>
      <c r="G103">
        <v>1.6817803627817499E-2</v>
      </c>
      <c r="H103">
        <v>1.3335890724203801E-2</v>
      </c>
      <c r="I103">
        <v>1.7670098196263799E-2</v>
      </c>
      <c r="J103">
        <v>1.8849061267884899E-2</v>
      </c>
      <c r="K103">
        <v>1.85495045806559E-2</v>
      </c>
      <c r="L103">
        <v>3.3396965927797902E-2</v>
      </c>
      <c r="M103">
        <v>2.54486696255837E-2</v>
      </c>
      <c r="N103">
        <v>4.1615620401072403E-2</v>
      </c>
      <c r="O103">
        <v>4.7186160451865897E-2</v>
      </c>
      <c r="P103">
        <v>4.9225698485132599E-2</v>
      </c>
      <c r="Q103">
        <v>8.6194932246831002E-2</v>
      </c>
      <c r="R103">
        <v>6.6651316485700496E-2</v>
      </c>
      <c r="S103">
        <v>9.5339217725128406E-2</v>
      </c>
      <c r="T103">
        <v>0.100310326177094</v>
      </c>
      <c r="U103">
        <v>0.10273409124522501</v>
      </c>
      <c r="V103">
        <f t="shared" si="2"/>
        <v>0.99999999999999989</v>
      </c>
      <c r="Y103" s="1"/>
    </row>
    <row r="104" spans="1:26" x14ac:dyDescent="0.25">
      <c r="A104" s="1" t="s">
        <v>45</v>
      </c>
      <c r="B104">
        <v>5.0861936774621599E-2</v>
      </c>
      <c r="C104">
        <v>5.0654366583557001E-2</v>
      </c>
      <c r="D104">
        <v>6.4752226186508097E-2</v>
      </c>
      <c r="E104">
        <v>3.6947019413877902E-2</v>
      </c>
      <c r="F104">
        <v>3.0812243912363702E-2</v>
      </c>
      <c r="G104">
        <v>1.30163645985237E-2</v>
      </c>
      <c r="H104">
        <v>1.36101535913946E-2</v>
      </c>
      <c r="I104">
        <v>1.8028712456677899E-2</v>
      </c>
      <c r="J104">
        <v>1.18510469054257E-2</v>
      </c>
      <c r="K104">
        <v>1.06410861775328E-2</v>
      </c>
      <c r="L104">
        <v>4.2027373028002399E-2</v>
      </c>
      <c r="M104">
        <v>4.0708647563194998E-2</v>
      </c>
      <c r="N104">
        <v>5.4156604661383098E-2</v>
      </c>
      <c r="O104">
        <v>3.2672114100359903E-2</v>
      </c>
      <c r="P104">
        <v>2.79258570005766E-2</v>
      </c>
      <c r="Q104">
        <v>0.106704147812822</v>
      </c>
      <c r="R104">
        <v>9.1572060755637494E-2</v>
      </c>
      <c r="S104">
        <v>0.11777789366041599</v>
      </c>
      <c r="T104">
        <v>9.7098083335940499E-2</v>
      </c>
      <c r="U104">
        <v>8.8182061481183904E-2</v>
      </c>
      <c r="V104">
        <f t="shared" si="2"/>
        <v>1</v>
      </c>
      <c r="W104" s="1"/>
      <c r="Y104" s="1"/>
    </row>
    <row r="105" spans="1:26" x14ac:dyDescent="0.25">
      <c r="A105" s="1"/>
      <c r="D105" s="3"/>
      <c r="G105" s="1"/>
      <c r="I105" s="1"/>
      <c r="O105" s="1"/>
      <c r="Q105" s="1"/>
      <c r="T105" s="3"/>
      <c r="W105" s="1"/>
      <c r="Y105" s="1"/>
    </row>
    <row r="106" spans="1:26" x14ac:dyDescent="0.25">
      <c r="A106" s="1"/>
      <c r="G106" s="1"/>
      <c r="I106" s="1"/>
      <c r="O106" s="1"/>
      <c r="Q106" s="1"/>
      <c r="W106" s="1"/>
      <c r="Y106" s="1"/>
    </row>
    <row r="107" spans="1:26" x14ac:dyDescent="0.25">
      <c r="A107" s="1"/>
      <c r="D107" s="3"/>
      <c r="G107" s="1"/>
      <c r="I107" s="1"/>
      <c r="L107" s="3"/>
      <c r="O107" s="1"/>
      <c r="Q107" s="1"/>
      <c r="W107" s="1"/>
      <c r="Y107" s="1"/>
    </row>
    <row r="108" spans="1:26" x14ac:dyDescent="0.25">
      <c r="A108" s="1"/>
      <c r="G108" s="1"/>
      <c r="I108" s="1"/>
      <c r="O108" s="1"/>
      <c r="Q108" s="1"/>
      <c r="W108" s="1"/>
      <c r="Y108" s="1"/>
    </row>
    <row r="109" spans="1:26" x14ac:dyDescent="0.25">
      <c r="A109" s="1"/>
      <c r="I109" s="1"/>
      <c r="Q109" s="1"/>
      <c r="W109" s="1"/>
      <c r="Y109" s="1"/>
    </row>
    <row r="110" spans="1:26" x14ac:dyDescent="0.25">
      <c r="A110" s="1"/>
      <c r="I110" s="1"/>
      <c r="Q110" s="1"/>
      <c r="W110" s="1"/>
      <c r="Y110" s="1"/>
    </row>
    <row r="111" spans="1:26" x14ac:dyDescent="0.25">
      <c r="B111" s="1"/>
      <c r="G111" s="1"/>
      <c r="L111" s="1"/>
      <c r="Q111" s="1"/>
      <c r="W111" s="1"/>
      <c r="Y111" s="1"/>
    </row>
    <row r="112" spans="1:26" ht="15.75" x14ac:dyDescent="0.25">
      <c r="A112" s="2"/>
      <c r="B112" s="1"/>
      <c r="C112" s="1"/>
      <c r="D112" s="1"/>
      <c r="E112" s="1"/>
      <c r="F112" s="1"/>
      <c r="G112" s="1"/>
      <c r="H112" s="1"/>
      <c r="I112" s="1"/>
      <c r="J112" s="1"/>
      <c r="K112" s="1"/>
      <c r="L112" s="1"/>
      <c r="M112" s="1"/>
      <c r="N112" s="1"/>
      <c r="O112" s="1"/>
      <c r="P112" s="1"/>
      <c r="Q112" s="1"/>
      <c r="R112" s="1"/>
      <c r="S112" s="1"/>
      <c r="T112" s="1"/>
      <c r="U112" s="1"/>
      <c r="V112" s="1"/>
      <c r="W112" s="1"/>
      <c r="Y112" s="1"/>
    </row>
    <row r="113" spans="1:25" x14ac:dyDescent="0.25">
      <c r="A113" s="1"/>
      <c r="D113" s="3"/>
      <c r="I113" s="3"/>
      <c r="N113" s="3"/>
      <c r="S113" s="3"/>
      <c r="W113" s="1"/>
      <c r="Y113" s="1"/>
    </row>
    <row r="114" spans="1:25" x14ac:dyDescent="0.25">
      <c r="A114" s="1"/>
      <c r="W114" s="1"/>
      <c r="Y114" s="1"/>
    </row>
    <row r="115" spans="1:25" x14ac:dyDescent="0.25">
      <c r="A115" s="1"/>
      <c r="D115" s="3"/>
      <c r="I115" s="3"/>
      <c r="N115" s="3"/>
      <c r="S115" s="3"/>
      <c r="W115" s="1"/>
      <c r="Y115" s="1"/>
    </row>
    <row r="116" spans="1:25" x14ac:dyDescent="0.25">
      <c r="A116" s="1"/>
      <c r="W116" s="1"/>
      <c r="Y116" s="1"/>
    </row>
    <row r="117" spans="1:25" x14ac:dyDescent="0.25">
      <c r="A117" s="1"/>
      <c r="W117" s="1"/>
      <c r="Y117" s="1"/>
    </row>
    <row r="118" spans="1:25" x14ac:dyDescent="0.25">
      <c r="A118" s="1"/>
      <c r="W118" s="1"/>
      <c r="Y118" s="1"/>
    </row>
    <row r="119" spans="1:25" x14ac:dyDescent="0.25">
      <c r="A119" s="1"/>
      <c r="W119" s="1"/>
      <c r="Y119" s="1"/>
    </row>
    <row r="120" spans="1:25" x14ac:dyDescent="0.25">
      <c r="A120" s="1"/>
      <c r="W120" s="1"/>
      <c r="Y120" s="1"/>
    </row>
    <row r="121" spans="1:25" x14ac:dyDescent="0.25">
      <c r="A121" s="1"/>
      <c r="W121" s="1"/>
      <c r="Y121" s="1"/>
    </row>
    <row r="122" spans="1:25" x14ac:dyDescent="0.25">
      <c r="A122" s="1"/>
      <c r="W122" s="1"/>
      <c r="Y122" s="1"/>
    </row>
    <row r="123" spans="1:25" x14ac:dyDescent="0.25">
      <c r="A123" s="1"/>
      <c r="W123" s="1"/>
      <c r="Y123" s="1"/>
    </row>
    <row r="124" spans="1:25" x14ac:dyDescent="0.25">
      <c r="A124" s="1"/>
      <c r="W124" s="1"/>
      <c r="Y124" s="1"/>
    </row>
    <row r="125" spans="1:25" x14ac:dyDescent="0.25">
      <c r="A125" s="1"/>
      <c r="W125" s="1"/>
      <c r="Y125" s="1"/>
    </row>
    <row r="126" spans="1:25" x14ac:dyDescent="0.25">
      <c r="A126" s="1"/>
      <c r="B126" s="3"/>
      <c r="G126" s="3"/>
      <c r="L126" s="3"/>
      <c r="Q126" s="3"/>
      <c r="W126" s="1"/>
      <c r="Y126" s="1"/>
    </row>
    <row r="127" spans="1:25" x14ac:dyDescent="0.25">
      <c r="A127" s="1"/>
      <c r="W127" s="1"/>
      <c r="Y127" s="1"/>
    </row>
    <row r="128" spans="1:25" x14ac:dyDescent="0.25">
      <c r="A128" s="1"/>
      <c r="W128" s="1"/>
      <c r="Y128" s="1"/>
    </row>
    <row r="129" spans="1:23" x14ac:dyDescent="0.25">
      <c r="A129" s="1"/>
      <c r="W129" s="1"/>
    </row>
    <row r="130" spans="1:23" x14ac:dyDescent="0.25">
      <c r="A130" s="1"/>
      <c r="W130" s="1"/>
    </row>
    <row r="131" spans="1:23" x14ac:dyDescent="0.25">
      <c r="A131" s="1"/>
      <c r="W131" s="1"/>
    </row>
    <row r="132" spans="1:23" x14ac:dyDescent="0.25">
      <c r="A132" s="1"/>
      <c r="W132" s="1"/>
    </row>
    <row r="133" spans="1:23" x14ac:dyDescent="0.25">
      <c r="A133" s="1"/>
    </row>
    <row r="134" spans="1:23" x14ac:dyDescent="0.25">
      <c r="A134" s="1"/>
    </row>
    <row r="135" spans="1:23" x14ac:dyDescent="0.25">
      <c r="A135" s="1"/>
    </row>
    <row r="136" spans="1:23" x14ac:dyDescent="0.25">
      <c r="A136" s="1"/>
      <c r="W136" s="1"/>
    </row>
    <row r="137" spans="1:23" x14ac:dyDescent="0.25">
      <c r="A137" s="1"/>
      <c r="W137" s="1"/>
    </row>
    <row r="138" spans="1:23" x14ac:dyDescent="0.25">
      <c r="A138" s="1"/>
      <c r="W138" s="1"/>
    </row>
    <row r="139" spans="1:23" x14ac:dyDescent="0.25">
      <c r="A139" s="1"/>
      <c r="W139" s="1"/>
    </row>
    <row r="140" spans="1:23" x14ac:dyDescent="0.25">
      <c r="A140" s="1"/>
      <c r="W140" s="1"/>
    </row>
    <row r="141" spans="1:23" x14ac:dyDescent="0.25">
      <c r="A141" s="1"/>
      <c r="G141" s="1"/>
      <c r="I141" s="1"/>
      <c r="O141" s="1"/>
      <c r="Q141" s="1"/>
      <c r="W141" s="1"/>
    </row>
    <row r="142" spans="1:23" x14ac:dyDescent="0.25">
      <c r="A142" s="1"/>
      <c r="G142" s="1"/>
      <c r="I142" s="1"/>
      <c r="O142" s="1"/>
      <c r="Q142" s="1"/>
      <c r="W142" s="1"/>
    </row>
    <row r="143" spans="1:23" x14ac:dyDescent="0.25">
      <c r="A143" s="1"/>
      <c r="G143" s="1"/>
      <c r="I143" s="1"/>
      <c r="O143" s="1"/>
      <c r="Q143" s="1"/>
      <c r="S143" s="3"/>
      <c r="W143" s="1"/>
    </row>
    <row r="144" spans="1:23" x14ac:dyDescent="0.25">
      <c r="A144" s="1"/>
      <c r="G144" s="1"/>
      <c r="I144" s="1"/>
      <c r="O144" s="1"/>
      <c r="Q144" s="1"/>
      <c r="W144" s="1"/>
    </row>
    <row r="145" spans="1:23" x14ac:dyDescent="0.25">
      <c r="A145" s="1"/>
      <c r="G145" s="1"/>
      <c r="I145" s="1"/>
      <c r="O145" s="1"/>
      <c r="Q145" s="1"/>
      <c r="W145" s="1"/>
    </row>
    <row r="146" spans="1:23" x14ac:dyDescent="0.25">
      <c r="A146" s="1"/>
      <c r="G146" s="1"/>
      <c r="I146" s="1"/>
      <c r="O146" s="1"/>
      <c r="Q146" s="1"/>
      <c r="W146" s="1"/>
    </row>
    <row r="147" spans="1:23" x14ac:dyDescent="0.25">
      <c r="A147" s="1"/>
      <c r="G147" s="1"/>
      <c r="I147" s="1"/>
      <c r="O147" s="1"/>
      <c r="Q147" s="1"/>
      <c r="W147" s="1"/>
    </row>
    <row r="148" spans="1:23" x14ac:dyDescent="0.25">
      <c r="A148" s="1"/>
      <c r="G148" s="1"/>
      <c r="I148" s="1"/>
      <c r="O148" s="1"/>
      <c r="Q148" s="1"/>
      <c r="W148" s="1"/>
    </row>
    <row r="149" spans="1:23" x14ac:dyDescent="0.25">
      <c r="A149" s="1"/>
      <c r="G149" s="1"/>
      <c r="I149" s="1"/>
      <c r="O149" s="1"/>
      <c r="Q149" s="1"/>
      <c r="W149" s="1"/>
    </row>
    <row r="150" spans="1:23" x14ac:dyDescent="0.25">
      <c r="A150" s="1"/>
      <c r="B150" s="3"/>
      <c r="G150" s="1"/>
      <c r="I150" s="1"/>
      <c r="J150" s="3"/>
      <c r="O150" s="1"/>
      <c r="Q150" s="1"/>
      <c r="W150" s="1"/>
    </row>
    <row r="151" spans="1:23" x14ac:dyDescent="0.25">
      <c r="A151" s="1"/>
      <c r="G151" s="1"/>
      <c r="I151" s="1"/>
      <c r="O151" s="1"/>
      <c r="Q151" s="1"/>
      <c r="W151" s="1"/>
    </row>
    <row r="152" spans="1:23" x14ac:dyDescent="0.25">
      <c r="A152" s="1"/>
      <c r="G152" s="1"/>
      <c r="I152" s="1"/>
      <c r="O152" s="1"/>
      <c r="Q152" s="1"/>
      <c r="W152" s="1"/>
    </row>
    <row r="153" spans="1:23" x14ac:dyDescent="0.25">
      <c r="A153" s="1"/>
      <c r="G153" s="1"/>
      <c r="I153" s="1"/>
      <c r="O153" s="1"/>
      <c r="Q153" s="1"/>
      <c r="W153" s="1"/>
    </row>
    <row r="154" spans="1:23" x14ac:dyDescent="0.25">
      <c r="A154" s="1"/>
      <c r="G154" s="1"/>
      <c r="I154" s="1"/>
      <c r="O154" s="1"/>
      <c r="Q154" s="1"/>
      <c r="W154" s="1"/>
    </row>
    <row r="155" spans="1:23" x14ac:dyDescent="0.25">
      <c r="A155" s="1"/>
      <c r="G155" s="1"/>
      <c r="I155" s="1"/>
      <c r="O155" s="1"/>
      <c r="Q155" s="1"/>
      <c r="W155" s="1"/>
    </row>
    <row r="156" spans="1:23" x14ac:dyDescent="0.25">
      <c r="A156" s="1"/>
      <c r="G156" s="1"/>
      <c r="I156" s="1"/>
      <c r="O156" s="1"/>
      <c r="Q156" s="1"/>
      <c r="W156" s="1"/>
    </row>
    <row r="157" spans="1:23" x14ac:dyDescent="0.25">
      <c r="A157" s="1"/>
      <c r="G157" s="1"/>
      <c r="I157" s="1"/>
      <c r="O157" s="1"/>
      <c r="Q157" s="1"/>
      <c r="W157" s="1"/>
    </row>
    <row r="158" spans="1:23" x14ac:dyDescent="0.25">
      <c r="A158" s="1"/>
      <c r="G158" s="1"/>
      <c r="I158" s="1"/>
      <c r="O158" s="1"/>
      <c r="Q158" s="1"/>
      <c r="W158" s="1"/>
    </row>
    <row r="159" spans="1:23" x14ac:dyDescent="0.25">
      <c r="A159" s="1"/>
      <c r="G159" s="1"/>
      <c r="I159" s="1"/>
      <c r="O159" s="1"/>
      <c r="Q159" s="1"/>
      <c r="W159" s="1"/>
    </row>
    <row r="160" spans="1:23" x14ac:dyDescent="0.25">
      <c r="A160" s="1"/>
      <c r="G160" s="1"/>
      <c r="I160" s="1"/>
      <c r="O160" s="1"/>
      <c r="Q160" s="1"/>
      <c r="W160"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0"/>
  <sheetViews>
    <sheetView zoomScale="62" workbookViewId="0">
      <selection activeCell="U135" sqref="U135"/>
    </sheetView>
  </sheetViews>
  <sheetFormatPr defaultRowHeight="15" x14ac:dyDescent="0.25"/>
  <sheetData>
    <row r="1" spans="1:26" x14ac:dyDescent="0.25">
      <c r="A1" s="1" t="s">
        <v>10</v>
      </c>
      <c r="I1" s="1"/>
      <c r="Q1" s="1"/>
    </row>
    <row r="2" spans="1:26" x14ac:dyDescent="0.25">
      <c r="A2" s="1"/>
      <c r="I2" s="1"/>
      <c r="Q2" s="1"/>
    </row>
    <row r="3" spans="1:26" x14ac:dyDescent="0.25">
      <c r="B3" s="1" t="s">
        <v>0</v>
      </c>
      <c r="G3" s="1" t="s">
        <v>6</v>
      </c>
      <c r="L3" s="1" t="s">
        <v>7</v>
      </c>
      <c r="Q3" s="1" t="s">
        <v>8</v>
      </c>
      <c r="V3" t="s">
        <v>9</v>
      </c>
      <c r="W3" t="s">
        <v>17</v>
      </c>
    </row>
    <row r="4" spans="1:26" ht="15.75" x14ac:dyDescent="0.25">
      <c r="A4" s="2"/>
      <c r="B4" s="1" t="s">
        <v>1</v>
      </c>
      <c r="C4" s="1" t="s">
        <v>2</v>
      </c>
      <c r="D4" s="1" t="s">
        <v>3</v>
      </c>
      <c r="E4" s="1" t="s">
        <v>4</v>
      </c>
      <c r="F4" s="1" t="s">
        <v>5</v>
      </c>
      <c r="G4" s="1" t="s">
        <v>1</v>
      </c>
      <c r="H4" s="1" t="s">
        <v>2</v>
      </c>
      <c r="I4" s="1" t="s">
        <v>3</v>
      </c>
      <c r="J4" s="1" t="s">
        <v>4</v>
      </c>
      <c r="K4" s="1" t="s">
        <v>5</v>
      </c>
      <c r="L4" s="1" t="s">
        <v>1</v>
      </c>
      <c r="M4" s="1" t="s">
        <v>2</v>
      </c>
      <c r="N4" s="1" t="s">
        <v>3</v>
      </c>
      <c r="O4" s="1" t="s">
        <v>4</v>
      </c>
      <c r="P4" s="1" t="s">
        <v>5</v>
      </c>
      <c r="Q4" s="1" t="s">
        <v>1</v>
      </c>
      <c r="R4" s="1" t="s">
        <v>2</v>
      </c>
      <c r="S4" s="1" t="s">
        <v>3</v>
      </c>
      <c r="T4" s="1" t="s">
        <v>4</v>
      </c>
      <c r="U4" s="1" t="s">
        <v>5</v>
      </c>
      <c r="V4" s="1"/>
      <c r="X4" s="1"/>
      <c r="Y4" s="1"/>
      <c r="Z4" s="1"/>
    </row>
    <row r="5" spans="1:26" x14ac:dyDescent="0.25">
      <c r="A5" s="1" t="s">
        <v>18</v>
      </c>
      <c r="B5">
        <v>5.6563332927223597E-2</v>
      </c>
      <c r="C5">
        <v>3.6184798170529602E-2</v>
      </c>
      <c r="D5" s="3">
        <v>4.2655119719577E-2</v>
      </c>
      <c r="E5">
        <v>4.6885553053366599E-2</v>
      </c>
      <c r="F5">
        <v>5.2301795964489702E-2</v>
      </c>
      <c r="G5">
        <v>6.9130708504464303E-2</v>
      </c>
      <c r="H5">
        <v>3.8343934096619597E-2</v>
      </c>
      <c r="I5" s="3">
        <v>4.4273429537874803E-2</v>
      </c>
      <c r="J5">
        <v>5.0311709617626897E-2</v>
      </c>
      <c r="K5">
        <v>6.0407937450682798E-2</v>
      </c>
      <c r="L5">
        <v>6.3592659093081497E-2</v>
      </c>
      <c r="M5">
        <v>3.6701281221501098E-2</v>
      </c>
      <c r="N5" s="3">
        <v>4.2720500729374701E-2</v>
      </c>
      <c r="O5">
        <v>4.8395647140460497E-2</v>
      </c>
      <c r="P5">
        <v>5.7109562682996197E-2</v>
      </c>
      <c r="Q5">
        <v>7.0447781175014296E-2</v>
      </c>
      <c r="R5">
        <v>3.6693322418064299E-2</v>
      </c>
      <c r="S5" s="3">
        <v>4.1864068283718699E-2</v>
      </c>
      <c r="T5">
        <v>4.7587530732679101E-2</v>
      </c>
      <c r="U5">
        <v>5.7829327480654703E-2</v>
      </c>
      <c r="V5">
        <f>SUM(B5:U5)</f>
        <v>0.99999999999999989</v>
      </c>
      <c r="W5">
        <v>0.99272204406740105</v>
      </c>
      <c r="Y5" s="1"/>
    </row>
    <row r="6" spans="1:26" x14ac:dyDescent="0.25">
      <c r="A6" s="1" t="s">
        <v>19</v>
      </c>
      <c r="B6">
        <v>6.3527358871404593E-2</v>
      </c>
      <c r="C6">
        <v>4.1921997463678501E-2</v>
      </c>
      <c r="D6">
        <v>4.44766304817261E-2</v>
      </c>
      <c r="E6">
        <v>4.8029018215751097E-2</v>
      </c>
      <c r="F6">
        <v>5.7669694957301502E-2</v>
      </c>
      <c r="G6">
        <v>4.64856279680506E-2</v>
      </c>
      <c r="H6">
        <v>3.3676984274491402E-2</v>
      </c>
      <c r="I6">
        <v>3.7273006378744797E-2</v>
      </c>
      <c r="J6">
        <v>3.9750855172596897E-2</v>
      </c>
      <c r="K6">
        <v>4.46680109593822E-2</v>
      </c>
      <c r="L6">
        <v>5.3161845670603697E-2</v>
      </c>
      <c r="M6">
        <v>3.9215709883245797E-2</v>
      </c>
      <c r="N6">
        <v>4.2139800352638201E-2</v>
      </c>
      <c r="O6">
        <v>4.5212928265666502E-2</v>
      </c>
      <c r="P6">
        <v>5.0224389938057903E-2</v>
      </c>
      <c r="Q6">
        <v>7.83137741427921E-2</v>
      </c>
      <c r="R6">
        <v>5.2560665233276398E-2</v>
      </c>
      <c r="S6">
        <v>5.0745809598531998E-2</v>
      </c>
      <c r="T6">
        <v>5.8934743788434198E-2</v>
      </c>
      <c r="U6">
        <v>7.2011148383625503E-2</v>
      </c>
      <c r="V6">
        <f t="shared" ref="V6:V32" si="0">SUM(B6:U6)</f>
        <v>1</v>
      </c>
      <c r="W6">
        <v>1</v>
      </c>
      <c r="Y6" s="1"/>
    </row>
    <row r="7" spans="1:26" x14ac:dyDescent="0.25">
      <c r="A7" s="1" t="s">
        <v>20</v>
      </c>
      <c r="B7">
        <v>5.3076786585751899E-2</v>
      </c>
      <c r="C7">
        <v>3.8133349080005201E-2</v>
      </c>
      <c r="D7" s="3">
        <v>4.29181578990981E-2</v>
      </c>
      <c r="E7">
        <v>4.4405008719061598E-2</v>
      </c>
      <c r="F7">
        <v>4.9031977269021802E-2</v>
      </c>
      <c r="G7">
        <v>6.6610911230505707E-2</v>
      </c>
      <c r="H7">
        <v>4.05169998805016E-2</v>
      </c>
      <c r="I7" s="3">
        <v>4.4943499147170697E-2</v>
      </c>
      <c r="J7">
        <v>4.7858113049341497E-2</v>
      </c>
      <c r="K7">
        <v>5.7395490533773498E-2</v>
      </c>
      <c r="L7">
        <v>5.2745478012563199E-2</v>
      </c>
      <c r="M7">
        <v>3.8750202464784597E-2</v>
      </c>
      <c r="N7" s="3">
        <v>4.4043895129535403E-2</v>
      </c>
      <c r="O7">
        <v>4.5688183103979499E-2</v>
      </c>
      <c r="P7">
        <v>4.9364808511336802E-2</v>
      </c>
      <c r="Q7">
        <v>7.7131273119915703E-2</v>
      </c>
      <c r="R7">
        <v>6.91957992378677E-2</v>
      </c>
      <c r="S7" s="3">
        <v>4.2988510517543599E-2</v>
      </c>
      <c r="T7">
        <v>4.4602546127507303E-2</v>
      </c>
      <c r="U7">
        <v>5.0599010380734701E-2</v>
      </c>
      <c r="V7">
        <f t="shared" si="0"/>
        <v>1.0000000000000002</v>
      </c>
      <c r="W7">
        <v>0.96708768306502402</v>
      </c>
      <c r="Y7" s="1"/>
    </row>
    <row r="8" spans="1:26" x14ac:dyDescent="0.25">
      <c r="A8" s="1" t="s">
        <v>21</v>
      </c>
      <c r="B8">
        <v>5.7995775421987798E-2</v>
      </c>
      <c r="C8">
        <v>3.8812941348831898E-2</v>
      </c>
      <c r="D8">
        <v>4.3273816308444298E-2</v>
      </c>
      <c r="E8">
        <v>4.7544694274521002E-2</v>
      </c>
      <c r="F8">
        <v>5.3289663764154602E-2</v>
      </c>
      <c r="G8">
        <v>9.0969003938771595E-2</v>
      </c>
      <c r="H8">
        <v>4.8876496673084899E-2</v>
      </c>
      <c r="I8">
        <v>4.6154077474514298E-2</v>
      </c>
      <c r="J8">
        <v>5.5929777063222899E-2</v>
      </c>
      <c r="K8">
        <v>7.4796811993200193E-2</v>
      </c>
      <c r="L8">
        <v>5.5304860291442902E-2</v>
      </c>
      <c r="M8">
        <v>3.6211516885635599E-2</v>
      </c>
      <c r="N8">
        <v>4.0241087989575201E-2</v>
      </c>
      <c r="O8">
        <v>4.44568821738641E-2</v>
      </c>
      <c r="P8">
        <v>5.0203720880804797E-2</v>
      </c>
      <c r="Q8">
        <v>4.8805219451179001E-2</v>
      </c>
      <c r="R8">
        <v>3.5114324517588703E-2</v>
      </c>
      <c r="S8">
        <v>4.1083939274031103E-2</v>
      </c>
      <c r="T8">
        <v>4.3906733823805999E-2</v>
      </c>
      <c r="U8">
        <v>4.70286564513391E-2</v>
      </c>
      <c r="V8">
        <f t="shared" si="0"/>
        <v>1</v>
      </c>
      <c r="W8">
        <v>1</v>
      </c>
      <c r="Y8" s="1"/>
    </row>
    <row r="9" spans="1:26" x14ac:dyDescent="0.25">
      <c r="A9" s="1" t="s">
        <v>22</v>
      </c>
      <c r="B9">
        <v>2.2397678383092201E-2</v>
      </c>
      <c r="C9">
        <v>2.2629581108601599E-2</v>
      </c>
      <c r="D9">
        <v>4.3549926757625097E-2</v>
      </c>
      <c r="E9">
        <v>5.4965366916563098E-2</v>
      </c>
      <c r="F9">
        <v>4.9222358284227802E-2</v>
      </c>
      <c r="G9">
        <v>6.1458984859551299E-2</v>
      </c>
      <c r="H9">
        <v>5.7159211488987401E-2</v>
      </c>
      <c r="I9">
        <v>9.8461419413826606E-2</v>
      </c>
      <c r="J9">
        <v>0.113765069287164</v>
      </c>
      <c r="K9">
        <v>0.10989729230686</v>
      </c>
      <c r="L9">
        <v>3.0038283896997701E-2</v>
      </c>
      <c r="M9">
        <v>2.8952431332173002E-2</v>
      </c>
      <c r="N9">
        <v>5.9058313693192803E-2</v>
      </c>
      <c r="O9">
        <v>7.3885739244427803E-2</v>
      </c>
      <c r="P9">
        <v>6.1241741026960297E-2</v>
      </c>
      <c r="Q9">
        <v>1.6023788564346698E-2</v>
      </c>
      <c r="R9">
        <v>1.3940138283138699E-2</v>
      </c>
      <c r="S9">
        <v>2.561140027241E-2</v>
      </c>
      <c r="T9">
        <v>3.3382969576479897E-2</v>
      </c>
      <c r="U9">
        <v>2.4358305303373299E-2</v>
      </c>
      <c r="V9">
        <f t="shared" si="0"/>
        <v>0.99999999999999933</v>
      </c>
      <c r="W9">
        <v>0.99924817546284905</v>
      </c>
      <c r="Y9" s="1"/>
    </row>
    <row r="10" spans="1:26" x14ac:dyDescent="0.25">
      <c r="A10" s="1" t="s">
        <v>23</v>
      </c>
      <c r="B10">
        <v>5.5071820259125798E-2</v>
      </c>
      <c r="C10">
        <v>2.80453846239519E-2</v>
      </c>
      <c r="D10">
        <v>3.5174409500863799E-2</v>
      </c>
      <c r="E10">
        <v>5.1666454440778699E-2</v>
      </c>
      <c r="F10">
        <v>6.1036695717603298E-2</v>
      </c>
      <c r="G10">
        <v>2.1943378700783299E-2</v>
      </c>
      <c r="H10">
        <v>1.36363882513075E-2</v>
      </c>
      <c r="I10">
        <v>1.72563134445319E-2</v>
      </c>
      <c r="J10">
        <v>2.1983657422746598E-2</v>
      </c>
      <c r="K10">
        <v>2.57880784332871E-2</v>
      </c>
      <c r="L10">
        <v>5.3538145704750302E-2</v>
      </c>
      <c r="M10">
        <v>2.5166922961125798E-2</v>
      </c>
      <c r="N10">
        <v>3.3602746493453101E-2</v>
      </c>
      <c r="O10">
        <v>4.9212711397618E-2</v>
      </c>
      <c r="P10">
        <v>5.6966996371798903E-2</v>
      </c>
      <c r="Q10">
        <v>0.10282675405526</v>
      </c>
      <c r="R10">
        <v>6.2839824565138994E-2</v>
      </c>
      <c r="S10">
        <v>8.1492194985831407E-2</v>
      </c>
      <c r="T10">
        <v>9.8848031743888398E-2</v>
      </c>
      <c r="U10">
        <v>0.103903090926155</v>
      </c>
      <c r="V10">
        <f t="shared" si="0"/>
        <v>0.99999999999999967</v>
      </c>
      <c r="W10">
        <v>1</v>
      </c>
      <c r="Y10" s="1"/>
    </row>
    <row r="11" spans="1:26" x14ac:dyDescent="0.25">
      <c r="A11" s="1" t="s">
        <v>24</v>
      </c>
      <c r="B11">
        <v>4.6772655132918298E-2</v>
      </c>
      <c r="C11">
        <v>3.4284860720861801E-2</v>
      </c>
      <c r="D11">
        <v>4.6183023110688101E-2</v>
      </c>
      <c r="E11">
        <v>4.9927623114415898E-2</v>
      </c>
      <c r="F11">
        <v>5.21465082125993E-2</v>
      </c>
      <c r="G11">
        <v>4.8469768842713298E-2</v>
      </c>
      <c r="H11">
        <v>3.7185912890544001E-2</v>
      </c>
      <c r="I11">
        <v>4.8722053597665502E-2</v>
      </c>
      <c r="J11">
        <v>5.0737111093307398E-2</v>
      </c>
      <c r="K11">
        <v>5.1502438158291898E-2</v>
      </c>
      <c r="L11">
        <v>5.0455768847545303E-2</v>
      </c>
      <c r="M11">
        <v>3.7881412941354997E-2</v>
      </c>
      <c r="N11">
        <v>4.9886780351558503E-2</v>
      </c>
      <c r="O11">
        <v>5.3624717834783599E-2</v>
      </c>
      <c r="P11">
        <v>5.7917025314928303E-2</v>
      </c>
      <c r="Q11">
        <v>5.5009196590114003E-2</v>
      </c>
      <c r="R11">
        <v>3.6725800670451801E-2</v>
      </c>
      <c r="S11">
        <v>5.0634231064339098E-2</v>
      </c>
      <c r="T11">
        <v>6.1654428564977E-2</v>
      </c>
      <c r="U11">
        <v>8.0278682945942106E-2</v>
      </c>
      <c r="V11">
        <f t="shared" si="0"/>
        <v>1.0000000000000002</v>
      </c>
      <c r="W11">
        <v>0.98060509066568202</v>
      </c>
      <c r="Y11" s="1"/>
    </row>
    <row r="12" spans="1:26" x14ac:dyDescent="0.25">
      <c r="A12" s="1" t="s">
        <v>25</v>
      </c>
      <c r="B12">
        <v>5.0046595156381601E-2</v>
      </c>
      <c r="C12">
        <v>3.3745915799062602E-2</v>
      </c>
      <c r="D12">
        <v>4.4216856751622097E-2</v>
      </c>
      <c r="E12">
        <v>5.0245506813582197E-2</v>
      </c>
      <c r="F12">
        <v>5.3341576748000899E-2</v>
      </c>
      <c r="G12">
        <v>4.6565558578095398E-2</v>
      </c>
      <c r="H12">
        <v>3.3970883498360298E-2</v>
      </c>
      <c r="I12">
        <v>4.3471181025549102E-2</v>
      </c>
      <c r="J12">
        <v>4.7266440681028803E-2</v>
      </c>
      <c r="K12">
        <v>4.90658652662933E-2</v>
      </c>
      <c r="L12">
        <v>5.29375844401151E-2</v>
      </c>
      <c r="M12">
        <v>3.6988969841237201E-2</v>
      </c>
      <c r="N12">
        <v>4.8067161741394797E-2</v>
      </c>
      <c r="O12">
        <v>5.2553730764611999E-2</v>
      </c>
      <c r="P12">
        <v>5.51313414208877E-2</v>
      </c>
      <c r="Q12">
        <v>6.7378930414612598E-2</v>
      </c>
      <c r="R12">
        <v>4.2074432085444501E-2</v>
      </c>
      <c r="S12">
        <v>5.5937112153102299E-2</v>
      </c>
      <c r="T12">
        <v>6.4604161278852296E-2</v>
      </c>
      <c r="U12">
        <v>7.2390195541765401E-2</v>
      </c>
      <c r="V12">
        <f t="shared" si="0"/>
        <v>1.0000000000000002</v>
      </c>
      <c r="W12">
        <v>1</v>
      </c>
      <c r="Y12" s="1"/>
    </row>
    <row r="13" spans="1:26" x14ac:dyDescent="0.25">
      <c r="A13" s="1" t="s">
        <v>26</v>
      </c>
      <c r="B13">
        <v>5.10758819214156E-2</v>
      </c>
      <c r="C13">
        <v>5.7165446579450198E-2</v>
      </c>
      <c r="D13">
        <v>4.3499424444615603E-2</v>
      </c>
      <c r="E13">
        <v>1.92329081076884E-2</v>
      </c>
      <c r="F13">
        <v>2.9476196516581201E-2</v>
      </c>
      <c r="G13">
        <v>0.134239714732862</v>
      </c>
      <c r="H13">
        <v>0.153242162094789</v>
      </c>
      <c r="I13">
        <v>0.112217660039564</v>
      </c>
      <c r="J13">
        <v>3.0760475579884601E-2</v>
      </c>
      <c r="K13">
        <v>6.5851107221571906E-2</v>
      </c>
      <c r="L13">
        <v>5.6728805091137799E-2</v>
      </c>
      <c r="M13">
        <v>6.6095839860951799E-2</v>
      </c>
      <c r="N13">
        <v>3.9901866636101499E-2</v>
      </c>
      <c r="O13">
        <v>1.7849136562037599E-2</v>
      </c>
      <c r="P13">
        <v>2.83970075575204E-2</v>
      </c>
      <c r="Q13">
        <v>2.0580614241587799E-2</v>
      </c>
      <c r="R13">
        <v>1.84683096576728E-2</v>
      </c>
      <c r="S13">
        <v>1.9329922865812098E-2</v>
      </c>
      <c r="T13">
        <v>1.7331787787841099E-2</v>
      </c>
      <c r="U13">
        <v>1.8555732500913798E-2</v>
      </c>
      <c r="V13">
        <f t="shared" si="0"/>
        <v>0.99999999999999911</v>
      </c>
      <c r="W13">
        <v>0.99573036070295295</v>
      </c>
      <c r="Y13" s="1"/>
    </row>
    <row r="14" spans="1:26" x14ac:dyDescent="0.25">
      <c r="A14" s="1" t="s">
        <v>27</v>
      </c>
      <c r="B14">
        <v>5.3617416528489302E-2</v>
      </c>
      <c r="C14">
        <v>4.8444306094039602E-2</v>
      </c>
      <c r="D14">
        <v>5.9812500755373997E-2</v>
      </c>
      <c r="E14">
        <v>4.3443681002559097E-2</v>
      </c>
      <c r="F14">
        <v>4.05478113869083E-2</v>
      </c>
      <c r="G14">
        <v>1.9644040314655699E-2</v>
      </c>
      <c r="H14">
        <v>1.9889409143952302E-2</v>
      </c>
      <c r="I14">
        <v>2.43666326617837E-2</v>
      </c>
      <c r="J14">
        <v>1.6954777210929198E-2</v>
      </c>
      <c r="K14">
        <v>1.5532908878750201E-2</v>
      </c>
      <c r="L14">
        <v>4.9126731253177201E-2</v>
      </c>
      <c r="M14">
        <v>4.2696926014746603E-2</v>
      </c>
      <c r="N14">
        <v>5.4110991436505398E-2</v>
      </c>
      <c r="O14">
        <v>4.2478870842425798E-2</v>
      </c>
      <c r="P14">
        <v>3.9951756478817602E-2</v>
      </c>
      <c r="Q14">
        <v>8.9974724143322596E-2</v>
      </c>
      <c r="R14">
        <v>7.4487095775439993E-2</v>
      </c>
      <c r="S14">
        <v>9.4574221080042598E-2</v>
      </c>
      <c r="T14">
        <v>8.6978460838422797E-2</v>
      </c>
      <c r="U14">
        <v>8.3366738159658102E-2</v>
      </c>
      <c r="V14">
        <f t="shared" si="0"/>
        <v>1.0000000000000002</v>
      </c>
      <c r="W14">
        <v>0.89911459244443404</v>
      </c>
      <c r="Y14" s="1"/>
    </row>
    <row r="15" spans="1:26" x14ac:dyDescent="0.25">
      <c r="A15" s="1" t="s">
        <v>28</v>
      </c>
      <c r="B15">
        <v>5.4691329096467803E-2</v>
      </c>
      <c r="C15">
        <v>4.9064836887808702E-2</v>
      </c>
      <c r="D15">
        <v>5.4234449567946701E-2</v>
      </c>
      <c r="E15">
        <v>2.5049438957499E-2</v>
      </c>
      <c r="F15">
        <v>3.4003088115347697E-2</v>
      </c>
      <c r="G15">
        <v>8.9895490681753107E-2</v>
      </c>
      <c r="H15">
        <v>7.5529360001534304E-2</v>
      </c>
      <c r="I15">
        <v>9.0028161705309598E-2</v>
      </c>
      <c r="J15">
        <v>5.17814921929107E-2</v>
      </c>
      <c r="K15">
        <v>6.8696368435427896E-2</v>
      </c>
      <c r="L15">
        <v>6.7903638026117596E-2</v>
      </c>
      <c r="M15">
        <v>6.0940947528843797E-2</v>
      </c>
      <c r="N15">
        <v>6.1143563744003003E-2</v>
      </c>
      <c r="O15">
        <v>2.8194088642370999E-2</v>
      </c>
      <c r="P15">
        <v>3.7205548321809598E-2</v>
      </c>
      <c r="Q15">
        <v>3.8930863564209203E-2</v>
      </c>
      <c r="R15">
        <v>3.9556852523567602E-2</v>
      </c>
      <c r="S15">
        <v>3.5032542705052301E-2</v>
      </c>
      <c r="T15">
        <v>1.7609132676418601E-2</v>
      </c>
      <c r="U15">
        <v>2.0508806625601901E-2</v>
      </c>
      <c r="V15">
        <f t="shared" si="0"/>
        <v>1</v>
      </c>
      <c r="W15">
        <v>1</v>
      </c>
      <c r="Y15" s="1"/>
    </row>
    <row r="16" spans="1:26" x14ac:dyDescent="0.25">
      <c r="A16" s="1" t="s">
        <v>29</v>
      </c>
      <c r="B16">
        <v>4.38524003058193E-2</v>
      </c>
      <c r="C16">
        <v>3.0384936333120199E-2</v>
      </c>
      <c r="D16">
        <v>4.8894863504681203E-2</v>
      </c>
      <c r="E16">
        <v>5.8819324499209499E-2</v>
      </c>
      <c r="F16">
        <v>6.2054396914714899E-2</v>
      </c>
      <c r="G16">
        <v>2.4153174921475999E-2</v>
      </c>
      <c r="H16">
        <v>1.8566172219152199E-2</v>
      </c>
      <c r="I16">
        <v>2.5050150304511399E-2</v>
      </c>
      <c r="J16">
        <v>2.7172192774545498E-2</v>
      </c>
      <c r="K16">
        <v>2.7746082601218101E-2</v>
      </c>
      <c r="L16">
        <v>3.9682380623719399E-2</v>
      </c>
      <c r="M16">
        <v>2.7094889461030301E-2</v>
      </c>
      <c r="N16">
        <v>4.4556428416051098E-2</v>
      </c>
      <c r="O16">
        <v>5.1974632375619098E-2</v>
      </c>
      <c r="P16">
        <v>5.5926715306885103E-2</v>
      </c>
      <c r="Q16">
        <v>7.9774326892833397E-2</v>
      </c>
      <c r="R16">
        <v>5.4412719377423299E-2</v>
      </c>
      <c r="S16">
        <v>8.5453291087062996E-2</v>
      </c>
      <c r="T16">
        <v>9.4673792797739298E-2</v>
      </c>
      <c r="U16">
        <v>9.9757129283187598E-2</v>
      </c>
      <c r="V16">
        <f t="shared" si="0"/>
        <v>0.99999999999999978</v>
      </c>
      <c r="W16">
        <v>0.91243667107010595</v>
      </c>
      <c r="Y16" s="1"/>
    </row>
    <row r="17" spans="1:25" x14ac:dyDescent="0.25">
      <c r="A17" s="1" t="s">
        <v>30</v>
      </c>
      <c r="B17">
        <v>6.21098327230779E-2</v>
      </c>
      <c r="C17">
        <v>3.79012144753193E-2</v>
      </c>
      <c r="D17">
        <v>3.6889570956941599E-2</v>
      </c>
      <c r="E17">
        <v>4.5637306416209798E-2</v>
      </c>
      <c r="F17">
        <v>5.7497713025546203E-2</v>
      </c>
      <c r="G17">
        <v>2.1168247337136702E-2</v>
      </c>
      <c r="H17">
        <v>1.3105977232688901E-2</v>
      </c>
      <c r="I17">
        <v>1.49533234448853E-2</v>
      </c>
      <c r="J17">
        <v>1.6196371171088599E-2</v>
      </c>
      <c r="K17">
        <v>1.95650471605208E-2</v>
      </c>
      <c r="L17">
        <v>5.5547525530785603E-2</v>
      </c>
      <c r="M17">
        <v>3.6896472525272901E-2</v>
      </c>
      <c r="N17">
        <v>3.3987774778158501E-2</v>
      </c>
      <c r="O17">
        <v>4.3895893731635903E-2</v>
      </c>
      <c r="P17">
        <v>5.2311744873018699E-2</v>
      </c>
      <c r="Q17">
        <v>9.9020044286649705E-2</v>
      </c>
      <c r="R17">
        <v>7.7325142989790693E-2</v>
      </c>
      <c r="S17">
        <v>8.6322080875578397E-2</v>
      </c>
      <c r="T17">
        <v>9.2794456647659104E-2</v>
      </c>
      <c r="U17">
        <v>9.6874259818035394E-2</v>
      </c>
      <c r="V17">
        <f t="shared" si="0"/>
        <v>0.99999999999999989</v>
      </c>
      <c r="W17">
        <v>0.99805035509711904</v>
      </c>
      <c r="Y17" s="1"/>
    </row>
    <row r="18" spans="1:25" x14ac:dyDescent="0.25">
      <c r="A18" s="1" t="s">
        <v>31</v>
      </c>
      <c r="B18" s="3">
        <v>6.7977381984256804E-2</v>
      </c>
      <c r="C18">
        <v>4.9042613703934E-2</v>
      </c>
      <c r="D18">
        <v>4.3182894317190301E-2</v>
      </c>
      <c r="E18">
        <v>4.4555394082302302E-2</v>
      </c>
      <c r="F18">
        <v>6.1034197193615698E-2</v>
      </c>
      <c r="G18" s="3">
        <v>3.4660141957316898E-2</v>
      </c>
      <c r="H18">
        <v>1.91759914985936E-2</v>
      </c>
      <c r="I18">
        <v>1.25373243754546E-2</v>
      </c>
      <c r="J18">
        <v>1.29676127944516E-2</v>
      </c>
      <c r="K18">
        <v>2.56397394746718E-2</v>
      </c>
      <c r="L18" s="3">
        <v>5.4148574590488198E-2</v>
      </c>
      <c r="M18">
        <v>4.1594748125914502E-2</v>
      </c>
      <c r="N18">
        <v>3.7732978358084403E-2</v>
      </c>
      <c r="O18">
        <v>4.0928312344046897E-2</v>
      </c>
      <c r="P18">
        <v>5.1486171838406501E-2</v>
      </c>
      <c r="Q18" s="3">
        <v>8.74119759978884E-2</v>
      </c>
      <c r="R18">
        <v>6.9906165836283896E-2</v>
      </c>
      <c r="S18">
        <v>7.8528710516229699E-2</v>
      </c>
      <c r="T18">
        <v>8.1503357983176095E-2</v>
      </c>
      <c r="U18">
        <v>8.59857130276937E-2</v>
      </c>
      <c r="V18">
        <f t="shared" si="0"/>
        <v>1</v>
      </c>
      <c r="W18">
        <v>0.85892756664096503</v>
      </c>
      <c r="Y18" s="1"/>
    </row>
    <row r="19" spans="1:25" x14ac:dyDescent="0.25">
      <c r="A19" s="1" t="s">
        <v>32</v>
      </c>
      <c r="B19">
        <v>6.2802961271292895E-2</v>
      </c>
      <c r="C19">
        <v>3.8632085599038198E-2</v>
      </c>
      <c r="D19">
        <v>3.3064161057925902E-2</v>
      </c>
      <c r="E19">
        <v>4.15983552634209E-2</v>
      </c>
      <c r="F19">
        <v>5.66125147287143E-2</v>
      </c>
      <c r="G19">
        <v>1.94167972879138E-2</v>
      </c>
      <c r="H19">
        <v>9.3179810997681897E-3</v>
      </c>
      <c r="I19">
        <v>9.0309080855826805E-3</v>
      </c>
      <c r="J19">
        <v>1.02084725406985E-2</v>
      </c>
      <c r="K19">
        <v>1.59015539403735E-2</v>
      </c>
      <c r="L19">
        <v>5.7109231243530102E-2</v>
      </c>
      <c r="M19">
        <v>3.9252907504783101E-2</v>
      </c>
      <c r="N19">
        <v>3.2186430851516998E-2</v>
      </c>
      <c r="O19">
        <v>4.2482437462888198E-2</v>
      </c>
      <c r="P19">
        <v>5.3393130939291697E-2</v>
      </c>
      <c r="Q19">
        <v>0.105578619591815</v>
      </c>
      <c r="R19">
        <v>8.2819252677702099E-2</v>
      </c>
      <c r="S19">
        <v>9.0222245597666006E-2</v>
      </c>
      <c r="T19">
        <v>9.7394177480537303E-2</v>
      </c>
      <c r="U19">
        <v>0.102975775775541</v>
      </c>
      <c r="V19">
        <f t="shared" si="0"/>
        <v>1.0000000000000002</v>
      </c>
      <c r="W19">
        <v>0.99606901853857799</v>
      </c>
      <c r="Y19" s="1"/>
    </row>
    <row r="20" spans="1:25" x14ac:dyDescent="0.25">
      <c r="A20" s="1" t="s">
        <v>33</v>
      </c>
      <c r="B20">
        <v>7.4984085931830993E-2</v>
      </c>
      <c r="C20">
        <v>4.8344434467073802E-2</v>
      </c>
      <c r="D20">
        <v>3.3139797633948899E-2</v>
      </c>
      <c r="E20">
        <v>3.94140921378364E-2</v>
      </c>
      <c r="F20">
        <v>6.4024730267354404E-2</v>
      </c>
      <c r="G20">
        <v>2.1452451588339499E-2</v>
      </c>
      <c r="H20">
        <v>1.11000891173378E-2</v>
      </c>
      <c r="I20">
        <v>9.0451178073792399E-3</v>
      </c>
      <c r="J20">
        <v>9.5117488676840396E-3</v>
      </c>
      <c r="K20">
        <v>1.53219829925632E-2</v>
      </c>
      <c r="L20">
        <v>5.4843890800712898E-2</v>
      </c>
      <c r="M20">
        <v>3.9973343251806001E-2</v>
      </c>
      <c r="N20">
        <v>2.8251386150387001E-2</v>
      </c>
      <c r="O20">
        <v>3.3977332063967899E-2</v>
      </c>
      <c r="P20">
        <v>4.8488310805484998E-2</v>
      </c>
      <c r="Q20">
        <v>0.107366697192913</v>
      </c>
      <c r="R20">
        <v>8.3860238624349798E-2</v>
      </c>
      <c r="S20">
        <v>8.2368843381154799E-2</v>
      </c>
      <c r="T20">
        <v>9.1120588958326199E-2</v>
      </c>
      <c r="U20">
        <v>0.103410837959549</v>
      </c>
      <c r="V20">
        <f t="shared" si="0"/>
        <v>0.99999999999999989</v>
      </c>
      <c r="W20">
        <v>0.94006991364569004</v>
      </c>
      <c r="Y20" s="1"/>
    </row>
    <row r="21" spans="1:25" x14ac:dyDescent="0.25">
      <c r="A21" s="1" t="s">
        <v>34</v>
      </c>
      <c r="B21">
        <v>6.5257679888984302E-2</v>
      </c>
      <c r="C21">
        <v>4.4720124450554503E-2</v>
      </c>
      <c r="D21">
        <v>3.8279537487445302E-2</v>
      </c>
      <c r="E21">
        <v>4.3091254415793603E-2</v>
      </c>
      <c r="F21">
        <v>5.9042762631269598E-2</v>
      </c>
      <c r="G21">
        <v>2.5071672360457601E-2</v>
      </c>
      <c r="H21">
        <v>1.20667933797446E-2</v>
      </c>
      <c r="I21">
        <v>9.6802475250971493E-3</v>
      </c>
      <c r="J21">
        <v>1.07025477125162E-2</v>
      </c>
      <c r="K21">
        <v>1.9046299655266798E-2</v>
      </c>
      <c r="L21">
        <v>5.50704941487654E-2</v>
      </c>
      <c r="M21">
        <v>4.1043892132943599E-2</v>
      </c>
      <c r="N21">
        <v>3.6231957637898701E-2</v>
      </c>
      <c r="O21">
        <v>4.1687174354688002E-2</v>
      </c>
      <c r="P21">
        <v>5.1927919504806103E-2</v>
      </c>
      <c r="Q21">
        <v>9.7495473535314403E-2</v>
      </c>
      <c r="R21">
        <v>7.77238441588156E-2</v>
      </c>
      <c r="S21">
        <v>8.64156706846686E-2</v>
      </c>
      <c r="T21">
        <v>9.0243944708205306E-2</v>
      </c>
      <c r="U21">
        <v>9.5200709626764704E-2</v>
      </c>
      <c r="V21">
        <f t="shared" si="0"/>
        <v>1.0000000000000002</v>
      </c>
      <c r="W21">
        <v>0.98595080709491301</v>
      </c>
      <c r="Y21" s="1"/>
    </row>
    <row r="22" spans="1:25" x14ac:dyDescent="0.25">
      <c r="A22" s="1" t="s">
        <v>35</v>
      </c>
      <c r="B22">
        <v>4.88725193538216E-2</v>
      </c>
      <c r="C22">
        <v>3.8252539759225997E-2</v>
      </c>
      <c r="D22">
        <v>5.1188225272262501E-2</v>
      </c>
      <c r="E22">
        <v>5.3212815401154898E-2</v>
      </c>
      <c r="F22">
        <v>5.3638772099011703E-2</v>
      </c>
      <c r="G22">
        <v>4.9517741237413801E-2</v>
      </c>
      <c r="H22">
        <v>3.9079629597596303E-2</v>
      </c>
      <c r="I22">
        <v>5.2139986600174701E-2</v>
      </c>
      <c r="J22">
        <v>5.4015502313612303E-2</v>
      </c>
      <c r="K22">
        <v>5.42106185153753E-2</v>
      </c>
      <c r="L22">
        <v>4.9624739530798302E-2</v>
      </c>
      <c r="M22">
        <v>3.9147729954165003E-2</v>
      </c>
      <c r="N22">
        <v>5.2050776059538603E-2</v>
      </c>
      <c r="O22">
        <v>5.3973206133921599E-2</v>
      </c>
      <c r="P22">
        <v>5.4591502597738997E-2</v>
      </c>
      <c r="Q22">
        <v>5.03834262157647E-2</v>
      </c>
      <c r="R22">
        <v>3.9063839689961001E-2</v>
      </c>
      <c r="S22">
        <v>5.2920677125093303E-2</v>
      </c>
      <c r="T22">
        <v>5.6106431414981797E-2</v>
      </c>
      <c r="U22">
        <v>5.80093211283879E-2</v>
      </c>
      <c r="V22">
        <f t="shared" si="0"/>
        <v>1.0000000000000004</v>
      </c>
      <c r="W22">
        <v>1</v>
      </c>
      <c r="Y22" s="1"/>
    </row>
    <row r="23" spans="1:25" x14ac:dyDescent="0.25">
      <c r="A23" s="1" t="s">
        <v>36</v>
      </c>
      <c r="B23">
        <v>4.8117958954877103E-2</v>
      </c>
      <c r="C23">
        <v>3.2278268117460901E-2</v>
      </c>
      <c r="D23">
        <v>4.2606601558398099E-2</v>
      </c>
      <c r="E23">
        <v>4.8771622252677699E-2</v>
      </c>
      <c r="F23">
        <v>5.1858250393282797E-2</v>
      </c>
      <c r="G23">
        <v>4.8299631614779202E-2</v>
      </c>
      <c r="H23">
        <v>3.5687736131224702E-2</v>
      </c>
      <c r="I23">
        <v>4.5891828892049798E-2</v>
      </c>
      <c r="J23">
        <v>4.91292476219648E-2</v>
      </c>
      <c r="K23">
        <v>5.0591592082131098E-2</v>
      </c>
      <c r="L23">
        <v>5.3004740776083303E-2</v>
      </c>
      <c r="M23">
        <v>3.82618111208946E-2</v>
      </c>
      <c r="N23">
        <v>4.9576915161514301E-2</v>
      </c>
      <c r="O23">
        <v>5.3043144895795202E-2</v>
      </c>
      <c r="P23">
        <v>5.5064826337283601E-2</v>
      </c>
      <c r="Q23">
        <v>6.7120861444275204E-2</v>
      </c>
      <c r="R23">
        <v>4.0063544657711503E-2</v>
      </c>
      <c r="S23">
        <v>5.3725439135035198E-2</v>
      </c>
      <c r="T23">
        <v>6.4119622158457096E-2</v>
      </c>
      <c r="U23">
        <v>7.2786356694103799E-2</v>
      </c>
      <c r="V23">
        <f t="shared" si="0"/>
        <v>1</v>
      </c>
      <c r="W23">
        <v>1</v>
      </c>
      <c r="Y23" s="1"/>
    </row>
    <row r="24" spans="1:25" x14ac:dyDescent="0.25">
      <c r="A24" s="1" t="s">
        <v>37</v>
      </c>
      <c r="B24">
        <v>4.5005740628967998E-2</v>
      </c>
      <c r="C24">
        <v>3.7428483511949599E-2</v>
      </c>
      <c r="D24">
        <v>6.5939930532261104E-2</v>
      </c>
      <c r="E24">
        <v>7.4375044886860295E-2</v>
      </c>
      <c r="F24">
        <v>6.9074853845374706E-2</v>
      </c>
      <c r="G24">
        <v>1.4543227855701901E-2</v>
      </c>
      <c r="H24">
        <v>1.1775868646981E-2</v>
      </c>
      <c r="I24">
        <v>1.6403063564944E-2</v>
      </c>
      <c r="J24">
        <v>1.78915091282567E-2</v>
      </c>
      <c r="K24">
        <v>1.65181902268643E-2</v>
      </c>
      <c r="L24">
        <v>2.6279693643514599E-2</v>
      </c>
      <c r="M24">
        <v>2.3090373589083401E-2</v>
      </c>
      <c r="N24">
        <v>3.8870387737324201E-2</v>
      </c>
      <c r="O24">
        <v>4.3628042548450499E-2</v>
      </c>
      <c r="P24">
        <v>4.2808779038508403E-2</v>
      </c>
      <c r="Q24">
        <v>7.9130525277924801E-2</v>
      </c>
      <c r="R24">
        <v>6.7345909695958994E-2</v>
      </c>
      <c r="S24">
        <v>0.10036276752520901</v>
      </c>
      <c r="T24">
        <v>0.105269462608737</v>
      </c>
      <c r="U24">
        <v>0.104258145507127</v>
      </c>
      <c r="V24">
        <f t="shared" si="0"/>
        <v>0.99999999999999967</v>
      </c>
      <c r="W24">
        <v>0.96895325430984103</v>
      </c>
      <c r="Y24" s="1"/>
    </row>
    <row r="25" spans="1:25" x14ac:dyDescent="0.25">
      <c r="A25" s="1" t="s">
        <v>38</v>
      </c>
      <c r="B25">
        <v>4.1876349706530001E-2</v>
      </c>
      <c r="C25">
        <v>5.0585290851315197E-2</v>
      </c>
      <c r="D25">
        <v>5.8850792196121597E-2</v>
      </c>
      <c r="E25">
        <v>2.0910009444263002E-2</v>
      </c>
      <c r="F25">
        <v>2.5971961802892098E-2</v>
      </c>
      <c r="G25">
        <v>6.6023661451037899E-2</v>
      </c>
      <c r="H25">
        <v>6.7462094016970495E-2</v>
      </c>
      <c r="I25">
        <v>7.4793384947874006E-2</v>
      </c>
      <c r="J25">
        <v>3.1121263470076901E-2</v>
      </c>
      <c r="K25">
        <v>4.1815748837488502E-2</v>
      </c>
      <c r="L25">
        <v>5.0258219518894802E-2</v>
      </c>
      <c r="M25">
        <v>5.9317833168053398E-2</v>
      </c>
      <c r="N25">
        <v>6.7054107956362893E-2</v>
      </c>
      <c r="O25">
        <v>2.17427953672353E-2</v>
      </c>
      <c r="P25">
        <v>2.6551214174693499E-2</v>
      </c>
      <c r="Q25">
        <v>5.48134659860861E-2</v>
      </c>
      <c r="R25">
        <v>8.0813220034370206E-2</v>
      </c>
      <c r="S25">
        <v>0.115469251589968</v>
      </c>
      <c r="T25">
        <v>2.1043435106425298E-2</v>
      </c>
      <c r="U25">
        <v>2.3525900373341201E-2</v>
      </c>
      <c r="V25">
        <f t="shared" si="0"/>
        <v>1.0000000000000004</v>
      </c>
      <c r="W25">
        <v>0.98681263953045995</v>
      </c>
      <c r="Y25" s="1"/>
    </row>
    <row r="26" spans="1:25" x14ac:dyDescent="0.25">
      <c r="A26" s="1" t="s">
        <v>39</v>
      </c>
      <c r="B26">
        <v>8.0156526347127402E-2</v>
      </c>
      <c r="C26">
        <v>3.6264349348824401E-2</v>
      </c>
      <c r="D26">
        <v>3.3310290484916801E-2</v>
      </c>
      <c r="E26">
        <v>5.3401111775395797E-2</v>
      </c>
      <c r="F26">
        <v>7.4392288173279003E-2</v>
      </c>
      <c r="G26">
        <v>2.3130571669248302E-2</v>
      </c>
      <c r="H26">
        <v>1.34638829588877E-2</v>
      </c>
      <c r="I26">
        <v>1.5799698893130699E-2</v>
      </c>
      <c r="J26">
        <v>1.7849007504617799E-2</v>
      </c>
      <c r="K26">
        <v>2.1898779345243299E-2</v>
      </c>
      <c r="L26">
        <v>5.0149800898042302E-2</v>
      </c>
      <c r="M26">
        <v>2.5710432392939499E-2</v>
      </c>
      <c r="N26">
        <v>2.1663440321054401E-2</v>
      </c>
      <c r="O26">
        <v>3.41896705229775E-2</v>
      </c>
      <c r="P26">
        <v>4.4922804709186998E-2</v>
      </c>
      <c r="Q26">
        <v>0.11415318928316</v>
      </c>
      <c r="R26">
        <v>7.0856711019801899E-2</v>
      </c>
      <c r="S26">
        <v>6.7029738919252305E-2</v>
      </c>
      <c r="T26">
        <v>9.3717919981654102E-2</v>
      </c>
      <c r="U26">
        <v>0.10793978545126</v>
      </c>
      <c r="V26">
        <f t="shared" si="0"/>
        <v>1.0000000000000004</v>
      </c>
      <c r="W26">
        <v>0.96739573783449195</v>
      </c>
      <c r="Y26" s="1"/>
    </row>
    <row r="27" spans="1:25" x14ac:dyDescent="0.25">
      <c r="A27" s="1" t="s">
        <v>40</v>
      </c>
      <c r="B27">
        <v>5.7322233732854597E-2</v>
      </c>
      <c r="C27">
        <v>3.7062532101826903E-2</v>
      </c>
      <c r="D27">
        <v>4.4506152367549699E-2</v>
      </c>
      <c r="E27">
        <v>5.2009041537052499E-2</v>
      </c>
      <c r="F27">
        <v>5.6937980835486401E-2</v>
      </c>
      <c r="G27">
        <v>4.4102493099659801E-2</v>
      </c>
      <c r="H27">
        <v>2.9542714597316298E-2</v>
      </c>
      <c r="I27">
        <v>3.5381657869121702E-2</v>
      </c>
      <c r="J27">
        <v>4.0762790647196498E-2</v>
      </c>
      <c r="K27">
        <v>4.4485316827051397E-2</v>
      </c>
      <c r="L27">
        <v>5.5092253398425703E-2</v>
      </c>
      <c r="M27">
        <v>3.53816805100306E-2</v>
      </c>
      <c r="N27">
        <v>4.2214832727975202E-2</v>
      </c>
      <c r="O27">
        <v>4.9643621201494501E-2</v>
      </c>
      <c r="P27">
        <v>5.41409922635262E-2</v>
      </c>
      <c r="Q27">
        <v>7.8659319359453903E-2</v>
      </c>
      <c r="R27">
        <v>4.6899929842139802E-2</v>
      </c>
      <c r="S27">
        <v>5.4769149962088197E-2</v>
      </c>
      <c r="T27">
        <v>6.6174929780973696E-2</v>
      </c>
      <c r="U27">
        <v>7.4910377338776493E-2</v>
      </c>
      <c r="V27">
        <f t="shared" si="0"/>
        <v>1.0000000000000002</v>
      </c>
      <c r="W27">
        <v>0.99952869366389197</v>
      </c>
      <c r="Y27" s="1"/>
    </row>
    <row r="28" spans="1:25" x14ac:dyDescent="0.25">
      <c r="A28" s="1" t="s">
        <v>41</v>
      </c>
      <c r="B28">
        <v>3.7373601082118603E-2</v>
      </c>
      <c r="C28">
        <v>5.3414329846534998E-2</v>
      </c>
      <c r="D28">
        <v>7.9291629283383902E-2</v>
      </c>
      <c r="E28">
        <v>2.1689567203196401E-2</v>
      </c>
      <c r="F28">
        <v>1.6068843341487799E-2</v>
      </c>
      <c r="G28">
        <v>2.5843547242931902E-2</v>
      </c>
      <c r="H28">
        <v>3.0931046486153899E-2</v>
      </c>
      <c r="I28">
        <v>4.5222713812720403E-2</v>
      </c>
      <c r="J28">
        <v>1.7387752898972899E-2</v>
      </c>
      <c r="K28">
        <v>1.5920155037984898E-2</v>
      </c>
      <c r="L28">
        <v>5.0120512817963599E-2</v>
      </c>
      <c r="M28">
        <v>6.0186558703313901E-2</v>
      </c>
      <c r="N28">
        <v>8.8519528392615607E-2</v>
      </c>
      <c r="O28">
        <v>2.96220041629934E-2</v>
      </c>
      <c r="P28">
        <v>1.8368950962449102E-2</v>
      </c>
      <c r="Q28">
        <v>9.0813216750255304E-2</v>
      </c>
      <c r="R28">
        <v>9.77953980710035E-2</v>
      </c>
      <c r="S28">
        <v>0.13690162424535199</v>
      </c>
      <c r="T28">
        <v>5.4905870288965097E-2</v>
      </c>
      <c r="U28">
        <v>2.9623149369603401E-2</v>
      </c>
      <c r="V28">
        <f t="shared" si="0"/>
        <v>1.0000000000000004</v>
      </c>
      <c r="W28">
        <v>0.97913404225277501</v>
      </c>
      <c r="Y28" s="1"/>
    </row>
    <row r="29" spans="1:25" x14ac:dyDescent="0.25">
      <c r="A29" s="1" t="s">
        <v>42</v>
      </c>
      <c r="B29">
        <v>4.8498065428909401E-2</v>
      </c>
      <c r="C29">
        <v>3.7694148355326099E-2</v>
      </c>
      <c r="D29">
        <v>4.1935224340211102E-2</v>
      </c>
      <c r="E29">
        <v>4.3259795600582997E-2</v>
      </c>
      <c r="F29">
        <v>4.6784870623393503E-2</v>
      </c>
      <c r="G29">
        <v>4.98380441302975E-2</v>
      </c>
      <c r="H29">
        <v>3.8906176595723201E-2</v>
      </c>
      <c r="I29">
        <v>4.5351707790701398E-2</v>
      </c>
      <c r="J29">
        <v>4.6467883052187901E-2</v>
      </c>
      <c r="K29">
        <v>4.8884014151745203E-2</v>
      </c>
      <c r="L29">
        <v>5.06865706404429E-2</v>
      </c>
      <c r="M29">
        <v>3.9646141301740601E-2</v>
      </c>
      <c r="N29">
        <v>4.4614244430596299E-2</v>
      </c>
      <c r="O29">
        <v>4.5908760313231899E-2</v>
      </c>
      <c r="P29">
        <v>4.8616180053972398E-2</v>
      </c>
      <c r="Q29">
        <v>0.10747231974424699</v>
      </c>
      <c r="R29">
        <v>7.3712368395626102E-2</v>
      </c>
      <c r="S29">
        <v>4.2457031578975603E-2</v>
      </c>
      <c r="T29">
        <v>4.4143898012477797E-2</v>
      </c>
      <c r="U29">
        <v>5.5122555459610798E-2</v>
      </c>
      <c r="V29">
        <f t="shared" si="0"/>
        <v>0.99999999999999967</v>
      </c>
      <c r="W29">
        <v>0.96669983445492602</v>
      </c>
      <c r="Y29" s="1"/>
    </row>
    <row r="30" spans="1:25" x14ac:dyDescent="0.25">
      <c r="A30" s="1" t="s">
        <v>43</v>
      </c>
      <c r="B30">
        <v>5.5528053126630998E-2</v>
      </c>
      <c r="C30">
        <v>3.63600296916963E-2</v>
      </c>
      <c r="D30">
        <v>4.2291359570355298E-2</v>
      </c>
      <c r="E30">
        <v>4.9584946692100298E-2</v>
      </c>
      <c r="F30">
        <v>5.61525308049554E-2</v>
      </c>
      <c r="G30">
        <v>2.0084503152472101E-2</v>
      </c>
      <c r="H30">
        <v>1.28124811511004E-2</v>
      </c>
      <c r="I30">
        <v>1.55726905626158E-2</v>
      </c>
      <c r="J30">
        <v>1.8696454510631701E-2</v>
      </c>
      <c r="K30">
        <v>2.2183729525526701E-2</v>
      </c>
      <c r="L30">
        <v>5.07940272469646E-2</v>
      </c>
      <c r="M30">
        <v>3.4905516560279799E-2</v>
      </c>
      <c r="N30">
        <v>4.1063052779398201E-2</v>
      </c>
      <c r="O30">
        <v>4.7729849845880801E-2</v>
      </c>
      <c r="P30">
        <v>5.1593389908375101E-2</v>
      </c>
      <c r="Q30">
        <v>9.5510057837388598E-2</v>
      </c>
      <c r="R30">
        <v>7.3467448004949296E-2</v>
      </c>
      <c r="S30">
        <v>8.8212625344087997E-2</v>
      </c>
      <c r="T30">
        <v>9.2597975284078898E-2</v>
      </c>
      <c r="U30">
        <v>9.4859278400512101E-2</v>
      </c>
      <c r="V30">
        <f t="shared" si="0"/>
        <v>1.0000000000000004</v>
      </c>
      <c r="W30">
        <v>0.90948237026982304</v>
      </c>
      <c r="Y30" s="1"/>
    </row>
    <row r="31" spans="1:25" x14ac:dyDescent="0.25">
      <c r="A31" s="1" t="s">
        <v>44</v>
      </c>
      <c r="B31">
        <v>4.3739682097024703E-2</v>
      </c>
      <c r="C31">
        <v>3.3924993474452901E-2</v>
      </c>
      <c r="D31">
        <v>5.7952440650585302E-2</v>
      </c>
      <c r="E31">
        <v>6.6106217881485102E-2</v>
      </c>
      <c r="F31">
        <v>6.4302575653383806E-2</v>
      </c>
      <c r="G31">
        <v>1.7730938471892999E-2</v>
      </c>
      <c r="H31">
        <v>1.40848689493808E-2</v>
      </c>
      <c r="I31">
        <v>1.8674154883798099E-2</v>
      </c>
      <c r="J31">
        <v>1.9864370163272398E-2</v>
      </c>
      <c r="K31">
        <v>1.9516819893190599E-2</v>
      </c>
      <c r="L31">
        <v>3.3706888533683102E-2</v>
      </c>
      <c r="M31">
        <v>2.5836051676578198E-2</v>
      </c>
      <c r="N31">
        <v>4.2337945342119598E-2</v>
      </c>
      <c r="O31">
        <v>4.7708872470170499E-2</v>
      </c>
      <c r="P31">
        <v>4.9452248997860597E-2</v>
      </c>
      <c r="Q31">
        <v>8.4447986886829293E-2</v>
      </c>
      <c r="R31">
        <v>6.56168109444802E-2</v>
      </c>
      <c r="S31">
        <v>9.4338312813649502E-2</v>
      </c>
      <c r="T31">
        <v>9.9203133665980006E-2</v>
      </c>
      <c r="U31">
        <v>0.101454686550182</v>
      </c>
      <c r="V31">
        <f t="shared" si="0"/>
        <v>0.99999999999999967</v>
      </c>
      <c r="W31">
        <v>0.76409158971258195</v>
      </c>
      <c r="Y31" s="1"/>
    </row>
    <row r="32" spans="1:25" x14ac:dyDescent="0.25">
      <c r="A32" s="1" t="s">
        <v>45</v>
      </c>
      <c r="B32">
        <v>5.0394748657190902E-2</v>
      </c>
      <c r="C32">
        <v>5.0201907113223601E-2</v>
      </c>
      <c r="D32">
        <v>6.4068102508657701E-2</v>
      </c>
      <c r="E32">
        <v>3.6164159292379899E-2</v>
      </c>
      <c r="F32">
        <v>3.0436461467601199E-2</v>
      </c>
      <c r="G32">
        <v>1.3080119044803599E-2</v>
      </c>
      <c r="H32">
        <v>1.34395465155171E-2</v>
      </c>
      <c r="I32">
        <v>1.7661168133526899E-2</v>
      </c>
      <c r="J32">
        <v>1.18837407631955E-2</v>
      </c>
      <c r="K32">
        <v>1.07837647123049E-2</v>
      </c>
      <c r="L32">
        <v>4.1813346849847999E-2</v>
      </c>
      <c r="M32">
        <v>4.0578505573512703E-2</v>
      </c>
      <c r="N32">
        <v>5.3988789566053401E-2</v>
      </c>
      <c r="O32">
        <v>3.2123967216306497E-2</v>
      </c>
      <c r="P32">
        <v>2.76539596057809E-2</v>
      </c>
      <c r="Q32">
        <v>0.107825002713415</v>
      </c>
      <c r="R32">
        <v>9.2709012702660396E-2</v>
      </c>
      <c r="S32">
        <v>0.119289112494394</v>
      </c>
      <c r="T32">
        <v>9.7290546634670599E-2</v>
      </c>
      <c r="U32">
        <v>8.8614038434956799E-2</v>
      </c>
      <c r="V32">
        <f t="shared" si="0"/>
        <v>0.99999999999999978</v>
      </c>
      <c r="W32">
        <v>0.75029992890543395</v>
      </c>
      <c r="Y32" s="1"/>
    </row>
    <row r="36" spans="1:26" x14ac:dyDescent="0.25">
      <c r="X36" s="1"/>
      <c r="Y36" s="1"/>
      <c r="Z36" s="1"/>
    </row>
    <row r="37" spans="1:26" x14ac:dyDescent="0.25">
      <c r="A37" s="1" t="s">
        <v>13</v>
      </c>
      <c r="I37" s="1"/>
      <c r="Q37" s="1"/>
      <c r="Y37" s="1"/>
    </row>
    <row r="38" spans="1:26" x14ac:dyDescent="0.25">
      <c r="A38" s="1"/>
      <c r="I38" s="1"/>
      <c r="Q38" s="1"/>
      <c r="Y38" s="1"/>
    </row>
    <row r="39" spans="1:26" x14ac:dyDescent="0.25">
      <c r="B39" s="1" t="s">
        <v>0</v>
      </c>
      <c r="G39" s="1" t="s">
        <v>6</v>
      </c>
      <c r="L39" s="1" t="s">
        <v>7</v>
      </c>
      <c r="Q39" s="1" t="s">
        <v>8</v>
      </c>
      <c r="V39" t="s">
        <v>9</v>
      </c>
      <c r="Y39" s="1"/>
    </row>
    <row r="40" spans="1:26" ht="15.75" x14ac:dyDescent="0.25">
      <c r="A40" s="2"/>
      <c r="B40" s="1" t="s">
        <v>1</v>
      </c>
      <c r="C40" s="1" t="s">
        <v>2</v>
      </c>
      <c r="D40" s="1" t="s">
        <v>3</v>
      </c>
      <c r="E40" s="1" t="s">
        <v>4</v>
      </c>
      <c r="F40" s="1" t="s">
        <v>5</v>
      </c>
      <c r="G40" s="1" t="s">
        <v>1</v>
      </c>
      <c r="H40" s="1" t="s">
        <v>2</v>
      </c>
      <c r="I40" s="1" t="s">
        <v>3</v>
      </c>
      <c r="J40" s="1" t="s">
        <v>4</v>
      </c>
      <c r="K40" s="1" t="s">
        <v>5</v>
      </c>
      <c r="L40" s="1" t="s">
        <v>1</v>
      </c>
      <c r="M40" s="1" t="s">
        <v>2</v>
      </c>
      <c r="N40" s="1" t="s">
        <v>3</v>
      </c>
      <c r="O40" s="1" t="s">
        <v>4</v>
      </c>
      <c r="P40" s="1" t="s">
        <v>5</v>
      </c>
      <c r="Q40" s="1" t="s">
        <v>1</v>
      </c>
      <c r="R40" s="1" t="s">
        <v>2</v>
      </c>
      <c r="S40" s="1" t="s">
        <v>3</v>
      </c>
      <c r="T40" s="1" t="s">
        <v>4</v>
      </c>
      <c r="U40" s="1" t="s">
        <v>5</v>
      </c>
      <c r="V40" s="1"/>
      <c r="W40" s="1"/>
      <c r="Y40" s="1"/>
    </row>
    <row r="41" spans="1:26" x14ac:dyDescent="0.25">
      <c r="A41" s="1" t="s">
        <v>18</v>
      </c>
      <c r="B41">
        <v>5.6560476920369099E-2</v>
      </c>
      <c r="C41">
        <v>3.6189764785198898E-2</v>
      </c>
      <c r="D41" s="3">
        <v>4.2655528792435102E-2</v>
      </c>
      <c r="E41">
        <v>4.68864966956501E-2</v>
      </c>
      <c r="F41">
        <v>5.2290530674105003E-2</v>
      </c>
      <c r="G41">
        <v>6.9160816398341596E-2</v>
      </c>
      <c r="H41">
        <v>3.8350928219040799E-2</v>
      </c>
      <c r="I41" s="3">
        <v>4.4272254889394402E-2</v>
      </c>
      <c r="J41">
        <v>5.0321630605723602E-2</v>
      </c>
      <c r="K41">
        <v>6.0414570349793702E-2</v>
      </c>
      <c r="L41" s="3">
        <v>6.3571490856268301E-2</v>
      </c>
      <c r="M41" s="3">
        <v>3.6699297823543003E-2</v>
      </c>
      <c r="N41" s="3">
        <v>4.2715454023443497E-2</v>
      </c>
      <c r="O41">
        <v>4.83735689480458E-2</v>
      </c>
      <c r="P41">
        <v>5.7076847764719503E-2</v>
      </c>
      <c r="Q41">
        <v>7.04944639191636E-2</v>
      </c>
      <c r="R41">
        <v>3.6700174193564701E-2</v>
      </c>
      <c r="S41" s="3">
        <v>4.1864309213259003E-2</v>
      </c>
      <c r="T41">
        <v>4.7579854157399799E-2</v>
      </c>
      <c r="U41">
        <v>5.7821540770540601E-2</v>
      </c>
      <c r="V41">
        <f>SUM(B41:U41)</f>
        <v>1.0000000000000002</v>
      </c>
      <c r="W41" s="1"/>
      <c r="Y41" s="1"/>
    </row>
    <row r="42" spans="1:26" x14ac:dyDescent="0.25">
      <c r="A42" s="1" t="s">
        <v>19</v>
      </c>
      <c r="B42">
        <v>6.3527358871404593E-2</v>
      </c>
      <c r="C42">
        <v>4.1921997463678501E-2</v>
      </c>
      <c r="D42">
        <v>4.44766304817261E-2</v>
      </c>
      <c r="E42">
        <v>4.8029018215751097E-2</v>
      </c>
      <c r="F42">
        <v>5.7669694957301502E-2</v>
      </c>
      <c r="G42">
        <v>4.64856279680506E-2</v>
      </c>
      <c r="H42">
        <v>3.3676984274491402E-2</v>
      </c>
      <c r="I42">
        <v>3.7273006378744797E-2</v>
      </c>
      <c r="J42">
        <v>3.9750855172596897E-2</v>
      </c>
      <c r="K42">
        <v>4.46680109593822E-2</v>
      </c>
      <c r="L42">
        <v>5.3161845670603697E-2</v>
      </c>
      <c r="M42">
        <v>3.9215709883245797E-2</v>
      </c>
      <c r="N42">
        <v>4.2139800352638201E-2</v>
      </c>
      <c r="O42">
        <v>4.5212928265666502E-2</v>
      </c>
      <c r="P42">
        <v>5.0224389938057903E-2</v>
      </c>
      <c r="Q42">
        <v>7.83137741427921E-2</v>
      </c>
      <c r="R42">
        <v>5.2560665233276398E-2</v>
      </c>
      <c r="S42">
        <v>5.0745809598531998E-2</v>
      </c>
      <c r="T42">
        <v>5.8934743788434198E-2</v>
      </c>
      <c r="U42">
        <v>7.2011148383625503E-2</v>
      </c>
      <c r="V42">
        <f t="shared" ref="V42:V68" si="1">SUM(B42:U42)</f>
        <v>1</v>
      </c>
      <c r="W42" s="1"/>
      <c r="Y42" s="1"/>
    </row>
    <row r="43" spans="1:26" x14ac:dyDescent="0.25">
      <c r="A43" s="1" t="s">
        <v>20</v>
      </c>
      <c r="B43">
        <v>5.30538171271554E-2</v>
      </c>
      <c r="C43">
        <v>3.7999917877276898E-2</v>
      </c>
      <c r="D43" s="3">
        <v>4.2690486776253103E-2</v>
      </c>
      <c r="E43">
        <v>4.4188018027847199E-2</v>
      </c>
      <c r="F43">
        <v>4.8904032845699101E-2</v>
      </c>
      <c r="G43">
        <v>6.6969080423878696E-2</v>
      </c>
      <c r="H43">
        <v>4.04131540841371E-2</v>
      </c>
      <c r="I43" s="3">
        <v>4.4757792028698798E-2</v>
      </c>
      <c r="J43">
        <v>4.7722348591158398E-2</v>
      </c>
      <c r="K43">
        <v>5.7488056682476099E-2</v>
      </c>
      <c r="L43">
        <v>5.2699908557504803E-2</v>
      </c>
      <c r="M43">
        <v>3.86306342746498E-2</v>
      </c>
      <c r="N43" s="3">
        <v>4.3849121290394297E-2</v>
      </c>
      <c r="O43">
        <v>4.5507689605446398E-2</v>
      </c>
      <c r="P43">
        <v>4.9238511200295799E-2</v>
      </c>
      <c r="Q43">
        <v>7.7958920693752307E-2</v>
      </c>
      <c r="R43">
        <v>7.0147829645691204E-2</v>
      </c>
      <c r="S43" s="3">
        <v>4.2798222502197898E-2</v>
      </c>
      <c r="T43">
        <v>4.4424942918765198E-2</v>
      </c>
      <c r="U43">
        <v>5.0557514846721802E-2</v>
      </c>
      <c r="V43">
        <f t="shared" si="1"/>
        <v>1.0000000000000002</v>
      </c>
      <c r="W43" s="1"/>
      <c r="Y43" s="1"/>
    </row>
    <row r="44" spans="1:26" x14ac:dyDescent="0.25">
      <c r="A44" s="1" t="s">
        <v>21</v>
      </c>
      <c r="B44">
        <v>5.7995775421987798E-2</v>
      </c>
      <c r="C44">
        <v>3.8812941348831898E-2</v>
      </c>
      <c r="D44">
        <v>4.3273816308444298E-2</v>
      </c>
      <c r="E44">
        <v>4.7544694274521002E-2</v>
      </c>
      <c r="F44">
        <v>5.3289663764154602E-2</v>
      </c>
      <c r="G44">
        <v>9.0969003938771595E-2</v>
      </c>
      <c r="H44">
        <v>4.8876496673084899E-2</v>
      </c>
      <c r="I44">
        <v>4.6154077474514298E-2</v>
      </c>
      <c r="J44">
        <v>5.5929777063222899E-2</v>
      </c>
      <c r="K44">
        <v>7.4796811993200193E-2</v>
      </c>
      <c r="L44">
        <v>5.5304860291442902E-2</v>
      </c>
      <c r="M44">
        <v>3.6211516885635599E-2</v>
      </c>
      <c r="N44">
        <v>4.0241087989575201E-2</v>
      </c>
      <c r="O44">
        <v>4.44568821738641E-2</v>
      </c>
      <c r="P44">
        <v>5.0203720880804797E-2</v>
      </c>
      <c r="Q44">
        <v>4.8805219451179001E-2</v>
      </c>
      <c r="R44">
        <v>3.5114324517588703E-2</v>
      </c>
      <c r="S44">
        <v>4.1083939274031103E-2</v>
      </c>
      <c r="T44">
        <v>4.3906733823805999E-2</v>
      </c>
      <c r="U44">
        <v>4.70286564513391E-2</v>
      </c>
      <c r="V44">
        <f t="shared" si="1"/>
        <v>1</v>
      </c>
      <c r="W44" s="1"/>
      <c r="Y44" s="1"/>
    </row>
    <row r="45" spans="1:26" x14ac:dyDescent="0.25">
      <c r="A45" s="1" t="s">
        <v>22</v>
      </c>
      <c r="B45" s="3">
        <v>2.2400304678423199E-2</v>
      </c>
      <c r="C45" s="3">
        <v>2.2630664713037301E-2</v>
      </c>
      <c r="D45">
        <v>4.3549076040864401E-2</v>
      </c>
      <c r="E45">
        <v>5.4965920777521597E-2</v>
      </c>
      <c r="F45">
        <v>4.9223024234646202E-2</v>
      </c>
      <c r="G45">
        <v>6.1456128411668101E-2</v>
      </c>
      <c r="H45">
        <v>5.7156525773128797E-2</v>
      </c>
      <c r="I45">
        <v>9.8464700612424405E-2</v>
      </c>
      <c r="J45">
        <v>0.113773564547422</v>
      </c>
      <c r="K45">
        <v>0.109904635230268</v>
      </c>
      <c r="L45">
        <v>3.0036692045368001E-2</v>
      </c>
      <c r="M45">
        <v>2.89507303466815E-2</v>
      </c>
      <c r="N45" s="3">
        <v>5.9052531587595297E-2</v>
      </c>
      <c r="O45" s="3">
        <v>7.3881533829126503E-2</v>
      </c>
      <c r="P45" s="3">
        <v>6.1238974967276601E-2</v>
      </c>
      <c r="Q45" s="3">
        <v>1.60262105639647E-2</v>
      </c>
      <c r="R45" s="3">
        <v>1.39420514923238E-2</v>
      </c>
      <c r="S45" s="3">
        <v>2.5610004335292199E-2</v>
      </c>
      <c r="T45" s="3">
        <v>3.3378546026257498E-2</v>
      </c>
      <c r="U45" s="3">
        <v>2.4358179786709701E-2</v>
      </c>
      <c r="V45">
        <f t="shared" si="1"/>
        <v>0.99999999999999967</v>
      </c>
      <c r="W45" s="1"/>
      <c r="Y45" s="1"/>
    </row>
    <row r="46" spans="1:26" x14ac:dyDescent="0.25">
      <c r="A46" s="1" t="s">
        <v>23</v>
      </c>
      <c r="B46">
        <v>5.5071820259125798E-2</v>
      </c>
      <c r="C46">
        <v>2.80453846239519E-2</v>
      </c>
      <c r="D46">
        <v>3.5174409500863799E-2</v>
      </c>
      <c r="E46">
        <v>5.1666454440778699E-2</v>
      </c>
      <c r="F46">
        <v>6.1036695717603298E-2</v>
      </c>
      <c r="G46">
        <v>2.1943378700783299E-2</v>
      </c>
      <c r="H46">
        <v>1.36363882513075E-2</v>
      </c>
      <c r="I46">
        <v>1.72563134445319E-2</v>
      </c>
      <c r="J46">
        <v>2.1983657422746598E-2</v>
      </c>
      <c r="K46">
        <v>2.57880784332871E-2</v>
      </c>
      <c r="L46">
        <v>5.3538145704750302E-2</v>
      </c>
      <c r="M46">
        <v>2.5166922961125798E-2</v>
      </c>
      <c r="N46">
        <v>3.3602746493453101E-2</v>
      </c>
      <c r="O46">
        <v>4.9212711397618E-2</v>
      </c>
      <c r="P46">
        <v>5.6966996371798903E-2</v>
      </c>
      <c r="Q46">
        <v>0.10282675405526</v>
      </c>
      <c r="R46">
        <v>6.2839824565138994E-2</v>
      </c>
      <c r="S46">
        <v>8.1492194985831407E-2</v>
      </c>
      <c r="T46">
        <v>9.8848031743888398E-2</v>
      </c>
      <c r="U46">
        <v>0.103903090926155</v>
      </c>
      <c r="V46">
        <f t="shared" si="1"/>
        <v>0.99999999999999967</v>
      </c>
      <c r="W46" s="1"/>
      <c r="Y46" s="1"/>
    </row>
    <row r="47" spans="1:26" x14ac:dyDescent="0.25">
      <c r="A47" s="1" t="s">
        <v>24</v>
      </c>
      <c r="B47">
        <v>4.6688224185062799E-2</v>
      </c>
      <c r="C47">
        <v>3.4171897103399698E-2</v>
      </c>
      <c r="D47">
        <v>4.6076481873490401E-2</v>
      </c>
      <c r="E47">
        <v>4.9872164855143203E-2</v>
      </c>
      <c r="F47">
        <v>5.2126961555807698E-2</v>
      </c>
      <c r="G47">
        <v>4.84037073710024E-2</v>
      </c>
      <c r="H47">
        <v>3.7111505768035499E-2</v>
      </c>
      <c r="I47">
        <v>4.8649968075037797E-2</v>
      </c>
      <c r="J47">
        <v>5.0689994572257799E-2</v>
      </c>
      <c r="K47">
        <v>5.1463117232577897E-2</v>
      </c>
      <c r="L47">
        <v>5.0437853332770601E-2</v>
      </c>
      <c r="M47">
        <v>3.7828560167262798E-2</v>
      </c>
      <c r="N47">
        <v>4.98476910180174E-2</v>
      </c>
      <c r="O47" s="3">
        <v>5.3643781332585801E-2</v>
      </c>
      <c r="P47">
        <v>5.80130002101647E-2</v>
      </c>
      <c r="Q47">
        <v>5.5078495041813502E-2</v>
      </c>
      <c r="R47">
        <v>3.6654266825054502E-2</v>
      </c>
      <c r="S47">
        <v>5.0608138409605298E-2</v>
      </c>
      <c r="T47">
        <v>6.1824647618975603E-2</v>
      </c>
      <c r="U47">
        <v>8.0809543451934904E-2</v>
      </c>
      <c r="V47">
        <f t="shared" si="1"/>
        <v>1.0000000000000004</v>
      </c>
      <c r="W47" s="1"/>
      <c r="Y47" s="1"/>
    </row>
    <row r="48" spans="1:26" x14ac:dyDescent="0.25">
      <c r="A48" s="1" t="s">
        <v>25</v>
      </c>
      <c r="B48">
        <v>5.0046595156381601E-2</v>
      </c>
      <c r="C48">
        <v>3.3745915799062602E-2</v>
      </c>
      <c r="D48">
        <v>4.4216856751622097E-2</v>
      </c>
      <c r="E48">
        <v>5.0245506813582197E-2</v>
      </c>
      <c r="F48">
        <v>5.3341576748000899E-2</v>
      </c>
      <c r="G48">
        <v>4.6565558578095398E-2</v>
      </c>
      <c r="H48">
        <v>3.3970883498360298E-2</v>
      </c>
      <c r="I48">
        <v>4.3471181025549102E-2</v>
      </c>
      <c r="J48">
        <v>4.7266440681028803E-2</v>
      </c>
      <c r="K48">
        <v>4.90658652662933E-2</v>
      </c>
      <c r="L48">
        <v>5.29375844401151E-2</v>
      </c>
      <c r="M48">
        <v>3.6988969841237201E-2</v>
      </c>
      <c r="N48">
        <v>4.8067161741394797E-2</v>
      </c>
      <c r="O48">
        <v>5.2553730764611999E-2</v>
      </c>
      <c r="P48">
        <v>5.51313414208877E-2</v>
      </c>
      <c r="Q48">
        <v>6.7378930414612598E-2</v>
      </c>
      <c r="R48">
        <v>4.2074432085444501E-2</v>
      </c>
      <c r="S48">
        <v>5.5937112153102299E-2</v>
      </c>
      <c r="T48">
        <v>6.4604161278852296E-2</v>
      </c>
      <c r="U48">
        <v>7.2390195541765401E-2</v>
      </c>
      <c r="V48">
        <f t="shared" si="1"/>
        <v>1.0000000000000002</v>
      </c>
      <c r="W48" s="1"/>
      <c r="Y48" s="1"/>
    </row>
    <row r="49" spans="1:25" x14ac:dyDescent="0.25">
      <c r="A49" s="1" t="s">
        <v>26</v>
      </c>
      <c r="B49">
        <v>5.10990174510162E-2</v>
      </c>
      <c r="C49">
        <v>5.7194694803396999E-2</v>
      </c>
      <c r="D49">
        <v>4.3543854562288001E-2</v>
      </c>
      <c r="E49" s="3">
        <v>1.92627999937484E-2</v>
      </c>
      <c r="F49" s="3">
        <v>2.9488640760573701E-2</v>
      </c>
      <c r="G49">
        <v>0.13412256001005399</v>
      </c>
      <c r="H49">
        <v>0.153183527728392</v>
      </c>
      <c r="I49">
        <v>0.112220096297069</v>
      </c>
      <c r="J49" s="3">
        <v>3.0797967802397099E-2</v>
      </c>
      <c r="K49">
        <v>6.5784479809329999E-2</v>
      </c>
      <c r="L49">
        <v>5.6667127802625103E-2</v>
      </c>
      <c r="M49">
        <v>6.6044968625799796E-2</v>
      </c>
      <c r="N49">
        <v>3.9923748669535901E-2</v>
      </c>
      <c r="O49">
        <v>1.7874745487936199E-2</v>
      </c>
      <c r="P49">
        <v>2.8377502518796598E-2</v>
      </c>
      <c r="Q49" s="3">
        <v>2.06140457755585E-2</v>
      </c>
      <c r="R49" s="3">
        <v>1.8497853337975299E-2</v>
      </c>
      <c r="S49" s="3">
        <v>1.9360949203517198E-2</v>
      </c>
      <c r="T49" s="3">
        <v>1.73575543796252E-2</v>
      </c>
      <c r="U49" s="3">
        <v>1.8583864980364E-2</v>
      </c>
      <c r="V49">
        <f t="shared" si="1"/>
        <v>0.99999999999999889</v>
      </c>
      <c r="W49" s="1"/>
      <c r="Y49" s="1"/>
    </row>
    <row r="50" spans="1:25" x14ac:dyDescent="0.25">
      <c r="A50" s="1" t="s">
        <v>27</v>
      </c>
      <c r="B50">
        <v>5.3576868756948302E-2</v>
      </c>
      <c r="C50">
        <v>4.8445500780475298E-2</v>
      </c>
      <c r="D50">
        <v>5.9873106114803398E-2</v>
      </c>
      <c r="E50">
        <v>4.3536590057309303E-2</v>
      </c>
      <c r="F50">
        <v>4.05103425713099E-2</v>
      </c>
      <c r="G50">
        <v>1.96856354594558E-2</v>
      </c>
      <c r="H50">
        <v>2.0059987062589799E-2</v>
      </c>
      <c r="I50">
        <v>2.46307080477461E-2</v>
      </c>
      <c r="J50">
        <v>1.6949445926319799E-2</v>
      </c>
      <c r="K50">
        <v>1.54596874094182E-2</v>
      </c>
      <c r="L50">
        <v>4.9223775653041299E-2</v>
      </c>
      <c r="M50">
        <v>4.2811347431282003E-2</v>
      </c>
      <c r="N50">
        <v>5.4292043285900801E-2</v>
      </c>
      <c r="O50">
        <v>4.2726515561178201E-2</v>
      </c>
      <c r="P50">
        <v>4.0007450996245301E-2</v>
      </c>
      <c r="Q50">
        <v>8.97188579956823E-2</v>
      </c>
      <c r="R50">
        <v>7.42668531188308E-2</v>
      </c>
      <c r="S50">
        <v>9.4294535833405593E-2</v>
      </c>
      <c r="T50">
        <v>8.6840646601165597E-2</v>
      </c>
      <c r="U50">
        <v>8.3090101336892305E-2</v>
      </c>
      <c r="V50">
        <f t="shared" si="1"/>
        <v>1.0000000000000002</v>
      </c>
      <c r="W50" s="1"/>
      <c r="Y50" s="1"/>
    </row>
    <row r="51" spans="1:25" x14ac:dyDescent="0.25">
      <c r="A51" s="1" t="s">
        <v>28</v>
      </c>
      <c r="B51">
        <v>5.4691329096467803E-2</v>
      </c>
      <c r="C51">
        <v>4.9064836887808702E-2</v>
      </c>
      <c r="D51">
        <v>5.4234449567946701E-2</v>
      </c>
      <c r="E51" s="3">
        <v>2.5049438957499E-2</v>
      </c>
      <c r="F51">
        <v>3.4003088115347697E-2</v>
      </c>
      <c r="G51">
        <v>8.9895490681753107E-2</v>
      </c>
      <c r="H51">
        <v>7.5529360001534304E-2</v>
      </c>
      <c r="I51">
        <v>9.0028161705309598E-2</v>
      </c>
      <c r="J51">
        <v>5.17814921929107E-2</v>
      </c>
      <c r="K51">
        <v>6.8696368435427896E-2</v>
      </c>
      <c r="L51">
        <v>6.7903638026117596E-2</v>
      </c>
      <c r="M51">
        <v>6.0940947528843797E-2</v>
      </c>
      <c r="N51">
        <v>6.1143563744003003E-2</v>
      </c>
      <c r="O51">
        <v>2.8194088642370999E-2</v>
      </c>
      <c r="P51">
        <v>3.7205548321809598E-2</v>
      </c>
      <c r="Q51">
        <v>3.8930863564209203E-2</v>
      </c>
      <c r="R51">
        <v>3.9556852523567602E-2</v>
      </c>
      <c r="S51">
        <v>3.5032542705052301E-2</v>
      </c>
      <c r="T51" s="3">
        <v>1.7609132676418601E-2</v>
      </c>
      <c r="U51" s="3">
        <v>2.0508806625601901E-2</v>
      </c>
      <c r="V51">
        <f t="shared" si="1"/>
        <v>1</v>
      </c>
      <c r="W51" s="1"/>
      <c r="Y51" s="1"/>
    </row>
    <row r="52" spans="1:25" x14ac:dyDescent="0.25">
      <c r="A52" s="1" t="s">
        <v>29</v>
      </c>
      <c r="B52">
        <v>4.38160787127636E-2</v>
      </c>
      <c r="C52">
        <v>3.0319966143154398E-2</v>
      </c>
      <c r="D52">
        <v>4.88046800543031E-2</v>
      </c>
      <c r="E52">
        <v>5.8783179072386803E-2</v>
      </c>
      <c r="F52">
        <v>6.2095757396028801E-2</v>
      </c>
      <c r="G52">
        <v>2.43735663117223E-2</v>
      </c>
      <c r="H52">
        <v>1.8727568648999101E-2</v>
      </c>
      <c r="I52">
        <v>2.5272693007826998E-2</v>
      </c>
      <c r="J52">
        <v>2.7413209627401899E-2</v>
      </c>
      <c r="K52">
        <v>2.7998756561363702E-2</v>
      </c>
      <c r="L52">
        <v>3.9773258831600301E-2</v>
      </c>
      <c r="M52">
        <v>2.7095096818864E-2</v>
      </c>
      <c r="N52">
        <v>4.4603198316580502E-2</v>
      </c>
      <c r="O52">
        <v>5.21230144309359E-2</v>
      </c>
      <c r="P52">
        <v>5.6128753058854397E-2</v>
      </c>
      <c r="Q52">
        <v>7.9444737005199106E-2</v>
      </c>
      <c r="R52">
        <v>5.4066385642224699E-2</v>
      </c>
      <c r="S52">
        <v>8.5209126372667504E-2</v>
      </c>
      <c r="T52">
        <v>9.4451069986032699E-2</v>
      </c>
      <c r="U52">
        <v>9.9499904001090406E-2</v>
      </c>
      <c r="V52">
        <f t="shared" si="1"/>
        <v>1.0000000000000002</v>
      </c>
      <c r="W52" s="1"/>
      <c r="Y52" s="1"/>
    </row>
    <row r="53" spans="1:25" x14ac:dyDescent="0.25">
      <c r="A53" s="1" t="s">
        <v>30</v>
      </c>
      <c r="B53">
        <v>6.2109858360273502E-2</v>
      </c>
      <c r="C53">
        <v>3.7901169812913103E-2</v>
      </c>
      <c r="D53">
        <v>3.68893846617388E-2</v>
      </c>
      <c r="E53">
        <v>4.5637696303321103E-2</v>
      </c>
      <c r="F53">
        <v>5.7498707699567303E-2</v>
      </c>
      <c r="G53">
        <v>2.1164926978877199E-2</v>
      </c>
      <c r="H53">
        <v>1.31008609459594E-2</v>
      </c>
      <c r="I53">
        <v>1.4946759697573701E-2</v>
      </c>
      <c r="J53">
        <v>1.61899681715654E-2</v>
      </c>
      <c r="K53">
        <v>1.9560833863546599E-2</v>
      </c>
      <c r="L53">
        <v>5.5547176088871802E-2</v>
      </c>
      <c r="M53">
        <v>3.6896517110561897E-2</v>
      </c>
      <c r="N53">
        <v>3.3988108736065697E-2</v>
      </c>
      <c r="O53">
        <v>4.3897565999282101E-2</v>
      </c>
      <c r="P53">
        <v>5.2313301315098301E-2</v>
      </c>
      <c r="Q53">
        <v>9.9023653526486205E-2</v>
      </c>
      <c r="R53">
        <v>7.7328796563669894E-2</v>
      </c>
      <c r="S53">
        <v>8.6328077618657198E-2</v>
      </c>
      <c r="T53">
        <v>9.2799066834523602E-2</v>
      </c>
      <c r="U53">
        <v>9.6877569711447495E-2</v>
      </c>
      <c r="V53">
        <f t="shared" si="1"/>
        <v>1.0000000000000002</v>
      </c>
      <c r="W53" s="1"/>
      <c r="Y53" s="1"/>
    </row>
    <row r="54" spans="1:25" x14ac:dyDescent="0.25">
      <c r="A54" s="1" t="s">
        <v>31</v>
      </c>
      <c r="B54" s="3">
        <v>6.7656847836275499E-2</v>
      </c>
      <c r="C54">
        <v>4.8930296972099101E-2</v>
      </c>
      <c r="D54">
        <v>4.3555208825956301E-2</v>
      </c>
      <c r="E54">
        <v>4.4875487252270398E-2</v>
      </c>
      <c r="F54">
        <v>6.0872135787364098E-2</v>
      </c>
      <c r="G54" s="3">
        <v>3.4633463672846303E-2</v>
      </c>
      <c r="H54">
        <v>1.9344325789122201E-2</v>
      </c>
      <c r="I54">
        <v>1.27713258726259E-2</v>
      </c>
      <c r="J54">
        <v>1.3221158806342901E-2</v>
      </c>
      <c r="K54">
        <v>2.58893263684719E-2</v>
      </c>
      <c r="L54" s="3">
        <v>5.4021738990212502E-2</v>
      </c>
      <c r="M54">
        <v>4.1564066209393999E-2</v>
      </c>
      <c r="N54">
        <v>3.7993457756763299E-2</v>
      </c>
      <c r="O54">
        <v>4.11435332179877E-2</v>
      </c>
      <c r="P54">
        <v>5.1442341562348198E-2</v>
      </c>
      <c r="Q54" s="3">
        <v>8.7096031897550705E-2</v>
      </c>
      <c r="R54">
        <v>6.96501707908352E-2</v>
      </c>
      <c r="S54">
        <v>7.8364529624363896E-2</v>
      </c>
      <c r="T54">
        <v>8.1282933877247304E-2</v>
      </c>
      <c r="U54">
        <v>8.5691618889922799E-2</v>
      </c>
      <c r="V54">
        <f t="shared" si="1"/>
        <v>1.0000000000000002</v>
      </c>
      <c r="W54" s="1"/>
      <c r="Y54" s="1"/>
    </row>
    <row r="55" spans="1:25" x14ac:dyDescent="0.25">
      <c r="A55" s="1" t="s">
        <v>32</v>
      </c>
      <c r="B55">
        <v>6.2804215466059896E-2</v>
      </c>
      <c r="C55">
        <v>3.8632764372919903E-2</v>
      </c>
      <c r="D55">
        <v>3.3062326717795298E-2</v>
      </c>
      <c r="E55">
        <v>4.1601187393647897E-2</v>
      </c>
      <c r="F55">
        <v>5.6619222105716203E-2</v>
      </c>
      <c r="G55">
        <v>1.94221723657272E-2</v>
      </c>
      <c r="H55">
        <v>9.3175401592606802E-3</v>
      </c>
      <c r="I55">
        <v>9.0273381573115503E-3</v>
      </c>
      <c r="J55">
        <v>1.0205595958920699E-2</v>
      </c>
      <c r="K55">
        <v>1.5905157549721199E-2</v>
      </c>
      <c r="L55">
        <v>5.7100411525461997E-2</v>
      </c>
      <c r="M55">
        <v>3.9245060593891698E-2</v>
      </c>
      <c r="N55">
        <v>3.2186545933148403E-2</v>
      </c>
      <c r="O55">
        <v>4.2483945236314102E-2</v>
      </c>
      <c r="P55">
        <v>5.3390648962115497E-2</v>
      </c>
      <c r="Q55">
        <v>0.10558014498799199</v>
      </c>
      <c r="R55">
        <v>8.2818857137775495E-2</v>
      </c>
      <c r="S55">
        <v>9.0222273857934202E-2</v>
      </c>
      <c r="T55">
        <v>9.7396933627295998E-2</v>
      </c>
      <c r="U55">
        <v>0.10297765789099</v>
      </c>
      <c r="V55">
        <f t="shared" si="1"/>
        <v>0.99999999999999989</v>
      </c>
      <c r="W55" s="1"/>
      <c r="Y55" s="1"/>
    </row>
    <row r="56" spans="1:25" x14ac:dyDescent="0.25">
      <c r="A56" s="1" t="s">
        <v>33</v>
      </c>
      <c r="B56">
        <v>7.5100706177787802E-2</v>
      </c>
      <c r="C56">
        <v>4.83611409078262E-2</v>
      </c>
      <c r="D56">
        <v>3.3210090239288198E-2</v>
      </c>
      <c r="E56">
        <v>3.95452626102605E-2</v>
      </c>
      <c r="F56">
        <v>6.4113897991021906E-2</v>
      </c>
      <c r="G56">
        <v>2.1182811950296102E-2</v>
      </c>
      <c r="H56">
        <v>1.1007289578620599E-2</v>
      </c>
      <c r="I56">
        <v>9.0218178361920198E-3</v>
      </c>
      <c r="J56">
        <v>9.4941279007759692E-3</v>
      </c>
      <c r="K56">
        <v>1.5214084941623299E-2</v>
      </c>
      <c r="L56">
        <v>5.47885392096625E-2</v>
      </c>
      <c r="M56">
        <v>3.9882961098631403E-2</v>
      </c>
      <c r="N56">
        <v>2.80979876663877E-2</v>
      </c>
      <c r="O56">
        <v>3.3896597529482597E-2</v>
      </c>
      <c r="P56">
        <v>4.8427318108943601E-2</v>
      </c>
      <c r="Q56">
        <v>0.107612890591623</v>
      </c>
      <c r="R56">
        <v>8.4032150087069005E-2</v>
      </c>
      <c r="S56">
        <v>8.2268413865856205E-2</v>
      </c>
      <c r="T56">
        <v>9.1141680893622096E-2</v>
      </c>
      <c r="U56">
        <v>0.103600230815029</v>
      </c>
      <c r="V56">
        <f t="shared" si="1"/>
        <v>0.99999999999999978</v>
      </c>
      <c r="W56" s="1"/>
      <c r="Y56" s="1"/>
    </row>
    <row r="57" spans="1:25" x14ac:dyDescent="0.25">
      <c r="A57" s="1" t="s">
        <v>34</v>
      </c>
      <c r="B57">
        <v>6.5242536900671805E-2</v>
      </c>
      <c r="C57">
        <v>4.4684398647910899E-2</v>
      </c>
      <c r="D57">
        <v>3.8212800758324401E-2</v>
      </c>
      <c r="E57">
        <v>4.3048047582556502E-2</v>
      </c>
      <c r="F57">
        <v>5.9017744793100901E-2</v>
      </c>
      <c r="G57">
        <v>2.50534287178081E-2</v>
      </c>
      <c r="H57">
        <v>1.20419600876238E-2</v>
      </c>
      <c r="I57">
        <v>9.65862443110398E-3</v>
      </c>
      <c r="J57">
        <v>1.06848425696024E-2</v>
      </c>
      <c r="K57">
        <v>1.9028975729467899E-2</v>
      </c>
      <c r="L57">
        <v>5.5102218549128397E-2</v>
      </c>
      <c r="M57">
        <v>4.10569953597857E-2</v>
      </c>
      <c r="N57">
        <v>3.62115957213687E-2</v>
      </c>
      <c r="O57" s="3">
        <v>4.16885609057462E-2</v>
      </c>
      <c r="P57">
        <v>5.1951521401866298E-2</v>
      </c>
      <c r="Q57">
        <v>9.7565180428058507E-2</v>
      </c>
      <c r="R57">
        <v>7.7774610751423501E-2</v>
      </c>
      <c r="S57">
        <v>8.64379185537653E-2</v>
      </c>
      <c r="T57">
        <v>9.0276717986339503E-2</v>
      </c>
      <c r="U57">
        <v>9.5261320124347001E-2</v>
      </c>
      <c r="V57">
        <f t="shared" si="1"/>
        <v>0.99999999999999978</v>
      </c>
      <c r="W57" s="1"/>
      <c r="Y57" s="1"/>
    </row>
    <row r="58" spans="1:25" x14ac:dyDescent="0.25">
      <c r="A58" s="1" t="s">
        <v>35</v>
      </c>
      <c r="B58">
        <v>4.88725193538216E-2</v>
      </c>
      <c r="C58">
        <v>3.8252539759225997E-2</v>
      </c>
      <c r="D58">
        <v>5.1188225272262501E-2</v>
      </c>
      <c r="E58">
        <v>5.3212815401154898E-2</v>
      </c>
      <c r="F58">
        <v>5.3638772099011703E-2</v>
      </c>
      <c r="G58">
        <v>4.9517741237413801E-2</v>
      </c>
      <c r="H58">
        <v>3.9079629597596303E-2</v>
      </c>
      <c r="I58">
        <v>5.2139986600174701E-2</v>
      </c>
      <c r="J58">
        <v>5.4015502313612303E-2</v>
      </c>
      <c r="K58">
        <v>5.42106185153753E-2</v>
      </c>
      <c r="L58">
        <v>4.9624739530798302E-2</v>
      </c>
      <c r="M58">
        <v>3.9147729954165003E-2</v>
      </c>
      <c r="N58">
        <v>5.2050776059538603E-2</v>
      </c>
      <c r="O58">
        <v>5.3973206133921599E-2</v>
      </c>
      <c r="P58">
        <v>5.4591502597738997E-2</v>
      </c>
      <c r="Q58">
        <v>5.03834262157647E-2</v>
      </c>
      <c r="R58">
        <v>3.9063839689961001E-2</v>
      </c>
      <c r="S58">
        <v>5.2920677125093303E-2</v>
      </c>
      <c r="T58">
        <v>5.6106431414981797E-2</v>
      </c>
      <c r="U58">
        <v>5.80093211283879E-2</v>
      </c>
      <c r="V58">
        <f t="shared" si="1"/>
        <v>1.0000000000000004</v>
      </c>
      <c r="W58" s="1"/>
      <c r="Y58" s="1"/>
    </row>
    <row r="59" spans="1:25" x14ac:dyDescent="0.25">
      <c r="A59" s="1" t="s">
        <v>36</v>
      </c>
      <c r="B59">
        <v>4.8117958954877103E-2</v>
      </c>
      <c r="C59">
        <v>3.2278268117460901E-2</v>
      </c>
      <c r="D59">
        <v>4.2606601558398099E-2</v>
      </c>
      <c r="E59">
        <v>4.8771622252677699E-2</v>
      </c>
      <c r="F59">
        <v>5.1858250393282797E-2</v>
      </c>
      <c r="G59">
        <v>4.8299631614779202E-2</v>
      </c>
      <c r="H59">
        <v>3.5687736131224702E-2</v>
      </c>
      <c r="I59">
        <v>4.5891828892049798E-2</v>
      </c>
      <c r="J59">
        <v>4.91292476219648E-2</v>
      </c>
      <c r="K59">
        <v>5.0591592082131098E-2</v>
      </c>
      <c r="L59">
        <v>5.3004740776083303E-2</v>
      </c>
      <c r="M59">
        <v>3.82618111208946E-2</v>
      </c>
      <c r="N59">
        <v>4.9576915161514301E-2</v>
      </c>
      <c r="O59">
        <v>5.3043144895795202E-2</v>
      </c>
      <c r="P59">
        <v>5.5064826337283601E-2</v>
      </c>
      <c r="Q59">
        <v>6.7120861444275204E-2</v>
      </c>
      <c r="R59">
        <v>4.0063544657711503E-2</v>
      </c>
      <c r="S59">
        <v>5.3725439135035198E-2</v>
      </c>
      <c r="T59">
        <v>6.4119622158457096E-2</v>
      </c>
      <c r="U59">
        <v>7.2786356694103799E-2</v>
      </c>
      <c r="V59">
        <f t="shared" si="1"/>
        <v>1</v>
      </c>
      <c r="W59" s="1"/>
      <c r="Y59" s="1"/>
    </row>
    <row r="60" spans="1:25" x14ac:dyDescent="0.25">
      <c r="A60" s="1" t="s">
        <v>37</v>
      </c>
      <c r="B60">
        <v>4.5139453172537702E-2</v>
      </c>
      <c r="C60">
        <v>3.75245234184131E-2</v>
      </c>
      <c r="D60">
        <v>6.5969083175214396E-2</v>
      </c>
      <c r="E60">
        <v>7.4337633734259598E-2</v>
      </c>
      <c r="F60">
        <v>6.9081881369847997E-2</v>
      </c>
      <c r="G60">
        <v>1.45187245861409E-2</v>
      </c>
      <c r="H60">
        <v>1.17540207534539E-2</v>
      </c>
      <c r="I60">
        <v>1.63774466881163E-2</v>
      </c>
      <c r="J60">
        <v>1.7870226381596299E-2</v>
      </c>
      <c r="K60">
        <v>1.6495256257491701E-2</v>
      </c>
      <c r="L60">
        <v>2.6349631193695499E-2</v>
      </c>
      <c r="M60">
        <v>2.3143940569146999E-2</v>
      </c>
      <c r="N60">
        <v>3.8906533112508697E-2</v>
      </c>
      <c r="O60">
        <v>4.36122956217702E-2</v>
      </c>
      <c r="P60">
        <v>4.27793437981824E-2</v>
      </c>
      <c r="Q60">
        <v>7.9297106839428005E-2</v>
      </c>
      <c r="R60">
        <v>6.7414749557035802E-2</v>
      </c>
      <c r="S60">
        <v>0.10024943815081901</v>
      </c>
      <c r="T60">
        <v>0.105069309760495</v>
      </c>
      <c r="U60">
        <v>0.104109401859846</v>
      </c>
      <c r="V60">
        <f t="shared" si="1"/>
        <v>0.99999999999999933</v>
      </c>
      <c r="W60" s="1"/>
      <c r="Y60" s="1"/>
    </row>
    <row r="61" spans="1:25" x14ac:dyDescent="0.25">
      <c r="A61" s="1" t="s">
        <v>38</v>
      </c>
      <c r="B61">
        <v>4.17544190020641E-2</v>
      </c>
      <c r="C61">
        <v>5.0680433732172202E-2</v>
      </c>
      <c r="D61">
        <v>5.8940953079287997E-2</v>
      </c>
      <c r="E61" s="3">
        <v>2.0589441926551998E-2</v>
      </c>
      <c r="F61">
        <v>2.5691770160132101E-2</v>
      </c>
      <c r="G61">
        <v>6.6037283900936397E-2</v>
      </c>
      <c r="H61">
        <v>6.7634247913031395E-2</v>
      </c>
      <c r="I61">
        <v>7.4905459990008E-2</v>
      </c>
      <c r="J61">
        <v>3.0820899360632599E-2</v>
      </c>
      <c r="K61">
        <v>4.1593510912521899E-2</v>
      </c>
      <c r="L61">
        <v>5.0218695886095503E-2</v>
      </c>
      <c r="M61">
        <v>5.9496015636176999E-2</v>
      </c>
      <c r="N61">
        <v>6.72432566604272E-2</v>
      </c>
      <c r="O61">
        <v>2.1429338841873698E-2</v>
      </c>
      <c r="P61">
        <v>2.6273882932247201E-2</v>
      </c>
      <c r="Q61">
        <v>5.4926199540183199E-2</v>
      </c>
      <c r="R61">
        <v>8.1386355367024904E-2</v>
      </c>
      <c r="S61">
        <v>0.11639465002492499</v>
      </c>
      <c r="T61" s="3">
        <v>2.0739625822026601E-2</v>
      </c>
      <c r="U61" s="3">
        <v>2.3243559311681601E-2</v>
      </c>
      <c r="V61">
        <f t="shared" si="1"/>
        <v>1.0000000000000004</v>
      </c>
      <c r="W61" s="1"/>
      <c r="Y61" s="1"/>
    </row>
    <row r="62" spans="1:25" x14ac:dyDescent="0.25">
      <c r="A62" s="1" t="s">
        <v>39</v>
      </c>
      <c r="B62">
        <v>8.0334458825668101E-2</v>
      </c>
      <c r="C62">
        <v>3.5931639048061702E-2</v>
      </c>
      <c r="D62">
        <v>3.2870542938589202E-2</v>
      </c>
      <c r="E62">
        <v>5.3231102229366403E-2</v>
      </c>
      <c r="F62">
        <v>7.4499734508215606E-2</v>
      </c>
      <c r="G62">
        <v>2.3140306785300099E-2</v>
      </c>
      <c r="H62">
        <v>1.33381696860522E-2</v>
      </c>
      <c r="I62">
        <v>1.56299500689802E-2</v>
      </c>
      <c r="J62">
        <v>1.7716030930649999E-2</v>
      </c>
      <c r="K62">
        <v>2.1870013171641001E-2</v>
      </c>
      <c r="L62">
        <v>5.0463327968604699E-2</v>
      </c>
      <c r="M62">
        <v>2.5678389172291202E-2</v>
      </c>
      <c r="N62">
        <v>2.1530550196017299E-2</v>
      </c>
      <c r="O62">
        <v>3.4268754434524998E-2</v>
      </c>
      <c r="P62">
        <v>4.5158673388308597E-2</v>
      </c>
      <c r="Q62">
        <v>0.114733126767997</v>
      </c>
      <c r="R62">
        <v>7.0797793588806099E-2</v>
      </c>
      <c r="S62">
        <v>6.6611584111614303E-2</v>
      </c>
      <c r="T62">
        <v>9.3844096489465401E-2</v>
      </c>
      <c r="U62">
        <v>0.10835175568984599</v>
      </c>
      <c r="V62">
        <f t="shared" si="1"/>
        <v>1</v>
      </c>
      <c r="W62" s="1"/>
      <c r="Y62" s="1"/>
    </row>
    <row r="63" spans="1:25" x14ac:dyDescent="0.25">
      <c r="A63" s="1" t="s">
        <v>40</v>
      </c>
      <c r="B63">
        <v>5.7324164213441199E-2</v>
      </c>
      <c r="C63">
        <v>3.7062091171949599E-2</v>
      </c>
      <c r="D63">
        <v>4.4505443032704699E-2</v>
      </c>
      <c r="E63">
        <v>5.20099365677043E-2</v>
      </c>
      <c r="F63">
        <v>5.6940024772940898E-2</v>
      </c>
      <c r="G63">
        <v>4.4101780335437601E-2</v>
      </c>
      <c r="H63">
        <v>2.95414017867725E-2</v>
      </c>
      <c r="I63">
        <v>3.53798943477628E-2</v>
      </c>
      <c r="J63">
        <v>4.0761710059999401E-2</v>
      </c>
      <c r="K63">
        <v>4.4484772102101097E-2</v>
      </c>
      <c r="L63">
        <v>5.5095246586539699E-2</v>
      </c>
      <c r="M63">
        <v>3.53814954236212E-2</v>
      </c>
      <c r="N63">
        <v>4.22142784863919E-2</v>
      </c>
      <c r="O63">
        <v>4.9644990168656401E-2</v>
      </c>
      <c r="P63">
        <v>5.4143642464826697E-2</v>
      </c>
      <c r="Q63">
        <v>7.8650797077883597E-2</v>
      </c>
      <c r="R63">
        <v>4.6901933299736097E-2</v>
      </c>
      <c r="S63">
        <v>5.47705661828152E-2</v>
      </c>
      <c r="T63">
        <v>6.61782252842434E-2</v>
      </c>
      <c r="U63">
        <v>7.4907606634471796E-2</v>
      </c>
      <c r="V63">
        <f t="shared" si="1"/>
        <v>1.0000000000000002</v>
      </c>
      <c r="W63" s="1"/>
      <c r="Y63" s="1"/>
    </row>
    <row r="64" spans="1:25" x14ac:dyDescent="0.25">
      <c r="A64" s="1" t="s">
        <v>41</v>
      </c>
      <c r="B64">
        <v>3.7336146526364203E-2</v>
      </c>
      <c r="C64">
        <v>5.33352685904976E-2</v>
      </c>
      <c r="D64">
        <v>7.9274160667450799E-2</v>
      </c>
      <c r="E64">
        <v>2.1837327604445601E-2</v>
      </c>
      <c r="F64">
        <v>1.6182333751605799E-2</v>
      </c>
      <c r="G64">
        <v>2.5672034267629502E-2</v>
      </c>
      <c r="H64">
        <v>3.06677563317754E-2</v>
      </c>
      <c r="I64">
        <v>4.48755233741659E-2</v>
      </c>
      <c r="J64">
        <v>1.7447242417770101E-2</v>
      </c>
      <c r="K64">
        <v>1.6011336832677001E-2</v>
      </c>
      <c r="L64">
        <v>4.9877410637518597E-2</v>
      </c>
      <c r="M64">
        <v>6.0027981552897902E-2</v>
      </c>
      <c r="N64">
        <v>8.8384777674810802E-2</v>
      </c>
      <c r="O64">
        <v>2.9634456290735099E-2</v>
      </c>
      <c r="P64">
        <v>1.8450139842118799E-2</v>
      </c>
      <c r="Q64">
        <v>9.0872298501746496E-2</v>
      </c>
      <c r="R64">
        <v>9.7995836044882503E-2</v>
      </c>
      <c r="S64">
        <v>0.13729239674893601</v>
      </c>
      <c r="T64">
        <v>5.5115426487892402E-2</v>
      </c>
      <c r="U64">
        <v>2.9710145854079901E-2</v>
      </c>
      <c r="V64">
        <f t="shared" si="1"/>
        <v>1.0000000000000004</v>
      </c>
      <c r="W64" s="1"/>
      <c r="Y64" s="1"/>
    </row>
    <row r="65" spans="1:26" x14ac:dyDescent="0.25">
      <c r="A65" s="1" t="s">
        <v>42</v>
      </c>
      <c r="B65">
        <v>4.8611929154585502E-2</v>
      </c>
      <c r="C65">
        <v>3.7774625336942598E-2</v>
      </c>
      <c r="D65">
        <v>4.2021978147278899E-2</v>
      </c>
      <c r="E65">
        <v>4.3351830401049597E-2</v>
      </c>
      <c r="F65">
        <v>4.6898328737707502E-2</v>
      </c>
      <c r="G65">
        <v>4.9962021174618503E-2</v>
      </c>
      <c r="H65">
        <v>3.9002214731940897E-2</v>
      </c>
      <c r="I65">
        <v>4.5456815853707998E-2</v>
      </c>
      <c r="J65">
        <v>4.6573734245108002E-2</v>
      </c>
      <c r="K65">
        <v>4.90025303880307E-2</v>
      </c>
      <c r="L65">
        <v>5.0779197087400099E-2</v>
      </c>
      <c r="M65">
        <v>3.9707586935155997E-2</v>
      </c>
      <c r="N65">
        <v>4.4716539173224899E-2</v>
      </c>
      <c r="O65">
        <v>4.60108819948222E-2</v>
      </c>
      <c r="P65">
        <v>4.8733205496094702E-2</v>
      </c>
      <c r="Q65">
        <v>0.106452910137233</v>
      </c>
      <c r="R65">
        <v>7.3259498142582105E-2</v>
      </c>
      <c r="S65">
        <v>4.25271699742844E-2</v>
      </c>
      <c r="T65">
        <v>4.4223151184383101E-2</v>
      </c>
      <c r="U65">
        <v>5.4933851703849401E-2</v>
      </c>
      <c r="V65">
        <f t="shared" si="1"/>
        <v>1.0000000000000002</v>
      </c>
      <c r="W65" s="1"/>
    </row>
    <row r="66" spans="1:26" x14ac:dyDescent="0.25">
      <c r="A66" s="1" t="s">
        <v>43</v>
      </c>
      <c r="B66">
        <v>5.5518544246990098E-2</v>
      </c>
      <c r="C66">
        <v>3.6279901567143301E-2</v>
      </c>
      <c r="D66">
        <v>4.2487243324977803E-2</v>
      </c>
      <c r="E66">
        <v>5.0021742481532898E-2</v>
      </c>
      <c r="F66">
        <v>5.6498434942184601E-2</v>
      </c>
      <c r="G66">
        <v>1.9852380575166102E-2</v>
      </c>
      <c r="H66">
        <v>1.26814284928087E-2</v>
      </c>
      <c r="I66">
        <v>1.5523695623611999E-2</v>
      </c>
      <c r="J66">
        <v>1.8764700448140999E-2</v>
      </c>
      <c r="K66">
        <v>2.2211966533219999E-2</v>
      </c>
      <c r="L66">
        <v>5.0524139964810699E-2</v>
      </c>
      <c r="M66">
        <v>3.4557354161465201E-2</v>
      </c>
      <c r="N66">
        <v>4.0959825195971598E-2</v>
      </c>
      <c r="O66">
        <v>4.7669540970533997E-2</v>
      </c>
      <c r="P66">
        <v>5.1472760599184E-2</v>
      </c>
      <c r="Q66">
        <v>9.5622885338556798E-2</v>
      </c>
      <c r="R66">
        <v>7.33137604132338E-2</v>
      </c>
      <c r="S66">
        <v>8.8240380167644905E-2</v>
      </c>
      <c r="T66">
        <v>9.2736687119740494E-2</v>
      </c>
      <c r="U66">
        <v>9.50626278330821E-2</v>
      </c>
      <c r="V66">
        <f t="shared" si="1"/>
        <v>1</v>
      </c>
      <c r="W66" s="1"/>
    </row>
    <row r="67" spans="1:26" x14ac:dyDescent="0.25">
      <c r="A67" s="1" t="s">
        <v>44</v>
      </c>
      <c r="B67">
        <v>4.36336023407983E-2</v>
      </c>
      <c r="C67">
        <v>3.3933272790814102E-2</v>
      </c>
      <c r="D67">
        <v>5.7951000795476701E-2</v>
      </c>
      <c r="E67">
        <v>6.6027070416537798E-2</v>
      </c>
      <c r="F67">
        <v>6.4141836951094502E-2</v>
      </c>
      <c r="G67">
        <v>1.83010800618385E-2</v>
      </c>
      <c r="H67">
        <v>1.4555906690716601E-2</v>
      </c>
      <c r="I67">
        <v>1.9303437871022101E-2</v>
      </c>
      <c r="J67">
        <v>2.0488716659938101E-2</v>
      </c>
      <c r="K67">
        <v>2.0106807590357701E-2</v>
      </c>
      <c r="L67">
        <v>3.3780418268788998E-2</v>
      </c>
      <c r="M67">
        <v>2.5961611524146899E-2</v>
      </c>
      <c r="N67">
        <v>4.2745890150440398E-2</v>
      </c>
      <c r="O67">
        <v>4.8042171055592803E-2</v>
      </c>
      <c r="P67">
        <v>4.9565429252541503E-2</v>
      </c>
      <c r="Q67">
        <v>8.3281497155879999E-2</v>
      </c>
      <c r="R67">
        <v>6.4939841155455896E-2</v>
      </c>
      <c r="S67">
        <v>9.3830559309361294E-2</v>
      </c>
      <c r="T67">
        <v>9.86337055272134E-2</v>
      </c>
      <c r="U67">
        <v>0.100776144431984</v>
      </c>
      <c r="V67">
        <f t="shared" si="1"/>
        <v>0.99999999999999956</v>
      </c>
      <c r="W67" s="1"/>
    </row>
    <row r="68" spans="1:26" x14ac:dyDescent="0.25">
      <c r="A68" s="1" t="s">
        <v>45</v>
      </c>
      <c r="B68">
        <v>5.0491562504881703E-2</v>
      </c>
      <c r="C68">
        <v>5.0689845084409303E-2</v>
      </c>
      <c r="D68">
        <v>6.5182097487140697E-2</v>
      </c>
      <c r="E68">
        <v>3.6858716520225702E-2</v>
      </c>
      <c r="F68">
        <v>3.0328576377227801E-2</v>
      </c>
      <c r="G68">
        <v>1.33239830130012E-2</v>
      </c>
      <c r="H68">
        <v>1.3858361345971701E-2</v>
      </c>
      <c r="I68">
        <v>1.84820976175308E-2</v>
      </c>
      <c r="J68">
        <v>1.2228402372050799E-2</v>
      </c>
      <c r="K68">
        <v>1.09805184239664E-2</v>
      </c>
      <c r="L68">
        <v>4.1673290551497801E-2</v>
      </c>
      <c r="M68">
        <v>4.0582649300225801E-2</v>
      </c>
      <c r="N68">
        <v>5.4237514789534397E-2</v>
      </c>
      <c r="O68">
        <v>3.25988957195276E-2</v>
      </c>
      <c r="P68">
        <v>2.75142267396556E-2</v>
      </c>
      <c r="Q68">
        <v>0.10664654871682799</v>
      </c>
      <c r="R68">
        <v>9.2051842286540494E-2</v>
      </c>
      <c r="S68">
        <v>0.118698489439012</v>
      </c>
      <c r="T68">
        <v>9.6694353277412104E-2</v>
      </c>
      <c r="U68">
        <v>8.6878028433359802E-2</v>
      </c>
      <c r="V68">
        <f t="shared" si="1"/>
        <v>0.99999999999999967</v>
      </c>
      <c r="W68" s="1"/>
      <c r="X68" s="1"/>
      <c r="Y68" s="1"/>
      <c r="Z68" s="1"/>
    </row>
    <row r="69" spans="1:26" x14ac:dyDescent="0.25">
      <c r="A69" s="1"/>
      <c r="I69" s="1"/>
      <c r="Q69" s="1"/>
      <c r="Y69" s="1"/>
    </row>
    <row r="70" spans="1:26" x14ac:dyDescent="0.25">
      <c r="A70" s="1"/>
      <c r="I70" s="1"/>
      <c r="Q70" s="1"/>
      <c r="Y70" s="1"/>
    </row>
    <row r="71" spans="1:26" x14ac:dyDescent="0.25">
      <c r="A71" s="1"/>
      <c r="I71" s="1"/>
      <c r="Q71" s="1"/>
      <c r="Y71" s="1"/>
    </row>
    <row r="72" spans="1:26" ht="15.75" x14ac:dyDescent="0.25">
      <c r="A72" s="2"/>
      <c r="B72" s="1"/>
      <c r="C72" s="1"/>
      <c r="D72" s="1"/>
      <c r="E72" s="1"/>
      <c r="F72" s="1"/>
      <c r="G72" s="1"/>
      <c r="H72" s="1"/>
      <c r="I72" s="2"/>
      <c r="J72" s="1"/>
      <c r="K72" s="1"/>
      <c r="L72" s="1"/>
      <c r="M72" s="1"/>
      <c r="N72" s="1"/>
      <c r="O72" s="1"/>
      <c r="P72" s="1"/>
      <c r="Q72" s="2"/>
      <c r="R72" s="1"/>
      <c r="S72" s="1"/>
      <c r="T72" s="1"/>
      <c r="U72" s="1"/>
      <c r="V72" s="1"/>
      <c r="W72" s="1"/>
      <c r="Y72" s="1"/>
    </row>
    <row r="73" spans="1:26" x14ac:dyDescent="0.25">
      <c r="A73" s="1" t="s">
        <v>12</v>
      </c>
      <c r="I73" s="1"/>
      <c r="Q73" s="1"/>
      <c r="W73" s="1"/>
      <c r="Y73" s="1"/>
    </row>
    <row r="74" spans="1:26" x14ac:dyDescent="0.25">
      <c r="A74" s="1"/>
      <c r="I74" s="1"/>
      <c r="Q74" s="1"/>
      <c r="W74" s="1"/>
      <c r="Y74" s="1"/>
    </row>
    <row r="75" spans="1:26" x14ac:dyDescent="0.25">
      <c r="B75" s="1" t="s">
        <v>0</v>
      </c>
      <c r="G75" s="1" t="s">
        <v>6</v>
      </c>
      <c r="L75" s="1" t="s">
        <v>6</v>
      </c>
      <c r="Q75" s="1" t="s">
        <v>6</v>
      </c>
      <c r="V75" t="s">
        <v>9</v>
      </c>
      <c r="W75" s="1"/>
      <c r="Y75" s="1"/>
    </row>
    <row r="76" spans="1:26" ht="15.75" x14ac:dyDescent="0.25">
      <c r="A76" s="2"/>
      <c r="B76" s="1" t="s">
        <v>1</v>
      </c>
      <c r="C76" s="1" t="s">
        <v>2</v>
      </c>
      <c r="D76" s="1" t="s">
        <v>3</v>
      </c>
      <c r="E76" s="1" t="s">
        <v>4</v>
      </c>
      <c r="F76" s="1" t="s">
        <v>5</v>
      </c>
      <c r="G76" s="1" t="s">
        <v>1</v>
      </c>
      <c r="H76" s="1" t="s">
        <v>2</v>
      </c>
      <c r="I76" s="1" t="s">
        <v>3</v>
      </c>
      <c r="J76" s="1" t="s">
        <v>4</v>
      </c>
      <c r="K76" s="1" t="s">
        <v>5</v>
      </c>
      <c r="L76" s="1" t="s">
        <v>1</v>
      </c>
      <c r="M76" s="1" t="s">
        <v>2</v>
      </c>
      <c r="N76" s="1" t="s">
        <v>3</v>
      </c>
      <c r="O76" s="1" t="s">
        <v>4</v>
      </c>
      <c r="P76" s="1" t="s">
        <v>5</v>
      </c>
      <c r="Q76" s="1" t="s">
        <v>1</v>
      </c>
      <c r="R76" s="1" t="s">
        <v>2</v>
      </c>
      <c r="S76" s="1" t="s">
        <v>3</v>
      </c>
      <c r="T76" s="1" t="s">
        <v>4</v>
      </c>
      <c r="U76" s="1" t="s">
        <v>5</v>
      </c>
      <c r="V76" s="1"/>
      <c r="W76" s="1"/>
      <c r="Y76" s="1"/>
    </row>
    <row r="77" spans="1:26" x14ac:dyDescent="0.25">
      <c r="A77" s="1" t="s">
        <v>18</v>
      </c>
      <c r="B77">
        <v>5.6952895736995197E-2</v>
      </c>
      <c r="C77">
        <v>3.55073458869134E-2</v>
      </c>
      <c r="D77" s="3">
        <v>4.2599321684025901E-2</v>
      </c>
      <c r="E77">
        <v>4.6756839097799499E-2</v>
      </c>
      <c r="F77">
        <v>5.3838395279089797E-2</v>
      </c>
      <c r="G77">
        <v>6.5023955148270196E-2</v>
      </c>
      <c r="H77">
        <v>3.7389927288828E-2</v>
      </c>
      <c r="I77" s="3">
        <v>4.4433653019762598E-2</v>
      </c>
      <c r="J77">
        <v>4.8958474770688702E-2</v>
      </c>
      <c r="K77">
        <v>5.9503201941916599E-2</v>
      </c>
      <c r="L77">
        <v>6.6480032349123294E-2</v>
      </c>
      <c r="M77">
        <v>3.6971819116127402E-2</v>
      </c>
      <c r="N77" s="3">
        <v>4.3408877558559801E-2</v>
      </c>
      <c r="O77">
        <v>5.1407139447674603E-2</v>
      </c>
      <c r="P77">
        <v>6.15719173391591E-2</v>
      </c>
      <c r="Q77">
        <v>6.4080198075625497E-2</v>
      </c>
      <c r="R77">
        <v>3.5758731903463903E-2</v>
      </c>
      <c r="S77" s="3">
        <v>4.1831205201280801E-2</v>
      </c>
      <c r="T77">
        <v>4.8634624940626897E-2</v>
      </c>
      <c r="U77">
        <v>5.8891444214069E-2</v>
      </c>
      <c r="V77">
        <f>SUM(B77:U77)</f>
        <v>1</v>
      </c>
      <c r="W77" s="1"/>
      <c r="Y77" s="1"/>
    </row>
    <row r="78" spans="1:26" x14ac:dyDescent="0.25">
      <c r="A78" s="1" t="s">
        <v>19</v>
      </c>
      <c r="B78" t="s">
        <v>11</v>
      </c>
      <c r="C78" t="s">
        <v>11</v>
      </c>
      <c r="D78" t="s">
        <v>11</v>
      </c>
      <c r="E78" t="s">
        <v>11</v>
      </c>
      <c r="F78" t="s">
        <v>11</v>
      </c>
      <c r="G78" t="s">
        <v>11</v>
      </c>
      <c r="H78" t="s">
        <v>11</v>
      </c>
      <c r="I78" t="s">
        <v>11</v>
      </c>
      <c r="J78" t="s">
        <v>11</v>
      </c>
      <c r="K78" t="s">
        <v>11</v>
      </c>
      <c r="L78" t="s">
        <v>11</v>
      </c>
      <c r="M78" t="s">
        <v>11</v>
      </c>
      <c r="N78" t="s">
        <v>11</v>
      </c>
      <c r="O78" t="s">
        <v>11</v>
      </c>
      <c r="P78" t="s">
        <v>11</v>
      </c>
      <c r="Q78" t="s">
        <v>11</v>
      </c>
      <c r="R78" t="s">
        <v>11</v>
      </c>
      <c r="S78" t="s">
        <v>11</v>
      </c>
      <c r="T78" t="s">
        <v>11</v>
      </c>
      <c r="U78" t="s">
        <v>11</v>
      </c>
      <c r="V78">
        <f t="shared" ref="V78:V104" si="2">SUM(B78:U78)</f>
        <v>0</v>
      </c>
      <c r="W78" s="1"/>
      <c r="Y78" s="1"/>
    </row>
    <row r="79" spans="1:26" x14ac:dyDescent="0.25">
      <c r="A79" s="1" t="s">
        <v>20</v>
      </c>
      <c r="B79">
        <v>5.3751715687196701E-2</v>
      </c>
      <c r="C79">
        <v>4.2054059765614701E-2</v>
      </c>
      <c r="D79" s="3">
        <v>4.9607991955082101E-2</v>
      </c>
      <c r="E79">
        <v>5.0781011515456401E-2</v>
      </c>
      <c r="F79">
        <v>5.2791465735200299E-2</v>
      </c>
      <c r="G79">
        <v>5.6086552946988E-2</v>
      </c>
      <c r="H79">
        <v>4.3568380030995599E-2</v>
      </c>
      <c r="I79" s="3">
        <v>5.04002728919829E-2</v>
      </c>
      <c r="J79">
        <v>5.1847383557591602E-2</v>
      </c>
      <c r="K79">
        <v>5.4675548864035001E-2</v>
      </c>
      <c r="L79">
        <v>5.4084480028072701E-2</v>
      </c>
      <c r="M79">
        <v>4.2263565689689302E-2</v>
      </c>
      <c r="N79" s="3">
        <v>4.9767083235339002E-2</v>
      </c>
      <c r="O79">
        <v>5.0991761082084003E-2</v>
      </c>
      <c r="P79">
        <v>5.3075898622473298E-2</v>
      </c>
      <c r="Q79">
        <v>5.2811873906623903E-2</v>
      </c>
      <c r="R79">
        <v>4.1221564451282701E-2</v>
      </c>
      <c r="S79" s="3">
        <v>4.8579888245198898E-2</v>
      </c>
      <c r="T79">
        <v>4.9821196518684802E-2</v>
      </c>
      <c r="U79">
        <v>5.1818305270407997E-2</v>
      </c>
      <c r="V79">
        <f t="shared" si="2"/>
        <v>0.99999999999999967</v>
      </c>
      <c r="W79" s="1"/>
      <c r="Y79" s="1"/>
    </row>
    <row r="80" spans="1:26" x14ac:dyDescent="0.25">
      <c r="A80" s="1" t="s">
        <v>21</v>
      </c>
      <c r="B80" t="s">
        <v>11</v>
      </c>
      <c r="C80" t="s">
        <v>11</v>
      </c>
      <c r="D80" t="s">
        <v>11</v>
      </c>
      <c r="E80" t="s">
        <v>11</v>
      </c>
      <c r="F80" t="s">
        <v>11</v>
      </c>
      <c r="G80" t="s">
        <v>11</v>
      </c>
      <c r="H80" t="s">
        <v>11</v>
      </c>
      <c r="I80" t="s">
        <v>11</v>
      </c>
      <c r="J80" t="s">
        <v>11</v>
      </c>
      <c r="K80" t="s">
        <v>11</v>
      </c>
      <c r="L80" t="s">
        <v>11</v>
      </c>
      <c r="M80" t="s">
        <v>11</v>
      </c>
      <c r="N80" t="s">
        <v>11</v>
      </c>
      <c r="O80" t="s">
        <v>11</v>
      </c>
      <c r="P80" t="s">
        <v>11</v>
      </c>
      <c r="Q80" t="s">
        <v>11</v>
      </c>
      <c r="R80" t="s">
        <v>11</v>
      </c>
      <c r="S80" t="s">
        <v>11</v>
      </c>
      <c r="T80" t="s">
        <v>11</v>
      </c>
      <c r="U80" t="s">
        <v>11</v>
      </c>
      <c r="V80">
        <f t="shared" si="2"/>
        <v>0</v>
      </c>
      <c r="W80" s="1"/>
      <c r="Y80" s="1"/>
    </row>
    <row r="81" spans="1:25" x14ac:dyDescent="0.25">
      <c r="A81" s="1" t="s">
        <v>22</v>
      </c>
      <c r="B81">
        <v>1.8907075605465101E-2</v>
      </c>
      <c r="C81">
        <v>2.1189365071845798E-2</v>
      </c>
      <c r="D81">
        <v>4.4680612348334703E-2</v>
      </c>
      <c r="E81">
        <v>5.4229231655003401E-2</v>
      </c>
      <c r="F81">
        <v>4.8337245192453901E-2</v>
      </c>
      <c r="G81">
        <v>6.5255482838227297E-2</v>
      </c>
      <c r="H81">
        <v>6.0728789946330998E-2</v>
      </c>
      <c r="I81">
        <v>9.4100386286808002E-2</v>
      </c>
      <c r="J81">
        <v>0.102474039407947</v>
      </c>
      <c r="K81">
        <v>0.10013783055115399</v>
      </c>
      <c r="L81">
        <v>3.2154010051144703E-2</v>
      </c>
      <c r="M81">
        <v>3.1213207038353501E-2</v>
      </c>
      <c r="N81">
        <v>6.6743296269646299E-2</v>
      </c>
      <c r="O81">
        <v>7.9475146558456805E-2</v>
      </c>
      <c r="P81">
        <v>6.49181042680817E-2</v>
      </c>
      <c r="Q81">
        <v>1.2804714725073E-2</v>
      </c>
      <c r="R81">
        <v>1.13972965787098E-2</v>
      </c>
      <c r="S81">
        <v>2.7466736922267299E-2</v>
      </c>
      <c r="T81">
        <v>3.9262299486987298E-2</v>
      </c>
      <c r="U81">
        <v>2.45251291977093E-2</v>
      </c>
      <c r="V81">
        <f t="shared" si="2"/>
        <v>1</v>
      </c>
      <c r="W81" s="1"/>
      <c r="Y81" s="1"/>
    </row>
    <row r="82" spans="1:25" x14ac:dyDescent="0.25">
      <c r="A82" s="1" t="s">
        <v>23</v>
      </c>
      <c r="B82" t="s">
        <v>11</v>
      </c>
      <c r="C82" t="s">
        <v>11</v>
      </c>
      <c r="D82" t="s">
        <v>11</v>
      </c>
      <c r="E82" t="s">
        <v>11</v>
      </c>
      <c r="F82" t="s">
        <v>11</v>
      </c>
      <c r="G82" t="s">
        <v>11</v>
      </c>
      <c r="H82" t="s">
        <v>11</v>
      </c>
      <c r="I82" t="s">
        <v>11</v>
      </c>
      <c r="J82" t="s">
        <v>11</v>
      </c>
      <c r="K82" t="s">
        <v>11</v>
      </c>
      <c r="L82" t="s">
        <v>11</v>
      </c>
      <c r="M82" t="s">
        <v>11</v>
      </c>
      <c r="N82" t="s">
        <v>11</v>
      </c>
      <c r="O82" t="s">
        <v>11</v>
      </c>
      <c r="P82" t="s">
        <v>11</v>
      </c>
      <c r="Q82" t="s">
        <v>11</v>
      </c>
      <c r="R82" t="s">
        <v>11</v>
      </c>
      <c r="S82" t="s">
        <v>11</v>
      </c>
      <c r="T82" t="s">
        <v>11</v>
      </c>
      <c r="U82" t="s">
        <v>11</v>
      </c>
      <c r="V82">
        <f t="shared" si="2"/>
        <v>0</v>
      </c>
      <c r="W82" s="1"/>
      <c r="Y82" s="1"/>
    </row>
    <row r="83" spans="1:25" x14ac:dyDescent="0.25">
      <c r="A83" s="1" t="s">
        <v>24</v>
      </c>
      <c r="B83">
        <v>5.1041477216570298E-2</v>
      </c>
      <c r="C83">
        <v>3.9996292335929003E-2</v>
      </c>
      <c r="D83">
        <v>5.1569739684659201E-2</v>
      </c>
      <c r="E83">
        <v>5.2731588341828901E-2</v>
      </c>
      <c r="F83">
        <v>5.3134785642771201E-2</v>
      </c>
      <c r="G83">
        <v>5.1809831657132398E-2</v>
      </c>
      <c r="H83">
        <v>4.0947931152963003E-2</v>
      </c>
      <c r="I83">
        <v>5.2366691952686902E-2</v>
      </c>
      <c r="J83">
        <v>5.3119318692186203E-2</v>
      </c>
      <c r="K83">
        <v>5.3490501070069398E-2</v>
      </c>
      <c r="L83">
        <v>5.1361575865625002E-2</v>
      </c>
      <c r="M83">
        <v>4.0553645042944397E-2</v>
      </c>
      <c r="N83">
        <v>5.1863133981287002E-2</v>
      </c>
      <c r="O83">
        <v>5.2660868885118797E-2</v>
      </c>
      <c r="P83">
        <v>5.3064542159545001E-2</v>
      </c>
      <c r="Q83">
        <v>5.1505472322039697E-2</v>
      </c>
      <c r="R83">
        <v>4.0342546268086497E-2</v>
      </c>
      <c r="S83">
        <v>5.1953473635670502E-2</v>
      </c>
      <c r="T83">
        <v>5.30481665813776E-2</v>
      </c>
      <c r="U83">
        <v>5.3438417511509101E-2</v>
      </c>
      <c r="V83">
        <f t="shared" si="2"/>
        <v>1</v>
      </c>
      <c r="W83" s="1"/>
      <c r="Y83" s="1"/>
    </row>
    <row r="84" spans="1:25" x14ac:dyDescent="0.25">
      <c r="A84" s="1" t="s">
        <v>25</v>
      </c>
      <c r="B84" t="s">
        <v>11</v>
      </c>
      <c r="C84" t="s">
        <v>11</v>
      </c>
      <c r="D84" t="s">
        <v>11</v>
      </c>
      <c r="E84" t="s">
        <v>11</v>
      </c>
      <c r="F84" t="s">
        <v>11</v>
      </c>
      <c r="G84" t="s">
        <v>11</v>
      </c>
      <c r="H84" t="s">
        <v>11</v>
      </c>
      <c r="I84" t="s">
        <v>11</v>
      </c>
      <c r="J84" t="s">
        <v>11</v>
      </c>
      <c r="K84" t="s">
        <v>11</v>
      </c>
      <c r="L84" t="s">
        <v>11</v>
      </c>
      <c r="M84" t="s">
        <v>11</v>
      </c>
      <c r="N84" t="s">
        <v>11</v>
      </c>
      <c r="O84" t="s">
        <v>11</v>
      </c>
      <c r="P84" t="s">
        <v>11</v>
      </c>
      <c r="Q84" t="s">
        <v>11</v>
      </c>
      <c r="R84" t="s">
        <v>11</v>
      </c>
      <c r="S84" t="s">
        <v>11</v>
      </c>
      <c r="T84" t="s">
        <v>11</v>
      </c>
      <c r="U84" t="s">
        <v>11</v>
      </c>
      <c r="V84">
        <f t="shared" si="2"/>
        <v>0</v>
      </c>
      <c r="W84" s="1"/>
      <c r="Y84" s="1"/>
    </row>
    <row r="85" spans="1:25" x14ac:dyDescent="0.25">
      <c r="A85" s="1" t="s">
        <v>26</v>
      </c>
      <c r="B85">
        <v>4.5680402905170898E-2</v>
      </c>
      <c r="C85">
        <v>5.0344414976024703E-2</v>
      </c>
      <c r="D85">
        <v>3.3137795740614998E-2</v>
      </c>
      <c r="E85">
        <v>1.22617668899329E-2</v>
      </c>
      <c r="F85">
        <v>2.6574051698913598E-2</v>
      </c>
      <c r="G85">
        <v>0.16156158112107399</v>
      </c>
      <c r="H85">
        <v>0.16691638952707799</v>
      </c>
      <c r="I85">
        <v>0.111649495987379</v>
      </c>
      <c r="J85">
        <v>2.2016846048528601E-2</v>
      </c>
      <c r="K85">
        <v>8.1389407440559502E-2</v>
      </c>
      <c r="L85">
        <v>7.1112677935019394E-2</v>
      </c>
      <c r="M85">
        <v>7.7959613309528303E-2</v>
      </c>
      <c r="N85">
        <v>3.4798717744918203E-2</v>
      </c>
      <c r="O85">
        <v>1.1876832288023E-2</v>
      </c>
      <c r="P85">
        <v>3.2945813180851199E-2</v>
      </c>
      <c r="Q85">
        <v>1.2783985284547E-2</v>
      </c>
      <c r="R85">
        <v>1.15783741391383E-2</v>
      </c>
      <c r="S85">
        <v>1.20942141126756E-2</v>
      </c>
      <c r="T85">
        <v>1.1322713965356E-2</v>
      </c>
      <c r="U85">
        <v>1.19949057046664E-2</v>
      </c>
      <c r="V85">
        <f t="shared" si="2"/>
        <v>0.99999999999999978</v>
      </c>
      <c r="W85" s="1"/>
      <c r="Y85" s="1"/>
    </row>
    <row r="86" spans="1:25" x14ac:dyDescent="0.25">
      <c r="A86" s="1" t="s">
        <v>27</v>
      </c>
      <c r="B86">
        <v>5.3978787850338397E-2</v>
      </c>
      <c r="C86">
        <v>4.8433658766207199E-2</v>
      </c>
      <c r="D86">
        <v>5.9272371470439497E-2</v>
      </c>
      <c r="E86">
        <v>4.2615653551213599E-2</v>
      </c>
      <c r="F86">
        <v>4.0881742325806297E-2</v>
      </c>
      <c r="G86">
        <v>1.9273334554816099E-2</v>
      </c>
      <c r="H86">
        <v>1.83691784236545E-2</v>
      </c>
      <c r="I86">
        <v>2.20131304182264E-2</v>
      </c>
      <c r="J86">
        <v>1.7002290879207901E-2</v>
      </c>
      <c r="K86">
        <v>1.6185475916459399E-2</v>
      </c>
      <c r="L86">
        <v>4.8261848628950797E-2</v>
      </c>
      <c r="M86">
        <v>4.1677175311568698E-2</v>
      </c>
      <c r="N86">
        <v>5.2497414570190297E-2</v>
      </c>
      <c r="O86">
        <v>4.0271802587788098E-2</v>
      </c>
      <c r="P86">
        <v>3.94553937782866E-2</v>
      </c>
      <c r="Q86">
        <v>9.2255063715022206E-2</v>
      </c>
      <c r="R86">
        <v>7.64499503768553E-2</v>
      </c>
      <c r="S86">
        <v>9.7066842090710106E-2</v>
      </c>
      <c r="T86">
        <v>8.8206693887848797E-2</v>
      </c>
      <c r="U86">
        <v>8.5832190896409699E-2</v>
      </c>
      <c r="V86">
        <f t="shared" si="2"/>
        <v>0.99999999999999978</v>
      </c>
      <c r="W86" s="1"/>
      <c r="Y86" s="1"/>
    </row>
    <row r="87" spans="1:25" x14ac:dyDescent="0.25">
      <c r="A87" s="1" t="s">
        <v>28</v>
      </c>
      <c r="B87" t="s">
        <v>11</v>
      </c>
      <c r="C87" t="s">
        <v>11</v>
      </c>
      <c r="D87" t="s">
        <v>11</v>
      </c>
      <c r="E87" t="s">
        <v>11</v>
      </c>
      <c r="F87" t="s">
        <v>11</v>
      </c>
      <c r="G87" t="s">
        <v>11</v>
      </c>
      <c r="H87" t="s">
        <v>11</v>
      </c>
      <c r="I87" t="s">
        <v>11</v>
      </c>
      <c r="J87" t="s">
        <v>11</v>
      </c>
      <c r="K87" t="s">
        <v>11</v>
      </c>
      <c r="L87" t="s">
        <v>11</v>
      </c>
      <c r="M87" t="s">
        <v>11</v>
      </c>
      <c r="N87" t="s">
        <v>11</v>
      </c>
      <c r="O87" t="s">
        <v>11</v>
      </c>
      <c r="P87" t="s">
        <v>11</v>
      </c>
      <c r="Q87" t="s">
        <v>11</v>
      </c>
      <c r="R87" t="s">
        <v>11</v>
      </c>
      <c r="S87" t="s">
        <v>11</v>
      </c>
      <c r="T87" t="s">
        <v>11</v>
      </c>
      <c r="U87" t="s">
        <v>11</v>
      </c>
      <c r="V87">
        <f t="shared" si="2"/>
        <v>0</v>
      </c>
      <c r="W87" s="1"/>
      <c r="Y87" s="1"/>
    </row>
    <row r="88" spans="1:25" x14ac:dyDescent="0.25">
      <c r="A88" s="1" t="s">
        <v>29</v>
      </c>
      <c r="B88">
        <v>4.4230882415404599E-2</v>
      </c>
      <c r="C88">
        <v>3.1061945585460399E-2</v>
      </c>
      <c r="D88">
        <v>4.9834602642677299E-2</v>
      </c>
      <c r="E88">
        <v>5.91959709027624E-2</v>
      </c>
      <c r="F88">
        <v>6.1623408048198401E-2</v>
      </c>
      <c r="G88">
        <v>2.1856629222421299E-2</v>
      </c>
      <c r="H88">
        <v>1.68843720526691E-2</v>
      </c>
      <c r="I88">
        <v>2.2731187265236898E-2</v>
      </c>
      <c r="J88">
        <v>2.4660723446235901E-2</v>
      </c>
      <c r="K88">
        <v>2.5113142649312602E-2</v>
      </c>
      <c r="L88">
        <v>3.8735401900034203E-2</v>
      </c>
      <c r="M88">
        <v>2.7092728728977299E-2</v>
      </c>
      <c r="N88">
        <v>4.4069071746691703E-2</v>
      </c>
      <c r="O88">
        <v>5.0428445972538899E-2</v>
      </c>
      <c r="P88">
        <v>5.3821420132635397E-2</v>
      </c>
      <c r="Q88">
        <v>8.3208754335996005E-2</v>
      </c>
      <c r="R88">
        <v>5.80216228337651E-2</v>
      </c>
      <c r="S88">
        <v>8.7997562095468801E-2</v>
      </c>
      <c r="T88">
        <v>9.6994632621538596E-2</v>
      </c>
      <c r="U88">
        <v>0.102437495401975</v>
      </c>
      <c r="V88">
        <f t="shared" si="2"/>
        <v>0.99999999999999989</v>
      </c>
      <c r="W88" s="1"/>
      <c r="Y88" s="1"/>
    </row>
    <row r="89" spans="1:25" x14ac:dyDescent="0.25">
      <c r="A89" s="1" t="s">
        <v>30</v>
      </c>
      <c r="B89">
        <v>6.2096708685890997E-2</v>
      </c>
      <c r="C89">
        <v>3.7924077782519001E-2</v>
      </c>
      <c r="D89">
        <v>3.69849380635556E-2</v>
      </c>
      <c r="E89">
        <v>4.5437717778645997E-2</v>
      </c>
      <c r="F89">
        <v>5.6988525553289801E-2</v>
      </c>
      <c r="G89">
        <v>2.2867984932970899E-2</v>
      </c>
      <c r="H89">
        <v>1.57250756026606E-2</v>
      </c>
      <c r="I89">
        <v>1.83133970282458E-2</v>
      </c>
      <c r="J89">
        <v>1.94741557248044E-2</v>
      </c>
      <c r="K89">
        <v>2.1721892509645801E-2</v>
      </c>
      <c r="L89">
        <v>5.5726409708937601E-2</v>
      </c>
      <c r="M89">
        <v>3.6873648695434198E-2</v>
      </c>
      <c r="N89">
        <v>3.38168170784632E-2</v>
      </c>
      <c r="O89">
        <v>4.30398366539348E-2</v>
      </c>
      <c r="P89">
        <v>5.1514980514613902E-2</v>
      </c>
      <c r="Q89">
        <v>9.7172424191772799E-2</v>
      </c>
      <c r="R89">
        <v>7.5454827681525005E-2</v>
      </c>
      <c r="S89">
        <v>8.3252264648877097E-2</v>
      </c>
      <c r="T89">
        <v>9.0434437841006604E-2</v>
      </c>
      <c r="U89">
        <v>9.5179879323205804E-2</v>
      </c>
      <c r="V89">
        <f t="shared" si="2"/>
        <v>1</v>
      </c>
      <c r="W89" s="1"/>
      <c r="Y89" s="1"/>
    </row>
    <row r="90" spans="1:25" x14ac:dyDescent="0.25">
      <c r="A90" s="1" t="s">
        <v>31</v>
      </c>
      <c r="B90" s="3">
        <v>6.9928972448783003E-2</v>
      </c>
      <c r="C90">
        <v>4.9726460539711199E-2</v>
      </c>
      <c r="D90">
        <v>4.0916036169038897E-2</v>
      </c>
      <c r="E90">
        <v>4.2606488537593003E-2</v>
      </c>
      <c r="F90">
        <v>6.2020917320317101E-2</v>
      </c>
      <c r="G90" s="3">
        <v>3.4822574215815902E-2</v>
      </c>
      <c r="H90">
        <v>1.815107855775E-2</v>
      </c>
      <c r="I90">
        <v>1.11125928969515E-2</v>
      </c>
      <c r="J90">
        <v>1.1423883421959401E-2</v>
      </c>
      <c r="K90">
        <v>2.4120115418768299E-2</v>
      </c>
      <c r="L90" s="3">
        <v>5.4920820385887498E-2</v>
      </c>
      <c r="M90">
        <v>4.1781556726782298E-2</v>
      </c>
      <c r="N90">
        <v>3.6147034664194999E-2</v>
      </c>
      <c r="O90">
        <v>3.9617927762575798E-2</v>
      </c>
      <c r="P90">
        <v>5.1753034977175497E-2</v>
      </c>
      <c r="Q90" s="3">
        <v>8.9335619695215099E-2</v>
      </c>
      <c r="R90">
        <v>7.1464806289446098E-2</v>
      </c>
      <c r="S90">
        <v>7.9528335252129406E-2</v>
      </c>
      <c r="T90">
        <v>8.2845422739744601E-2</v>
      </c>
      <c r="U90">
        <v>8.7776321980160499E-2</v>
      </c>
      <c r="V90">
        <f t="shared" si="2"/>
        <v>1</v>
      </c>
      <c r="W90" s="1"/>
      <c r="Y90" s="1"/>
    </row>
    <row r="91" spans="1:25" x14ac:dyDescent="0.25">
      <c r="A91" s="1" t="s">
        <v>32</v>
      </c>
      <c r="B91">
        <v>6.2485161616707301E-2</v>
      </c>
      <c r="C91">
        <v>3.84600914950637E-2</v>
      </c>
      <c r="D91">
        <v>3.3528963395839398E-2</v>
      </c>
      <c r="E91">
        <v>4.0880723495565097E-2</v>
      </c>
      <c r="F91">
        <v>5.4912936520864E-2</v>
      </c>
      <c r="G91">
        <v>1.80548095668587E-2</v>
      </c>
      <c r="H91">
        <v>9.42971074867671E-3</v>
      </c>
      <c r="I91">
        <v>9.9354900542776205E-3</v>
      </c>
      <c r="J91">
        <v>1.0937367860182E-2</v>
      </c>
      <c r="K91">
        <v>1.49884375440274E-2</v>
      </c>
      <c r="L91">
        <v>5.9344054278467298E-2</v>
      </c>
      <c r="M91">
        <v>4.1241231516703003E-2</v>
      </c>
      <c r="N91">
        <v>3.2157270386426698E-2</v>
      </c>
      <c r="O91">
        <v>4.2100383665084298E-2</v>
      </c>
      <c r="P91">
        <v>5.4022037637076602E-2</v>
      </c>
      <c r="Q91">
        <v>0.105192100375751</v>
      </c>
      <c r="R91">
        <v>8.2919478300844701E-2</v>
      </c>
      <c r="S91">
        <v>9.0215084745358096E-2</v>
      </c>
      <c r="T91">
        <v>9.6695799117822806E-2</v>
      </c>
      <c r="U91">
        <v>0.10249886767840299</v>
      </c>
      <c r="V91">
        <f t="shared" si="2"/>
        <v>0.99999999999999933</v>
      </c>
      <c r="W91" s="1"/>
      <c r="Y91" s="1"/>
    </row>
    <row r="92" spans="1:25" x14ac:dyDescent="0.25">
      <c r="A92" s="1" t="s">
        <v>33</v>
      </c>
      <c r="B92">
        <v>7.3154767951246105E-2</v>
      </c>
      <c r="C92">
        <v>4.8082375403407603E-2</v>
      </c>
      <c r="D92">
        <v>3.2037180109914597E-2</v>
      </c>
      <c r="E92">
        <v>3.7356537707569103E-2</v>
      </c>
      <c r="F92">
        <v>6.2626035565123306E-2</v>
      </c>
      <c r="G92">
        <v>2.5682048551579701E-2</v>
      </c>
      <c r="H92">
        <v>1.25557528691372E-2</v>
      </c>
      <c r="I92">
        <v>9.4106037132801502E-3</v>
      </c>
      <c r="J92">
        <v>9.7881532890241093E-3</v>
      </c>
      <c r="K92">
        <v>1.70144836645959E-2</v>
      </c>
      <c r="L92">
        <v>5.5712141934397497E-2</v>
      </c>
      <c r="M92">
        <v>4.1391087628605001E-2</v>
      </c>
      <c r="N92">
        <v>3.0657611610401599E-2</v>
      </c>
      <c r="O92">
        <v>3.5243742834896702E-2</v>
      </c>
      <c r="P92">
        <v>4.9445048939178601E-2</v>
      </c>
      <c r="Q92">
        <v>0.10350488051376799</v>
      </c>
      <c r="R92">
        <v>8.1163616547790501E-2</v>
      </c>
      <c r="S92">
        <v>8.3944191783226693E-2</v>
      </c>
      <c r="T92">
        <v>9.0789738545815193E-2</v>
      </c>
      <c r="U92">
        <v>0.10044000083704301</v>
      </c>
      <c r="V92">
        <f t="shared" si="2"/>
        <v>1.0000000000000004</v>
      </c>
      <c r="W92" s="1"/>
      <c r="Y92" s="1"/>
    </row>
    <row r="93" spans="1:25" x14ac:dyDescent="0.25">
      <c r="A93" s="1" t="s">
        <v>34</v>
      </c>
      <c r="B93">
        <v>6.6320391579927501E-2</v>
      </c>
      <c r="C93">
        <v>4.7227306477915197E-2</v>
      </c>
      <c r="D93">
        <v>4.29630187652731E-2</v>
      </c>
      <c r="E93">
        <v>4.6123443694557197E-2</v>
      </c>
      <c r="F93">
        <v>6.0798476137433999E-2</v>
      </c>
      <c r="G93">
        <v>2.6351983216473401E-2</v>
      </c>
      <c r="H93">
        <v>1.38095557273564E-2</v>
      </c>
      <c r="I93">
        <v>1.11977230924471E-2</v>
      </c>
      <c r="J93">
        <v>1.19450674831181E-2</v>
      </c>
      <c r="K93">
        <v>2.0262066193514099E-2</v>
      </c>
      <c r="L93">
        <v>5.2844124395441401E-2</v>
      </c>
      <c r="M93">
        <v>4.0124327773070803E-2</v>
      </c>
      <c r="N93">
        <v>3.7660925705486299E-2</v>
      </c>
      <c r="O93">
        <v>4.1589868328348698E-2</v>
      </c>
      <c r="P93">
        <v>5.0271574573625397E-2</v>
      </c>
      <c r="Q93">
        <v>9.2603550730538303E-2</v>
      </c>
      <c r="R93">
        <v>7.4161122563814394E-2</v>
      </c>
      <c r="S93">
        <v>8.4854349358939304E-2</v>
      </c>
      <c r="T93">
        <v>8.7943966321838193E-2</v>
      </c>
      <c r="U93">
        <v>9.0947157880880994E-2</v>
      </c>
      <c r="V93">
        <f t="shared" si="2"/>
        <v>0.99999999999999989</v>
      </c>
      <c r="W93" s="1"/>
      <c r="Y93" s="1"/>
    </row>
    <row r="94" spans="1:25" x14ac:dyDescent="0.25">
      <c r="A94" s="1" t="s">
        <v>35</v>
      </c>
      <c r="B94" t="s">
        <v>11</v>
      </c>
      <c r="C94" t="s">
        <v>11</v>
      </c>
      <c r="D94" t="s">
        <v>11</v>
      </c>
      <c r="E94" t="s">
        <v>11</v>
      </c>
      <c r="F94" t="s">
        <v>11</v>
      </c>
      <c r="G94" t="s">
        <v>11</v>
      </c>
      <c r="H94" t="s">
        <v>11</v>
      </c>
      <c r="I94" t="s">
        <v>11</v>
      </c>
      <c r="J94" t="s">
        <v>11</v>
      </c>
      <c r="K94" t="s">
        <v>11</v>
      </c>
      <c r="L94" t="s">
        <v>11</v>
      </c>
      <c r="M94" t="s">
        <v>11</v>
      </c>
      <c r="N94" t="s">
        <v>11</v>
      </c>
      <c r="O94" t="s">
        <v>11</v>
      </c>
      <c r="P94" t="s">
        <v>11</v>
      </c>
      <c r="Q94" t="s">
        <v>11</v>
      </c>
      <c r="R94" t="s">
        <v>11</v>
      </c>
      <c r="S94" t="s">
        <v>11</v>
      </c>
      <c r="T94" t="s">
        <v>11</v>
      </c>
      <c r="U94" t="s">
        <v>11</v>
      </c>
      <c r="V94">
        <f t="shared" si="2"/>
        <v>0</v>
      </c>
      <c r="W94" s="1"/>
      <c r="Y94" s="1"/>
    </row>
    <row r="95" spans="1:25" x14ac:dyDescent="0.25">
      <c r="A95" s="1" t="s">
        <v>36</v>
      </c>
      <c r="B95" t="s">
        <v>11</v>
      </c>
      <c r="C95" t="s">
        <v>11</v>
      </c>
      <c r="D95" t="s">
        <v>11</v>
      </c>
      <c r="E95" t="s">
        <v>11</v>
      </c>
      <c r="F95" t="s">
        <v>11</v>
      </c>
      <c r="G95" t="s">
        <v>11</v>
      </c>
      <c r="H95" t="s">
        <v>11</v>
      </c>
      <c r="I95" t="s">
        <v>11</v>
      </c>
      <c r="J95" t="s">
        <v>11</v>
      </c>
      <c r="K95" t="s">
        <v>11</v>
      </c>
      <c r="L95" t="s">
        <v>11</v>
      </c>
      <c r="M95" t="s">
        <v>11</v>
      </c>
      <c r="N95" t="s">
        <v>11</v>
      </c>
      <c r="O95" t="s">
        <v>11</v>
      </c>
      <c r="P95" t="s">
        <v>11</v>
      </c>
      <c r="Q95" t="s">
        <v>11</v>
      </c>
      <c r="R95" t="s">
        <v>11</v>
      </c>
      <c r="S95" t="s">
        <v>11</v>
      </c>
      <c r="T95" t="s">
        <v>11</v>
      </c>
      <c r="U95" t="s">
        <v>11</v>
      </c>
      <c r="V95">
        <f t="shared" si="2"/>
        <v>0</v>
      </c>
      <c r="W95" s="1"/>
      <c r="Y95" s="1"/>
    </row>
    <row r="96" spans="1:25" x14ac:dyDescent="0.25">
      <c r="A96" s="1" t="s">
        <v>37</v>
      </c>
      <c r="B96">
        <v>4.08326396693066E-2</v>
      </c>
      <c r="C96">
        <v>3.4431126531603899E-2</v>
      </c>
      <c r="D96">
        <v>6.5030091267842094E-2</v>
      </c>
      <c r="E96">
        <v>7.5542628066806602E-2</v>
      </c>
      <c r="F96">
        <v>6.8855528355477494E-2</v>
      </c>
      <c r="G96">
        <v>1.53079625244909E-2</v>
      </c>
      <c r="H96">
        <v>1.24577303707231E-2</v>
      </c>
      <c r="I96">
        <v>1.7202553354153199E-2</v>
      </c>
      <c r="J96">
        <v>1.85557329036912E-2</v>
      </c>
      <c r="K96">
        <v>1.7233947829273798E-2</v>
      </c>
      <c r="L96">
        <v>2.4096978020997702E-2</v>
      </c>
      <c r="M96">
        <v>2.1418575192747601E-2</v>
      </c>
      <c r="N96">
        <v>3.7742308831314998E-2</v>
      </c>
      <c r="O96">
        <v>4.4119496177909098E-2</v>
      </c>
      <c r="P96">
        <v>4.3727438024216497E-2</v>
      </c>
      <c r="Q96">
        <v>7.3931598867495701E-2</v>
      </c>
      <c r="R96">
        <v>6.5197452396044006E-2</v>
      </c>
      <c r="S96">
        <v>0.10389972006833199</v>
      </c>
      <c r="T96">
        <v>0.111516131924705</v>
      </c>
      <c r="U96">
        <v>0.108900359622868</v>
      </c>
      <c r="V96">
        <f t="shared" si="2"/>
        <v>0.99999999999999956</v>
      </c>
      <c r="W96" s="1"/>
      <c r="Y96" s="1"/>
    </row>
    <row r="97" spans="1:26" x14ac:dyDescent="0.25">
      <c r="A97" s="1" t="s">
        <v>38</v>
      </c>
      <c r="B97">
        <v>5.1000447026213099E-2</v>
      </c>
      <c r="C97">
        <v>4.34657313603986E-2</v>
      </c>
      <c r="D97">
        <v>5.2104036520078598E-2</v>
      </c>
      <c r="E97">
        <v>4.48981364868727E-2</v>
      </c>
      <c r="F97">
        <v>4.6938754604609403E-2</v>
      </c>
      <c r="G97">
        <v>6.5004290988521396E-2</v>
      </c>
      <c r="H97">
        <v>5.4579785918263998E-2</v>
      </c>
      <c r="I97">
        <v>6.6406788675692802E-2</v>
      </c>
      <c r="J97">
        <v>5.3597565710050601E-2</v>
      </c>
      <c r="K97">
        <v>5.8445854145259601E-2</v>
      </c>
      <c r="L97">
        <v>5.3215780320885697E-2</v>
      </c>
      <c r="M97">
        <v>4.5984405899323802E-2</v>
      </c>
      <c r="N97">
        <v>5.2900075210188101E-2</v>
      </c>
      <c r="O97">
        <v>4.5198805528221503E-2</v>
      </c>
      <c r="P97">
        <v>4.7303962688302198E-2</v>
      </c>
      <c r="Q97">
        <v>4.6377593141086498E-2</v>
      </c>
      <c r="R97">
        <v>3.79253963693146E-2</v>
      </c>
      <c r="S97">
        <v>4.6221514385402201E-2</v>
      </c>
      <c r="T97">
        <v>4.3777540429763603E-2</v>
      </c>
      <c r="U97">
        <v>4.4653534591550803E-2</v>
      </c>
      <c r="V97">
        <f t="shared" si="2"/>
        <v>0.99999999999999978</v>
      </c>
      <c r="W97" s="1"/>
    </row>
    <row r="98" spans="1:26" x14ac:dyDescent="0.25">
      <c r="A98" s="1" t="s">
        <v>39</v>
      </c>
      <c r="B98">
        <v>7.4877120836005798E-2</v>
      </c>
      <c r="C98">
        <v>4.6136142345017103E-2</v>
      </c>
      <c r="D98">
        <v>4.63579681131044E-2</v>
      </c>
      <c r="E98">
        <v>5.8445437249934597E-2</v>
      </c>
      <c r="F98">
        <v>7.1204265517346904E-2</v>
      </c>
      <c r="G98">
        <v>2.2841722630800899E-2</v>
      </c>
      <c r="H98">
        <v>1.71939009458912E-2</v>
      </c>
      <c r="I98">
        <v>2.08362885313811E-2</v>
      </c>
      <c r="J98">
        <v>2.17945337132842E-2</v>
      </c>
      <c r="K98">
        <v>2.2752295784150101E-2</v>
      </c>
      <c r="L98">
        <v>4.0847190392147299E-2</v>
      </c>
      <c r="M98">
        <v>2.6661181559545701E-2</v>
      </c>
      <c r="N98">
        <v>2.5606401517616902E-2</v>
      </c>
      <c r="O98">
        <v>3.1843184699316303E-2</v>
      </c>
      <c r="P98">
        <v>3.7924383652680402E-2</v>
      </c>
      <c r="Q98">
        <v>9.6945958885052697E-2</v>
      </c>
      <c r="R98">
        <v>7.2604840492575803E-2</v>
      </c>
      <c r="S98">
        <v>7.9436741924275495E-2</v>
      </c>
      <c r="T98">
        <v>8.99741574253419E-2</v>
      </c>
      <c r="U98">
        <v>9.5716283784530801E-2</v>
      </c>
      <c r="V98">
        <f t="shared" si="2"/>
        <v>0.99999999999999944</v>
      </c>
      <c r="W98" s="1"/>
    </row>
    <row r="99" spans="1:26" x14ac:dyDescent="0.25">
      <c r="A99" s="1" t="s">
        <v>40</v>
      </c>
      <c r="B99">
        <v>5.32281433482076E-2</v>
      </c>
      <c r="C99">
        <v>3.7997639547890601E-2</v>
      </c>
      <c r="D99">
        <v>4.6010482941278297E-2</v>
      </c>
      <c r="E99">
        <v>5.0110894303256298E-2</v>
      </c>
      <c r="F99">
        <v>5.2603275406593097E-2</v>
      </c>
      <c r="G99">
        <v>4.5614096567035897E-2</v>
      </c>
      <c r="H99">
        <v>3.2326873661909998E-2</v>
      </c>
      <c r="I99">
        <v>3.9121667423679701E-2</v>
      </c>
      <c r="J99">
        <v>4.3054459200786599E-2</v>
      </c>
      <c r="K99">
        <v>4.5640548947315597E-2</v>
      </c>
      <c r="L99">
        <v>4.8744412989073102E-2</v>
      </c>
      <c r="M99">
        <v>3.5774204783251599E-2</v>
      </c>
      <c r="N99">
        <v>4.33902473644334E-2</v>
      </c>
      <c r="O99">
        <v>4.6740367300228798E-2</v>
      </c>
      <c r="P99">
        <v>4.8520545346266097E-2</v>
      </c>
      <c r="Q99">
        <v>9.6733052539591205E-2</v>
      </c>
      <c r="R99">
        <v>4.2651072569094998E-2</v>
      </c>
      <c r="S99">
        <v>5.1765682482841302E-2</v>
      </c>
      <c r="T99">
        <v>5.9185950796800703E-2</v>
      </c>
      <c r="U99">
        <v>8.0786382480465393E-2</v>
      </c>
      <c r="V99">
        <f t="shared" si="2"/>
        <v>1.0000000000000002</v>
      </c>
      <c r="W99" s="1"/>
    </row>
    <row r="100" spans="1:26" x14ac:dyDescent="0.25">
      <c r="A100" s="1" t="s">
        <v>41</v>
      </c>
      <c r="B100">
        <v>3.9131154270948001E-2</v>
      </c>
      <c r="C100">
        <v>5.7124275402221099E-2</v>
      </c>
      <c r="D100">
        <v>8.0111343227901893E-2</v>
      </c>
      <c r="E100">
        <v>1.47559176332752E-2</v>
      </c>
      <c r="F100">
        <v>1.07433114218956E-2</v>
      </c>
      <c r="G100">
        <v>3.3891785183455501E-2</v>
      </c>
      <c r="H100">
        <v>4.3285924046294798E-2</v>
      </c>
      <c r="I100">
        <v>6.1514608086233102E-2</v>
      </c>
      <c r="J100">
        <v>1.45962101518237E-2</v>
      </c>
      <c r="K100">
        <v>1.16414538013436E-2</v>
      </c>
      <c r="L100">
        <v>6.1528070693001501E-2</v>
      </c>
      <c r="M100">
        <v>6.7627783696514399E-2</v>
      </c>
      <c r="N100">
        <v>9.4842699206004299E-2</v>
      </c>
      <c r="O100">
        <v>2.90376886804211E-2</v>
      </c>
      <c r="P100">
        <v>1.45591667723339E-2</v>
      </c>
      <c r="Q100">
        <v>8.8040808463910894E-2</v>
      </c>
      <c r="R100">
        <v>8.83898559932009E-2</v>
      </c>
      <c r="S100">
        <v>0.118564643711286</v>
      </c>
      <c r="T100">
        <v>4.5072455948703502E-2</v>
      </c>
      <c r="U100">
        <v>2.5540843609231301E-2</v>
      </c>
      <c r="V100">
        <f t="shared" si="2"/>
        <v>1.0000000000000002</v>
      </c>
      <c r="W100" s="1"/>
      <c r="X100" s="1"/>
      <c r="Y100" s="1"/>
      <c r="Z100" s="1"/>
    </row>
    <row r="101" spans="1:26" x14ac:dyDescent="0.25">
      <c r="A101" s="1" t="s">
        <v>42</v>
      </c>
      <c r="B101">
        <v>4.5192615051719599E-2</v>
      </c>
      <c r="C101">
        <v>3.5357911176540899E-2</v>
      </c>
      <c r="D101">
        <v>3.9416771667137099E-2</v>
      </c>
      <c r="E101">
        <v>4.0588036318945697E-2</v>
      </c>
      <c r="F101">
        <v>4.3491195095672501E-2</v>
      </c>
      <c r="G101">
        <v>4.62390053189419E-2</v>
      </c>
      <c r="H101">
        <v>3.6118200954660298E-2</v>
      </c>
      <c r="I101">
        <v>4.2300433256621799E-2</v>
      </c>
      <c r="J101">
        <v>4.3395035545344601E-2</v>
      </c>
      <c r="K101">
        <v>4.5443501946411599E-2</v>
      </c>
      <c r="L101">
        <v>4.79976359317415E-2</v>
      </c>
      <c r="M101">
        <v>3.7862381891590802E-2</v>
      </c>
      <c r="N101">
        <v>4.1644640251576499E-2</v>
      </c>
      <c r="O101">
        <v>4.2944180075515301E-2</v>
      </c>
      <c r="P101">
        <v>4.52189454254108E-2</v>
      </c>
      <c r="Q101">
        <v>0.13706565906288101</v>
      </c>
      <c r="R101">
        <v>8.6859137832993302E-2</v>
      </c>
      <c r="S101">
        <v>4.0420922327743601E-2</v>
      </c>
      <c r="T101">
        <v>4.1843187883660302E-2</v>
      </c>
      <c r="U101">
        <v>6.0600602984890797E-2</v>
      </c>
      <c r="V101">
        <f t="shared" si="2"/>
        <v>0.99999999999999989</v>
      </c>
      <c r="Y101" s="1"/>
    </row>
    <row r="102" spans="1:26" x14ac:dyDescent="0.25">
      <c r="A102" s="1" t="s">
        <v>43</v>
      </c>
      <c r="B102">
        <v>5.5623594276131297E-2</v>
      </c>
      <c r="C102">
        <v>3.71651227642944E-2</v>
      </c>
      <c r="D102">
        <v>4.0323203510784299E-2</v>
      </c>
      <c r="E102">
        <v>4.51962097015133E-2</v>
      </c>
      <c r="F102">
        <v>5.2677034202236898E-2</v>
      </c>
      <c r="G102">
        <v>2.2416771379452999E-2</v>
      </c>
      <c r="H102">
        <v>1.4129242125163E-2</v>
      </c>
      <c r="I102">
        <v>1.60649707227263E-2</v>
      </c>
      <c r="J102">
        <v>1.8010748563709801E-2</v>
      </c>
      <c r="K102">
        <v>2.1900016167555901E-2</v>
      </c>
      <c r="L102">
        <v>5.3505739051732899E-2</v>
      </c>
      <c r="M102">
        <v>3.8403703208081001E-2</v>
      </c>
      <c r="N102">
        <v>4.21002393200966E-2</v>
      </c>
      <c r="O102">
        <v>4.8335807592036803E-2</v>
      </c>
      <c r="P102">
        <v>5.2805421535519599E-2</v>
      </c>
      <c r="Q102">
        <v>9.4376415435351302E-2</v>
      </c>
      <c r="R102">
        <v>7.5011635094371004E-2</v>
      </c>
      <c r="S102">
        <v>8.7933756765776402E-2</v>
      </c>
      <c r="T102">
        <v>9.1204258176615094E-2</v>
      </c>
      <c r="U102">
        <v>9.2816110406850894E-2</v>
      </c>
      <c r="V102">
        <f t="shared" si="2"/>
        <v>0.99999999999999989</v>
      </c>
      <c r="Y102" s="1"/>
    </row>
    <row r="103" spans="1:26" x14ac:dyDescent="0.25">
      <c r="A103" s="1" t="s">
        <v>44</v>
      </c>
      <c r="B103">
        <v>4.4083267344674902E-2</v>
      </c>
      <c r="C103">
        <v>3.3898177321555097E-2</v>
      </c>
      <c r="D103">
        <v>5.7957104245145503E-2</v>
      </c>
      <c r="E103">
        <v>6.6362571235906401E-2</v>
      </c>
      <c r="F103">
        <v>6.4823197577845604E-2</v>
      </c>
      <c r="G103">
        <v>1.5884287929455999E-2</v>
      </c>
      <c r="H103">
        <v>1.25592091555932E-2</v>
      </c>
      <c r="I103">
        <v>1.6635949304347801E-2</v>
      </c>
      <c r="J103">
        <v>1.7842153547139201E-2</v>
      </c>
      <c r="K103">
        <v>1.7605889134553999E-2</v>
      </c>
      <c r="L103">
        <v>3.3468730631132003E-2</v>
      </c>
      <c r="M103">
        <v>2.5429371713723298E-2</v>
      </c>
      <c r="N103">
        <v>4.10166393457582E-2</v>
      </c>
      <c r="O103">
        <v>4.6629340605774498E-2</v>
      </c>
      <c r="P103">
        <v>4.90856657098045E-2</v>
      </c>
      <c r="Q103">
        <v>8.8226169240813695E-2</v>
      </c>
      <c r="R103">
        <v>6.7809470890994095E-2</v>
      </c>
      <c r="S103">
        <v>9.5982892512190401E-2</v>
      </c>
      <c r="T103">
        <v>0.10104747338768499</v>
      </c>
      <c r="U103">
        <v>0.103652439165907</v>
      </c>
      <c r="V103">
        <f t="shared" si="2"/>
        <v>1.0000000000000004</v>
      </c>
      <c r="Y103" s="1"/>
    </row>
    <row r="104" spans="1:26" x14ac:dyDescent="0.25">
      <c r="A104" s="1" t="s">
        <v>45</v>
      </c>
      <c r="B104">
        <v>5.0103841959723401E-2</v>
      </c>
      <c r="C104">
        <v>4.8735748839875297E-2</v>
      </c>
      <c r="D104">
        <v>6.0720765243221897E-2</v>
      </c>
      <c r="E104">
        <v>3.4077150520659898E-2</v>
      </c>
      <c r="F104">
        <v>3.0760635086304201E-2</v>
      </c>
      <c r="G104">
        <v>1.23473554648845E-2</v>
      </c>
      <c r="H104">
        <v>1.21810897752479E-2</v>
      </c>
      <c r="I104">
        <v>1.5194435421820199E-2</v>
      </c>
      <c r="J104">
        <v>1.0848099966270701E-2</v>
      </c>
      <c r="K104">
        <v>1.01925582491893E-2</v>
      </c>
      <c r="L104">
        <v>4.2234188663125297E-2</v>
      </c>
      <c r="M104">
        <v>4.0566054484313503E-2</v>
      </c>
      <c r="N104">
        <v>5.3241418863767397E-2</v>
      </c>
      <c r="O104">
        <v>3.0696899852489301E-2</v>
      </c>
      <c r="P104">
        <v>2.8073829568412399E-2</v>
      </c>
      <c r="Q104">
        <v>0.111366026734682</v>
      </c>
      <c r="R104">
        <v>9.4683681409529694E-2</v>
      </c>
      <c r="S104">
        <v>0.121063819383826</v>
      </c>
      <c r="T104">
        <v>9.9081991192952495E-2</v>
      </c>
      <c r="U104">
        <v>9.3830409319705294E-2</v>
      </c>
      <c r="V104">
        <f t="shared" si="2"/>
        <v>1.0000000000000007</v>
      </c>
      <c r="W104" s="1"/>
      <c r="Y104" s="1"/>
    </row>
    <row r="105" spans="1:26" x14ac:dyDescent="0.25">
      <c r="A105" s="1"/>
      <c r="D105" s="3"/>
      <c r="G105" s="1"/>
      <c r="I105" s="1"/>
      <c r="O105" s="1"/>
      <c r="Q105" s="1"/>
      <c r="T105" s="3"/>
      <c r="W105" s="1"/>
      <c r="Y105" s="1"/>
    </row>
    <row r="106" spans="1:26" x14ac:dyDescent="0.25">
      <c r="A106" s="1"/>
      <c r="G106" s="1"/>
      <c r="I106" s="1"/>
      <c r="O106" s="1"/>
      <c r="Q106" s="1"/>
      <c r="W106" s="1"/>
      <c r="Y106" s="1"/>
    </row>
    <row r="107" spans="1:26" x14ac:dyDescent="0.25">
      <c r="A107" s="1"/>
      <c r="D107" s="3"/>
      <c r="G107" s="1"/>
      <c r="I107" s="1"/>
      <c r="L107" s="3"/>
      <c r="O107" s="1"/>
      <c r="Q107" s="1"/>
      <c r="W107" s="1"/>
      <c r="Y107" s="1"/>
    </row>
    <row r="108" spans="1:26" x14ac:dyDescent="0.25">
      <c r="A108" s="1"/>
      <c r="G108" s="1"/>
      <c r="I108" s="1"/>
      <c r="O108" s="1"/>
      <c r="Q108" s="1"/>
      <c r="W108" s="1"/>
      <c r="Y108" s="1"/>
    </row>
    <row r="109" spans="1:26" x14ac:dyDescent="0.25">
      <c r="A109" s="1"/>
      <c r="I109" s="1"/>
      <c r="Q109" s="1"/>
      <c r="W109" s="1"/>
      <c r="Y109" s="1"/>
    </row>
    <row r="110" spans="1:26" x14ac:dyDescent="0.25">
      <c r="A110" s="1"/>
      <c r="I110" s="1"/>
      <c r="Q110" s="1"/>
      <c r="W110" s="1"/>
      <c r="Y110" s="1"/>
    </row>
    <row r="111" spans="1:26" x14ac:dyDescent="0.25">
      <c r="B111" s="1"/>
      <c r="G111" s="1"/>
      <c r="L111" s="1"/>
      <c r="Q111" s="1"/>
      <c r="W111" s="1"/>
      <c r="Y111" s="1"/>
    </row>
    <row r="112" spans="1:26" ht="15.75" x14ac:dyDescent="0.25">
      <c r="A112" s="2"/>
      <c r="B112" s="1"/>
      <c r="C112" s="1"/>
      <c r="D112" s="1"/>
      <c r="E112" s="1"/>
      <c r="F112" s="1"/>
      <c r="G112" s="1"/>
      <c r="H112" s="1"/>
      <c r="I112" s="1"/>
      <c r="J112" s="1"/>
      <c r="K112" s="1"/>
      <c r="L112" s="1"/>
      <c r="M112" s="1"/>
      <c r="N112" s="1"/>
      <c r="O112" s="1"/>
      <c r="P112" s="1"/>
      <c r="Q112" s="1"/>
      <c r="R112" s="1"/>
      <c r="S112" s="1"/>
      <c r="T112" s="1"/>
      <c r="U112" s="1"/>
      <c r="V112" s="1"/>
      <c r="W112" s="1"/>
      <c r="Y112" s="1"/>
    </row>
    <row r="113" spans="1:25" x14ac:dyDescent="0.25">
      <c r="A113" s="1"/>
      <c r="D113" s="3"/>
      <c r="I113" s="3"/>
      <c r="N113" s="3"/>
      <c r="S113" s="3"/>
      <c r="W113" s="1"/>
      <c r="Y113" s="1"/>
    </row>
    <row r="114" spans="1:25" x14ac:dyDescent="0.25">
      <c r="A114" s="1"/>
      <c r="W114" s="1"/>
      <c r="Y114" s="1"/>
    </row>
    <row r="115" spans="1:25" x14ac:dyDescent="0.25">
      <c r="A115" s="1"/>
      <c r="D115" s="3"/>
      <c r="I115" s="3"/>
      <c r="N115" s="3"/>
      <c r="S115" s="3"/>
      <c r="W115" s="1"/>
      <c r="Y115" s="1"/>
    </row>
    <row r="116" spans="1:25" x14ac:dyDescent="0.25">
      <c r="A116" s="1"/>
      <c r="W116" s="1"/>
      <c r="Y116" s="1"/>
    </row>
    <row r="117" spans="1:25" x14ac:dyDescent="0.25">
      <c r="A117" s="1"/>
      <c r="W117" s="1"/>
      <c r="Y117" s="1"/>
    </row>
    <row r="118" spans="1:25" x14ac:dyDescent="0.25">
      <c r="A118" s="1"/>
      <c r="W118" s="1"/>
      <c r="Y118" s="1"/>
    </row>
    <row r="119" spans="1:25" x14ac:dyDescent="0.25">
      <c r="A119" s="1"/>
      <c r="W119" s="1"/>
      <c r="Y119" s="1"/>
    </row>
    <row r="120" spans="1:25" x14ac:dyDescent="0.25">
      <c r="A120" s="1"/>
      <c r="W120" s="1"/>
      <c r="Y120" s="1"/>
    </row>
    <row r="121" spans="1:25" x14ac:dyDescent="0.25">
      <c r="A121" s="1"/>
      <c r="W121" s="1"/>
      <c r="Y121" s="1"/>
    </row>
    <row r="122" spans="1:25" x14ac:dyDescent="0.25">
      <c r="A122" s="1"/>
      <c r="W122" s="1"/>
      <c r="Y122" s="1"/>
    </row>
    <row r="123" spans="1:25" x14ac:dyDescent="0.25">
      <c r="A123" s="1"/>
      <c r="W123" s="1"/>
      <c r="Y123" s="1"/>
    </row>
    <row r="124" spans="1:25" x14ac:dyDescent="0.25">
      <c r="A124" s="1"/>
      <c r="W124" s="1"/>
      <c r="Y124" s="1"/>
    </row>
    <row r="125" spans="1:25" x14ac:dyDescent="0.25">
      <c r="A125" s="1"/>
      <c r="W125" s="1"/>
      <c r="Y125" s="1"/>
    </row>
    <row r="126" spans="1:25" x14ac:dyDescent="0.25">
      <c r="A126" s="1"/>
      <c r="B126" s="3"/>
      <c r="G126" s="3"/>
      <c r="L126" s="3"/>
      <c r="Q126" s="3"/>
      <c r="W126" s="1"/>
      <c r="Y126" s="1"/>
    </row>
    <row r="127" spans="1:25" x14ac:dyDescent="0.25">
      <c r="A127" s="1"/>
      <c r="W127" s="1"/>
      <c r="Y127" s="1"/>
    </row>
    <row r="128" spans="1:25" x14ac:dyDescent="0.25">
      <c r="A128" s="1"/>
      <c r="W128" s="1"/>
      <c r="Y128" s="1"/>
    </row>
    <row r="129" spans="1:23" x14ac:dyDescent="0.25">
      <c r="A129" s="1"/>
      <c r="W129" s="1"/>
    </row>
    <row r="130" spans="1:23" x14ac:dyDescent="0.25">
      <c r="A130" s="1"/>
      <c r="W130" s="1"/>
    </row>
    <row r="131" spans="1:23" x14ac:dyDescent="0.25">
      <c r="A131" s="1"/>
      <c r="W131" s="1"/>
    </row>
    <row r="132" spans="1:23" x14ac:dyDescent="0.25">
      <c r="A132" s="1"/>
      <c r="W132" s="1"/>
    </row>
    <row r="133" spans="1:23" x14ac:dyDescent="0.25">
      <c r="A133" s="1"/>
    </row>
    <row r="134" spans="1:23" x14ac:dyDescent="0.25">
      <c r="A134" s="1"/>
    </row>
    <row r="135" spans="1:23" x14ac:dyDescent="0.25">
      <c r="A135" s="1"/>
    </row>
    <row r="136" spans="1:23" x14ac:dyDescent="0.25">
      <c r="A136" s="1"/>
      <c r="W136" s="1"/>
    </row>
    <row r="137" spans="1:23" x14ac:dyDescent="0.25">
      <c r="A137" s="1"/>
      <c r="W137" s="1"/>
    </row>
    <row r="138" spans="1:23" x14ac:dyDescent="0.25">
      <c r="A138" s="1"/>
      <c r="W138" s="1"/>
    </row>
    <row r="139" spans="1:23" x14ac:dyDescent="0.25">
      <c r="A139" s="1"/>
      <c r="W139" s="1"/>
    </row>
    <row r="140" spans="1:23" x14ac:dyDescent="0.25">
      <c r="A140" s="1"/>
      <c r="W140" s="1"/>
    </row>
    <row r="141" spans="1:23" x14ac:dyDescent="0.25">
      <c r="A141" s="1"/>
      <c r="G141" s="1"/>
      <c r="I141" s="1"/>
      <c r="O141" s="1"/>
      <c r="Q141" s="1"/>
      <c r="W141" s="1"/>
    </row>
    <row r="142" spans="1:23" x14ac:dyDescent="0.25">
      <c r="A142" s="1"/>
      <c r="G142" s="1"/>
      <c r="I142" s="1"/>
      <c r="O142" s="1"/>
      <c r="Q142" s="1"/>
      <c r="W142" s="1"/>
    </row>
    <row r="143" spans="1:23" x14ac:dyDescent="0.25">
      <c r="A143" s="1"/>
      <c r="G143" s="1"/>
      <c r="I143" s="1"/>
      <c r="O143" s="1"/>
      <c r="Q143" s="1"/>
      <c r="S143" s="3"/>
      <c r="W143" s="1"/>
    </row>
    <row r="144" spans="1:23" x14ac:dyDescent="0.25">
      <c r="A144" s="1"/>
      <c r="G144" s="1"/>
      <c r="I144" s="1"/>
      <c r="O144" s="1"/>
      <c r="Q144" s="1"/>
      <c r="W144" s="1"/>
    </row>
    <row r="145" spans="1:23" x14ac:dyDescent="0.25">
      <c r="A145" s="1"/>
      <c r="G145" s="1"/>
      <c r="I145" s="1"/>
      <c r="O145" s="1"/>
      <c r="Q145" s="1"/>
      <c r="W145" s="1"/>
    </row>
    <row r="146" spans="1:23" x14ac:dyDescent="0.25">
      <c r="A146" s="1"/>
      <c r="G146" s="1"/>
      <c r="I146" s="1"/>
      <c r="O146" s="1"/>
      <c r="Q146" s="1"/>
      <c r="W146" s="1"/>
    </row>
    <row r="147" spans="1:23" x14ac:dyDescent="0.25">
      <c r="A147" s="1"/>
      <c r="G147" s="1"/>
      <c r="I147" s="1"/>
      <c r="O147" s="1"/>
      <c r="Q147" s="1"/>
      <c r="W147" s="1"/>
    </row>
    <row r="148" spans="1:23" x14ac:dyDescent="0.25">
      <c r="A148" s="1"/>
      <c r="G148" s="1"/>
      <c r="I148" s="1"/>
      <c r="O148" s="1"/>
      <c r="Q148" s="1"/>
      <c r="W148" s="1"/>
    </row>
    <row r="149" spans="1:23" x14ac:dyDescent="0.25">
      <c r="A149" s="1"/>
      <c r="G149" s="1"/>
      <c r="I149" s="1"/>
      <c r="O149" s="1"/>
      <c r="Q149" s="1"/>
      <c r="W149" s="1"/>
    </row>
    <row r="150" spans="1:23" x14ac:dyDescent="0.25">
      <c r="A150" s="1"/>
      <c r="B150" s="3"/>
      <c r="G150" s="1"/>
      <c r="I150" s="1"/>
      <c r="J150" s="3"/>
      <c r="O150" s="1"/>
      <c r="Q150" s="1"/>
      <c r="W150" s="1"/>
    </row>
    <row r="151" spans="1:23" x14ac:dyDescent="0.25">
      <c r="A151" s="1"/>
      <c r="G151" s="1"/>
      <c r="I151" s="1"/>
      <c r="O151" s="1"/>
      <c r="Q151" s="1"/>
      <c r="W151" s="1"/>
    </row>
    <row r="152" spans="1:23" x14ac:dyDescent="0.25">
      <c r="A152" s="1"/>
      <c r="G152" s="1"/>
      <c r="I152" s="1"/>
      <c r="O152" s="1"/>
      <c r="Q152" s="1"/>
      <c r="W152" s="1"/>
    </row>
    <row r="153" spans="1:23" x14ac:dyDescent="0.25">
      <c r="A153" s="1"/>
      <c r="G153" s="1"/>
      <c r="I153" s="1"/>
      <c r="O153" s="1"/>
      <c r="Q153" s="1"/>
      <c r="W153" s="1"/>
    </row>
    <row r="154" spans="1:23" x14ac:dyDescent="0.25">
      <c r="A154" s="1"/>
      <c r="G154" s="1"/>
      <c r="I154" s="1"/>
      <c r="O154" s="1"/>
      <c r="Q154" s="1"/>
      <c r="W154" s="1"/>
    </row>
    <row r="155" spans="1:23" x14ac:dyDescent="0.25">
      <c r="A155" s="1"/>
      <c r="G155" s="1"/>
      <c r="I155" s="1"/>
      <c r="O155" s="1"/>
      <c r="Q155" s="1"/>
      <c r="W155" s="1"/>
    </row>
    <row r="156" spans="1:23" x14ac:dyDescent="0.25">
      <c r="A156" s="1"/>
      <c r="G156" s="1"/>
      <c r="I156" s="1"/>
      <c r="O156" s="1"/>
      <c r="Q156" s="1"/>
      <c r="W156" s="1"/>
    </row>
    <row r="157" spans="1:23" x14ac:dyDescent="0.25">
      <c r="A157" s="1"/>
      <c r="G157" s="1"/>
      <c r="I157" s="1"/>
      <c r="O157" s="1"/>
      <c r="Q157" s="1"/>
      <c r="W157" s="1"/>
    </row>
    <row r="158" spans="1:23" x14ac:dyDescent="0.25">
      <c r="A158" s="1"/>
      <c r="G158" s="1"/>
      <c r="I158" s="1"/>
      <c r="O158" s="1"/>
      <c r="Q158" s="1"/>
      <c r="W158" s="1"/>
    </row>
    <row r="159" spans="1:23" x14ac:dyDescent="0.25">
      <c r="A159" s="1"/>
      <c r="G159" s="1"/>
      <c r="I159" s="1"/>
      <c r="O159" s="1"/>
      <c r="Q159" s="1"/>
      <c r="W159" s="1"/>
    </row>
    <row r="160" spans="1:23" x14ac:dyDescent="0.25">
      <c r="A160" s="1"/>
      <c r="G160" s="1"/>
      <c r="I160" s="1"/>
      <c r="O160" s="1"/>
      <c r="Q160" s="1"/>
      <c r="W160"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E79C-D6EC-495A-B07C-B5C7EEFFFB8F}">
  <dimension ref="A1:W104"/>
  <sheetViews>
    <sheetView zoomScale="46" workbookViewId="0">
      <selection activeCell="U135" sqref="U135"/>
    </sheetView>
  </sheetViews>
  <sheetFormatPr defaultRowHeight="15" x14ac:dyDescent="0.25"/>
  <sheetData>
    <row r="1" spans="1:23" x14ac:dyDescent="0.25">
      <c r="A1" s="1" t="s">
        <v>16</v>
      </c>
      <c r="I1" s="1"/>
      <c r="Q1" s="1"/>
    </row>
    <row r="2" spans="1:23" x14ac:dyDescent="0.25">
      <c r="A2" s="1"/>
      <c r="I2" s="1"/>
      <c r="Q2" s="1"/>
    </row>
    <row r="3" spans="1:23" x14ac:dyDescent="0.25">
      <c r="B3" s="1" t="s">
        <v>0</v>
      </c>
      <c r="G3" s="1" t="s">
        <v>6</v>
      </c>
      <c r="L3" s="1" t="s">
        <v>7</v>
      </c>
      <c r="Q3" s="1" t="s">
        <v>8</v>
      </c>
      <c r="V3" t="s">
        <v>9</v>
      </c>
      <c r="W3" t="s">
        <v>17</v>
      </c>
    </row>
    <row r="4" spans="1:23" ht="15.75" x14ac:dyDescent="0.25">
      <c r="A4" s="2"/>
      <c r="B4" s="1" t="s">
        <v>1</v>
      </c>
      <c r="C4" s="1" t="s">
        <v>2</v>
      </c>
      <c r="D4" s="1" t="s">
        <v>3</v>
      </c>
      <c r="E4" s="1" t="s">
        <v>4</v>
      </c>
      <c r="F4" s="1" t="s">
        <v>5</v>
      </c>
      <c r="G4" s="1" t="s">
        <v>1</v>
      </c>
      <c r="H4" s="1" t="s">
        <v>2</v>
      </c>
      <c r="I4" s="1" t="s">
        <v>3</v>
      </c>
      <c r="J4" s="1" t="s">
        <v>4</v>
      </c>
      <c r="K4" s="1" t="s">
        <v>5</v>
      </c>
      <c r="L4" s="1" t="s">
        <v>1</v>
      </c>
      <c r="M4" s="1" t="s">
        <v>2</v>
      </c>
      <c r="N4" s="1" t="s">
        <v>3</v>
      </c>
      <c r="O4" s="1" t="s">
        <v>4</v>
      </c>
      <c r="P4" s="1" t="s">
        <v>5</v>
      </c>
      <c r="Q4" s="1" t="s">
        <v>1</v>
      </c>
      <c r="R4" s="1" t="s">
        <v>2</v>
      </c>
      <c r="S4" s="1" t="s">
        <v>3</v>
      </c>
      <c r="T4" s="1" t="s">
        <v>4</v>
      </c>
      <c r="U4" s="1" t="s">
        <v>5</v>
      </c>
      <c r="V4" s="1"/>
    </row>
    <row r="5" spans="1:23" x14ac:dyDescent="0.25">
      <c r="A5" s="1" t="s">
        <v>18</v>
      </c>
      <c r="B5">
        <v>2.0521900406789501E-2</v>
      </c>
      <c r="C5">
        <v>6.3481345747373102E-2</v>
      </c>
      <c r="D5" s="3">
        <v>0.117972637014664</v>
      </c>
      <c r="E5">
        <v>5.9721843255998303E-2</v>
      </c>
      <c r="F5">
        <v>2.82886980807651E-2</v>
      </c>
      <c r="G5">
        <v>1.34638144768997E-2</v>
      </c>
      <c r="H5">
        <v>4.3090234061547099E-2</v>
      </c>
      <c r="I5" s="3">
        <v>8.9817387369104204E-2</v>
      </c>
      <c r="J5">
        <v>4.2711550192617603E-2</v>
      </c>
      <c r="K5">
        <v>1.8939499803914E-2</v>
      </c>
      <c r="L5">
        <v>1.45523306609045E-2</v>
      </c>
      <c r="M5">
        <v>5.2331717785305397E-2</v>
      </c>
      <c r="N5" s="3">
        <v>0.104314814044566</v>
      </c>
      <c r="O5">
        <v>4.9354829614597202E-2</v>
      </c>
      <c r="P5">
        <v>2.1851812152992402E-2</v>
      </c>
      <c r="Q5">
        <v>1.42870540186189E-2</v>
      </c>
      <c r="R5">
        <v>5.6504155085929701E-2</v>
      </c>
      <c r="S5" s="3">
        <v>0.11460755411232899</v>
      </c>
      <c r="T5">
        <v>5.2292083961183497E-2</v>
      </c>
      <c r="U5">
        <v>2.18947381539005E-2</v>
      </c>
      <c r="V5">
        <f>SUM(B5:U5)</f>
        <v>0.99999999999999978</v>
      </c>
      <c r="W5">
        <v>0.95283980111732403</v>
      </c>
    </row>
    <row r="6" spans="1:23" x14ac:dyDescent="0.25">
      <c r="A6" s="1" t="s">
        <v>19</v>
      </c>
      <c r="B6">
        <v>4.7444851037511697E-3</v>
      </c>
      <c r="C6">
        <v>2.2562249780272499E-2</v>
      </c>
      <c r="D6">
        <v>7.5677359372181605E-2</v>
      </c>
      <c r="E6">
        <v>4.8030513198791001E-2</v>
      </c>
      <c r="F6">
        <v>1.07607462558255E-2</v>
      </c>
      <c r="G6">
        <v>5.0706632154002597E-2</v>
      </c>
      <c r="H6">
        <v>8.4190206159983696E-2</v>
      </c>
      <c r="I6">
        <v>0.184825678887998</v>
      </c>
      <c r="J6">
        <v>0.153226971983562</v>
      </c>
      <c r="K6">
        <v>7.4757024994962701E-2</v>
      </c>
      <c r="L6">
        <v>1.8894798286517099E-2</v>
      </c>
      <c r="M6">
        <v>3.5981551537682802E-2</v>
      </c>
      <c r="N6">
        <v>0.100076185638079</v>
      </c>
      <c r="O6">
        <v>7.0101403340638399E-2</v>
      </c>
      <c r="P6">
        <v>2.9296592875997101E-2</v>
      </c>
      <c r="Q6">
        <v>1.6239612534512001E-4</v>
      </c>
      <c r="R6">
        <v>3.51884925792963E-3</v>
      </c>
      <c r="S6">
        <v>2.4354577513432899E-2</v>
      </c>
      <c r="T6">
        <v>7.4534449785950297E-3</v>
      </c>
      <c r="U6">
        <v>6.7833255445194402E-4</v>
      </c>
      <c r="V6">
        <f t="shared" ref="V6:V32" si="0">SUM(B6:U6)</f>
        <v>0.99999999999999978</v>
      </c>
      <c r="W6">
        <v>0.87857776142685196</v>
      </c>
    </row>
    <row r="7" spans="1:23" x14ac:dyDescent="0.25">
      <c r="A7" s="1" t="s">
        <v>20</v>
      </c>
      <c r="B7">
        <v>3.4990347586425503E-2</v>
      </c>
      <c r="C7">
        <v>4.1857752273980101E-2</v>
      </c>
      <c r="D7" s="3">
        <v>9.0217124323012501E-2</v>
      </c>
      <c r="E7">
        <v>7.5502939028424199E-2</v>
      </c>
      <c r="F7">
        <v>4.7598726820902201E-2</v>
      </c>
      <c r="G7">
        <v>2.4506035279694301E-2</v>
      </c>
      <c r="H7">
        <v>3.2009664707328703E-2</v>
      </c>
      <c r="I7" s="3">
        <v>7.4997533804539093E-2</v>
      </c>
      <c r="J7">
        <v>5.8310904792165802E-2</v>
      </c>
      <c r="K7">
        <v>3.45009646800052E-2</v>
      </c>
      <c r="L7">
        <v>2.6678660959521702E-2</v>
      </c>
      <c r="M7">
        <v>3.6919174594708899E-2</v>
      </c>
      <c r="N7" s="3">
        <v>8.0506536831626299E-2</v>
      </c>
      <c r="O7">
        <v>6.3973424986084299E-2</v>
      </c>
      <c r="P7">
        <v>3.8216706868357798E-2</v>
      </c>
      <c r="Q7">
        <v>2.2716972768117901E-2</v>
      </c>
      <c r="R7">
        <v>3.1525071709883203E-2</v>
      </c>
      <c r="S7" s="3">
        <v>8.1698660168086995E-2</v>
      </c>
      <c r="T7">
        <v>6.71879439427088E-2</v>
      </c>
      <c r="U7">
        <v>3.6084853874426497E-2</v>
      </c>
      <c r="V7">
        <f t="shared" si="0"/>
        <v>1</v>
      </c>
      <c r="W7">
        <v>0.916242663521872</v>
      </c>
    </row>
    <row r="8" spans="1:23" x14ac:dyDescent="0.25">
      <c r="A8" s="1" t="s">
        <v>21</v>
      </c>
      <c r="B8">
        <v>1.3039020378873299E-2</v>
      </c>
      <c r="C8">
        <v>4.1441963255767801E-2</v>
      </c>
      <c r="D8">
        <v>0.10478928259883399</v>
      </c>
      <c r="E8">
        <v>5.3287541833305301E-2</v>
      </c>
      <c r="F8">
        <v>2.07491266663224E-2</v>
      </c>
      <c r="G8">
        <v>2.2444909709008398E-3</v>
      </c>
      <c r="H8">
        <v>1.54850522669467E-2</v>
      </c>
      <c r="I8">
        <v>6.6783244686849194E-2</v>
      </c>
      <c r="J8">
        <v>2.3353640753900399E-2</v>
      </c>
      <c r="K8">
        <v>4.2895282758885203E-3</v>
      </c>
      <c r="L8">
        <v>1.5078495622860399E-2</v>
      </c>
      <c r="M8">
        <v>5.9945190297503601E-2</v>
      </c>
      <c r="N8">
        <v>0.14486856312253699</v>
      </c>
      <c r="O8">
        <v>8.2838710331222906E-2</v>
      </c>
      <c r="P8">
        <v>2.9192194044044401E-2</v>
      </c>
      <c r="Q8">
        <v>2.1730397784071601E-2</v>
      </c>
      <c r="R8">
        <v>6.2811541663587406E-2</v>
      </c>
      <c r="S8">
        <v>0.127106151134597</v>
      </c>
      <c r="T8">
        <v>7.8040010791464706E-2</v>
      </c>
      <c r="U8">
        <v>3.2925853520523102E-2</v>
      </c>
      <c r="V8">
        <f t="shared" si="0"/>
        <v>1.0000000000000007</v>
      </c>
      <c r="W8">
        <v>0.883680980273572</v>
      </c>
    </row>
    <row r="9" spans="1:23" x14ac:dyDescent="0.25">
      <c r="A9" s="1" t="s">
        <v>22</v>
      </c>
      <c r="B9">
        <v>0.104101794026492</v>
      </c>
      <c r="C9">
        <v>6.1927608769715099E-2</v>
      </c>
      <c r="D9">
        <v>3.2559657098893302E-2</v>
      </c>
      <c r="E9">
        <v>2.0657346855677099E-2</v>
      </c>
      <c r="F9">
        <v>3.4093748189221097E-2</v>
      </c>
      <c r="G9">
        <v>1.3753990351055E-2</v>
      </c>
      <c r="H9">
        <v>8.8294456831045001E-3</v>
      </c>
      <c r="I9">
        <v>4.0080849167993798E-3</v>
      </c>
      <c r="J9" s="3">
        <v>2.4868961210336199E-3</v>
      </c>
      <c r="K9">
        <v>3.0528720146287998E-3</v>
      </c>
      <c r="L9">
        <v>6.7993397060744296E-2</v>
      </c>
      <c r="M9">
        <v>4.3321076950542901E-2</v>
      </c>
      <c r="N9">
        <v>1.9757291393634E-2</v>
      </c>
      <c r="O9">
        <v>1.0822745718087201E-2</v>
      </c>
      <c r="P9">
        <v>2.13529388564993E-2</v>
      </c>
      <c r="Q9">
        <v>0.20274825228146501</v>
      </c>
      <c r="R9">
        <v>0.128432279381197</v>
      </c>
      <c r="S9">
        <v>7.6477286218735396E-2</v>
      </c>
      <c r="T9">
        <v>4.9547047303744297E-2</v>
      </c>
      <c r="U9">
        <v>9.4076240808731101E-2</v>
      </c>
      <c r="V9">
        <f t="shared" si="0"/>
        <v>1.0000000000000004</v>
      </c>
      <c r="W9">
        <v>0.71710767084165405</v>
      </c>
    </row>
    <row r="10" spans="1:23" x14ac:dyDescent="0.25">
      <c r="A10" s="1" t="s">
        <v>23</v>
      </c>
      <c r="B10">
        <v>1.41317054499576E-2</v>
      </c>
      <c r="C10">
        <v>4.97466103726074E-2</v>
      </c>
      <c r="D10">
        <v>5.8234648846461998E-2</v>
      </c>
      <c r="E10">
        <v>1.2435789946173699E-2</v>
      </c>
      <c r="F10">
        <v>3.1533591798260899E-3</v>
      </c>
      <c r="G10">
        <v>0.11638219283790301</v>
      </c>
      <c r="H10">
        <v>0.20462304040785401</v>
      </c>
      <c r="I10">
        <v>0.239671236702128</v>
      </c>
      <c r="J10">
        <v>0.10237836826390399</v>
      </c>
      <c r="K10">
        <v>5.1922595584494899E-2</v>
      </c>
      <c r="L10">
        <v>1.4156618198802399E-2</v>
      </c>
      <c r="M10">
        <v>5.2796795705036099E-2</v>
      </c>
      <c r="N10">
        <v>5.9584994043882601E-2</v>
      </c>
      <c r="O10">
        <v>1.3768110358605199E-2</v>
      </c>
      <c r="P10">
        <v>5.36857540561053E-3</v>
      </c>
      <c r="Q10" s="3">
        <v>4.5104723007293404E-6</v>
      </c>
      <c r="R10">
        <v>7.3362527597723305E-4</v>
      </c>
      <c r="S10">
        <v>8.8930449797699302E-4</v>
      </c>
      <c r="T10" s="3">
        <v>1.59248679363473E-5</v>
      </c>
      <c r="U10" s="3">
        <v>1.9935825601998698E-6</v>
      </c>
      <c r="V10">
        <f t="shared" si="0"/>
        <v>0.999999999999999</v>
      </c>
      <c r="W10">
        <v>0.92043918604998598</v>
      </c>
    </row>
    <row r="11" spans="1:23" x14ac:dyDescent="0.25">
      <c r="A11" s="1" t="s">
        <v>24</v>
      </c>
      <c r="B11">
        <v>7.3442674226859697E-2</v>
      </c>
      <c r="C11">
        <v>7.9062870501059604E-2</v>
      </c>
      <c r="D11">
        <v>7.6719654764604794E-2</v>
      </c>
      <c r="E11">
        <v>5.3222827690136497E-2</v>
      </c>
      <c r="F11">
        <v>4.2555699196255903E-2</v>
      </c>
      <c r="G11">
        <v>6.1313095267868198E-2</v>
      </c>
      <c r="H11">
        <v>6.00445861180482E-2</v>
      </c>
      <c r="I11">
        <v>5.9089532873426998E-2</v>
      </c>
      <c r="J11">
        <v>4.5013103944216003E-2</v>
      </c>
      <c r="K11">
        <v>3.9853954530921699E-2</v>
      </c>
      <c r="L11">
        <v>4.8316430700410702E-2</v>
      </c>
      <c r="M11">
        <v>5.1254987381067103E-2</v>
      </c>
      <c r="N11">
        <v>4.8338841020158001E-2</v>
      </c>
      <c r="O11">
        <v>3.5134020380276701E-2</v>
      </c>
      <c r="P11">
        <v>2.9022543033018499E-2</v>
      </c>
      <c r="Q11">
        <v>4.4665247823610303E-2</v>
      </c>
      <c r="R11">
        <v>5.6900104242944297E-2</v>
      </c>
      <c r="S11">
        <v>4.8376582044470803E-2</v>
      </c>
      <c r="T11">
        <v>2.81376498817851E-2</v>
      </c>
      <c r="U11">
        <v>1.95355943788607E-2</v>
      </c>
      <c r="V11">
        <f t="shared" si="0"/>
        <v>0.99999999999999978</v>
      </c>
      <c r="W11">
        <v>0.96311348404087305</v>
      </c>
    </row>
    <row r="12" spans="1:23" x14ac:dyDescent="0.25">
      <c r="A12" s="1" t="s">
        <v>25</v>
      </c>
      <c r="B12">
        <v>6.1406420491982402E-2</v>
      </c>
      <c r="C12">
        <v>8.9607460685256796E-2</v>
      </c>
      <c r="D12">
        <v>9.7180497205015107E-2</v>
      </c>
      <c r="E12">
        <v>5.5930422374470698E-2</v>
      </c>
      <c r="F12">
        <v>3.76251185709712E-2</v>
      </c>
      <c r="G12">
        <v>7.5390042187900796E-2</v>
      </c>
      <c r="H12">
        <v>8.4435632842477695E-2</v>
      </c>
      <c r="I12">
        <v>9.7438353596183899E-2</v>
      </c>
      <c r="J12">
        <v>6.9931476856504707E-2</v>
      </c>
      <c r="K12">
        <v>5.7496142284731301E-2</v>
      </c>
      <c r="L12">
        <v>3.57874827036022E-2</v>
      </c>
      <c r="M12">
        <v>5.8311458272334402E-2</v>
      </c>
      <c r="N12">
        <v>6.15929735833185E-2</v>
      </c>
      <c r="O12">
        <v>3.5109327960110202E-2</v>
      </c>
      <c r="P12">
        <v>2.4126706157597801E-2</v>
      </c>
      <c r="Q12">
        <v>6.5371717771041601E-3</v>
      </c>
      <c r="R12">
        <v>2.4976450308034501E-2</v>
      </c>
      <c r="S12">
        <v>2.0135098205371699E-2</v>
      </c>
      <c r="T12">
        <v>4.5510361782785799E-3</v>
      </c>
      <c r="U12">
        <v>2.4307277587534699E-3</v>
      </c>
      <c r="V12">
        <f t="shared" si="0"/>
        <v>1.0000000000000002</v>
      </c>
      <c r="W12">
        <v>0.954045295949841</v>
      </c>
    </row>
    <row r="13" spans="1:23" x14ac:dyDescent="0.25">
      <c r="A13" s="1" t="s">
        <v>26</v>
      </c>
      <c r="B13">
        <v>3.43788011969373E-2</v>
      </c>
      <c r="C13">
        <v>2.2027620003982701E-2</v>
      </c>
      <c r="D13">
        <v>5.0905459753213797E-2</v>
      </c>
      <c r="E13">
        <v>8.5740554538747099E-2</v>
      </c>
      <c r="F13">
        <v>5.4443268629020103E-2</v>
      </c>
      <c r="G13">
        <v>1.99678983782791E-2</v>
      </c>
      <c r="H13">
        <v>1.17901527755423E-2</v>
      </c>
      <c r="I13">
        <v>3.3282633228709703E-2</v>
      </c>
      <c r="J13">
        <v>7.4297520501590303E-2</v>
      </c>
      <c r="K13">
        <v>3.9754176616925103E-2</v>
      </c>
      <c r="L13">
        <v>3.2531043984905E-2</v>
      </c>
      <c r="M13">
        <v>1.8795449380649001E-2</v>
      </c>
      <c r="N13">
        <v>5.3843300959870603E-2</v>
      </c>
      <c r="O13">
        <v>9.9749772866505299E-2</v>
      </c>
      <c r="P13">
        <v>6.1569079136300699E-2</v>
      </c>
      <c r="Q13">
        <v>4.3999726686941E-2</v>
      </c>
      <c r="R13">
        <v>2.7660869779990601E-2</v>
      </c>
      <c r="S13">
        <v>6.61920235070005E-2</v>
      </c>
      <c r="T13">
        <v>9.9898640291092203E-2</v>
      </c>
      <c r="U13">
        <v>6.9172007783797798E-2</v>
      </c>
      <c r="V13">
        <f t="shared" si="0"/>
        <v>1.0000000000000002</v>
      </c>
      <c r="W13">
        <v>0.84355954581759096</v>
      </c>
    </row>
    <row r="14" spans="1:23" x14ac:dyDescent="0.25">
      <c r="A14" s="1" t="s">
        <v>27</v>
      </c>
      <c r="B14">
        <v>7.0971673242302396E-3</v>
      </c>
      <c r="C14">
        <v>6.4336905087197403E-4</v>
      </c>
      <c r="D14">
        <v>4.1564254354071297E-3</v>
      </c>
      <c r="E14">
        <v>3.9765136802834798E-2</v>
      </c>
      <c r="F14">
        <v>4.4890484653894301E-2</v>
      </c>
      <c r="G14">
        <v>0.10785305761955501</v>
      </c>
      <c r="H14">
        <v>3.4228011348717703E-2</v>
      </c>
      <c r="I14">
        <v>7.4565941127391594E-2</v>
      </c>
      <c r="J14">
        <v>0.28488704438394202</v>
      </c>
      <c r="K14">
        <v>0.31074305965464599</v>
      </c>
      <c r="L14">
        <v>1.1912347490835201E-2</v>
      </c>
      <c r="M14">
        <v>5.2240392755559598E-3</v>
      </c>
      <c r="N14">
        <v>7.4244562590459404E-3</v>
      </c>
      <c r="O14">
        <v>3.12559221159531E-2</v>
      </c>
      <c r="P14">
        <v>3.5353537457119798E-2</v>
      </c>
      <c r="Q14">
        <v>0</v>
      </c>
      <c r="R14">
        <v>0</v>
      </c>
      <c r="S14">
        <v>0</v>
      </c>
      <c r="T14">
        <v>0</v>
      </c>
      <c r="U14">
        <v>0</v>
      </c>
      <c r="V14">
        <f t="shared" si="0"/>
        <v>1.0000000000000009</v>
      </c>
      <c r="W14">
        <v>0.25357443063920798</v>
      </c>
    </row>
    <row r="15" spans="1:23" x14ac:dyDescent="0.25">
      <c r="A15" s="1" t="s">
        <v>28</v>
      </c>
      <c r="B15">
        <v>1.2075494975012399E-3</v>
      </c>
      <c r="C15">
        <v>3.7585412142970501E-4</v>
      </c>
      <c r="D15">
        <v>1.95281516433751E-2</v>
      </c>
      <c r="E15">
        <v>0.16173543484026601</v>
      </c>
      <c r="F15">
        <v>8.4175347181591101E-2</v>
      </c>
      <c r="G15" s="3">
        <v>2.0649346830450398E-5</v>
      </c>
      <c r="H15" s="3">
        <v>1.4953502268857901E-5</v>
      </c>
      <c r="I15" s="3">
        <v>1.88071492094813E-4</v>
      </c>
      <c r="J15">
        <v>1.4698963615695299E-2</v>
      </c>
      <c r="K15">
        <v>3.70473160456184E-3</v>
      </c>
      <c r="L15" s="3">
        <v>1.0594730723414999E-4</v>
      </c>
      <c r="M15" s="3">
        <v>2.1598102740647301E-5</v>
      </c>
      <c r="N15">
        <v>1.2776764545399499E-2</v>
      </c>
      <c r="O15">
        <v>0.108897001764671</v>
      </c>
      <c r="P15">
        <v>5.7831228800306798E-2</v>
      </c>
      <c r="Q15">
        <v>8.6604919194046299E-3</v>
      </c>
      <c r="R15">
        <v>1.9939483051806201E-3</v>
      </c>
      <c r="S15">
        <v>6.0726721274063297E-2</v>
      </c>
      <c r="T15">
        <v>0.27452197401719503</v>
      </c>
      <c r="U15">
        <v>0.188814617118189</v>
      </c>
      <c r="V15">
        <f t="shared" si="0"/>
        <v>0.99999999999999911</v>
      </c>
      <c r="W15">
        <v>0.59487761075845702</v>
      </c>
    </row>
    <row r="16" spans="1:23" x14ac:dyDescent="0.25">
      <c r="A16" s="1" t="s">
        <v>29</v>
      </c>
      <c r="B16">
        <v>4.6254192095398598E-2</v>
      </c>
      <c r="C16">
        <v>5.7123209944486601E-2</v>
      </c>
      <c r="D16">
        <v>3.05504713832985E-2</v>
      </c>
      <c r="E16">
        <v>1.0800100689914599E-2</v>
      </c>
      <c r="F16">
        <v>8.6900902037287397E-3</v>
      </c>
      <c r="G16">
        <v>0.17354707026732499</v>
      </c>
      <c r="H16">
        <v>0.16489197209517101</v>
      </c>
      <c r="I16">
        <v>0.138185934940287</v>
      </c>
      <c r="J16">
        <v>8.7245030824376901E-2</v>
      </c>
      <c r="K16">
        <v>8.0586039092752901E-2</v>
      </c>
      <c r="L16">
        <v>5.2361935529857698E-2</v>
      </c>
      <c r="M16">
        <v>5.9038645718034397E-2</v>
      </c>
      <c r="N16">
        <v>3.4631878930026297E-2</v>
      </c>
      <c r="O16">
        <v>2.00436607269729E-2</v>
      </c>
      <c r="P16">
        <v>1.6853263915234899E-2</v>
      </c>
      <c r="Q16">
        <v>5.6019097724648399E-3</v>
      </c>
      <c r="R16">
        <v>9.06556819073032E-3</v>
      </c>
      <c r="S16">
        <v>2.85251204636028E-3</v>
      </c>
      <c r="T16">
        <v>9.5509595791256501E-4</v>
      </c>
      <c r="U16">
        <v>7.2141767566659995E-4</v>
      </c>
      <c r="V16">
        <f t="shared" si="0"/>
        <v>1.0000000000000007</v>
      </c>
      <c r="W16">
        <v>0.74651046178937697</v>
      </c>
    </row>
    <row r="17" spans="1:23" x14ac:dyDescent="0.25">
      <c r="A17" s="1" t="s">
        <v>30</v>
      </c>
      <c r="B17" s="3">
        <v>9.5559869929492399E-5</v>
      </c>
      <c r="C17">
        <v>8.4756500536882495E-3</v>
      </c>
      <c r="D17">
        <v>3.1928135648675603E-2</v>
      </c>
      <c r="E17">
        <v>1.17181316824335E-2</v>
      </c>
      <c r="F17">
        <v>2.95122885915268E-4</v>
      </c>
      <c r="G17">
        <v>5.5606874833542298E-2</v>
      </c>
      <c r="H17">
        <v>0.17760290794037401</v>
      </c>
      <c r="I17">
        <v>0.338570340386181</v>
      </c>
      <c r="J17">
        <v>0.23087186973063001</v>
      </c>
      <c r="K17">
        <v>8.3959819903268201E-2</v>
      </c>
      <c r="L17">
        <v>7.83949978575369E-4</v>
      </c>
      <c r="M17">
        <v>9.2842919949191298E-3</v>
      </c>
      <c r="N17">
        <v>3.7352655882365499E-2</v>
      </c>
      <c r="O17">
        <v>1.20825715480843E-2</v>
      </c>
      <c r="P17">
        <v>1.36768638421037E-3</v>
      </c>
      <c r="Q17" s="3">
        <v>3.6453478285447002E-8</v>
      </c>
      <c r="R17" s="3">
        <v>1.46793272769285E-7</v>
      </c>
      <c r="S17" s="3">
        <v>3.9662100913933E-6</v>
      </c>
      <c r="T17" s="3">
        <v>2.6867689090760098E-7</v>
      </c>
      <c r="U17" s="3">
        <v>1.31434746861834E-8</v>
      </c>
      <c r="V17">
        <f t="shared" si="0"/>
        <v>1.0000000000000002</v>
      </c>
      <c r="W17">
        <v>0.649581817983656</v>
      </c>
    </row>
    <row r="18" spans="1:23" x14ac:dyDescent="0.25">
      <c r="A18" s="1" t="s">
        <v>31</v>
      </c>
      <c r="B18" s="3">
        <v>5.6887052052803202E-8</v>
      </c>
      <c r="C18">
        <v>1.4836899009628001E-3</v>
      </c>
      <c r="D18">
        <v>3.5331708418487602E-2</v>
      </c>
      <c r="E18">
        <v>3.6457643531640903E-2</v>
      </c>
      <c r="F18">
        <v>5.5510192958491199E-4</v>
      </c>
      <c r="G18" s="3">
        <v>2.1966900488239699E-3</v>
      </c>
      <c r="H18">
        <v>3.9362880998635601E-2</v>
      </c>
      <c r="I18">
        <v>0.41785714753062603</v>
      </c>
      <c r="J18">
        <v>0.388940601054094</v>
      </c>
      <c r="K18">
        <v>2.15208165453777E-2</v>
      </c>
      <c r="L18" s="3">
        <v>5.6091319473610403E-6</v>
      </c>
      <c r="M18" s="3">
        <v>2.6132991041608001E-5</v>
      </c>
      <c r="N18">
        <v>3.2621133508342802E-2</v>
      </c>
      <c r="O18">
        <v>2.36292102625725E-2</v>
      </c>
      <c r="P18" s="3">
        <v>1.1208249954695E-5</v>
      </c>
      <c r="Q18" s="3">
        <v>2.6655376027800899E-9</v>
      </c>
      <c r="R18" s="3">
        <v>5.4876680718651401E-10</v>
      </c>
      <c r="S18" s="3">
        <v>1.90752724560639E-7</v>
      </c>
      <c r="T18" s="3">
        <v>1.7360354559262601E-7</v>
      </c>
      <c r="U18" s="3">
        <v>1.44028108018185E-9</v>
      </c>
      <c r="V18">
        <f t="shared" si="0"/>
        <v>1.0000000000000002</v>
      </c>
      <c r="W18">
        <v>0.29316070199274702</v>
      </c>
    </row>
    <row r="19" spans="1:23" x14ac:dyDescent="0.25">
      <c r="A19" s="1" t="s">
        <v>32</v>
      </c>
      <c r="B19" s="3">
        <v>2.4044191921990699E-5</v>
      </c>
      <c r="C19">
        <v>4.2547280406646498E-3</v>
      </c>
      <c r="D19">
        <v>2.5740000178428899E-2</v>
      </c>
      <c r="E19">
        <v>1.1180573551930299E-2</v>
      </c>
      <c r="F19">
        <v>2.2090488802901801E-4</v>
      </c>
      <c r="G19">
        <v>3.2827609136275603E-2</v>
      </c>
      <c r="H19">
        <v>0.155008825175555</v>
      </c>
      <c r="I19">
        <v>0.38230590237113998</v>
      </c>
      <c r="J19">
        <v>0.27935011854875202</v>
      </c>
      <c r="K19">
        <v>7.3167934480965299E-2</v>
      </c>
      <c r="L19" s="3">
        <v>1.57208110060129E-4</v>
      </c>
      <c r="M19">
        <v>3.0558980560514998E-3</v>
      </c>
      <c r="N19">
        <v>2.3556152391333501E-2</v>
      </c>
      <c r="O19">
        <v>8.5664859446153603E-3</v>
      </c>
      <c r="P19">
        <v>5.6462405339077597E-4</v>
      </c>
      <c r="Q19" s="3">
        <v>1.25018542629563E-10</v>
      </c>
      <c r="R19" s="3">
        <v>3.29474486884086E-7</v>
      </c>
      <c r="S19" s="3">
        <v>1.86079082485833E-5</v>
      </c>
      <c r="T19" s="3">
        <v>5.3364355293066297E-8</v>
      </c>
      <c r="U19" s="3">
        <v>8.7766319051264892E-12</v>
      </c>
      <c r="V19">
        <f t="shared" si="0"/>
        <v>1</v>
      </c>
      <c r="W19">
        <v>0.75388485036401398</v>
      </c>
    </row>
    <row r="20" spans="1:23" x14ac:dyDescent="0.25">
      <c r="A20" s="1" t="s">
        <v>33</v>
      </c>
      <c r="B20">
        <v>4.3374460086307101E-4</v>
      </c>
      <c r="C20">
        <v>3.9104428717070001E-3</v>
      </c>
      <c r="D20">
        <v>3.1454804230936599E-2</v>
      </c>
      <c r="E20">
        <v>2.3792958880479099E-2</v>
      </c>
      <c r="F20">
        <v>1.5900343291186999E-3</v>
      </c>
      <c r="G20">
        <v>4.3857178721264801E-2</v>
      </c>
      <c r="H20">
        <v>9.6075921959791102E-2</v>
      </c>
      <c r="I20">
        <v>0.295350737826584</v>
      </c>
      <c r="J20">
        <v>0.26358677037993999</v>
      </c>
      <c r="K20">
        <v>8.2964453040775599E-2</v>
      </c>
      <c r="L20">
        <v>7.41662184928719E-3</v>
      </c>
      <c r="M20">
        <v>1.2615057398980899E-2</v>
      </c>
      <c r="N20">
        <v>7.0457144335989097E-2</v>
      </c>
      <c r="O20">
        <v>5.2936859905805503E-2</v>
      </c>
      <c r="P20">
        <v>1.16808880897996E-2</v>
      </c>
      <c r="Q20" s="3">
        <v>2.26310441415767E-4</v>
      </c>
      <c r="R20" s="3">
        <v>1.9906828049886399E-4</v>
      </c>
      <c r="S20">
        <v>6.33112770416394E-4</v>
      </c>
      <c r="T20" s="3">
        <v>5.1969880543773395E-4</v>
      </c>
      <c r="U20" s="3">
        <v>2.9819128090961198E-4</v>
      </c>
      <c r="V20">
        <f t="shared" si="0"/>
        <v>1.0000000000000007</v>
      </c>
      <c r="W20">
        <v>0.6639875959889</v>
      </c>
    </row>
    <row r="21" spans="1:23" x14ac:dyDescent="0.25">
      <c r="A21" s="1" t="s">
        <v>34</v>
      </c>
      <c r="B21">
        <v>0</v>
      </c>
      <c r="C21">
        <v>9.0837440226980101E-4</v>
      </c>
      <c r="D21">
        <v>2.1368584906073199E-2</v>
      </c>
      <c r="E21">
        <v>1.6215851275360401E-2</v>
      </c>
      <c r="F21">
        <v>1.9059843323942E-4</v>
      </c>
      <c r="G21">
        <v>1.6517113017665699E-2</v>
      </c>
      <c r="H21">
        <v>0.10416085836892799</v>
      </c>
      <c r="I21">
        <v>0.40772532969515801</v>
      </c>
      <c r="J21">
        <v>0.33891561242199297</v>
      </c>
      <c r="K21">
        <v>6.2307848102446002E-2</v>
      </c>
      <c r="L21">
        <v>0</v>
      </c>
      <c r="M21" s="3">
        <v>5.4010660167076502E-5</v>
      </c>
      <c r="N21">
        <v>2.01901716742196E-2</v>
      </c>
      <c r="O21">
        <v>1.14392291513335E-2</v>
      </c>
      <c r="P21" s="3">
        <v>6.41789114628705E-6</v>
      </c>
      <c r="Q21">
        <v>0</v>
      </c>
      <c r="R21">
        <v>0</v>
      </c>
      <c r="S21">
        <v>0</v>
      </c>
      <c r="T21">
        <v>0</v>
      </c>
      <c r="U21">
        <v>0</v>
      </c>
      <c r="V21">
        <f t="shared" si="0"/>
        <v>1</v>
      </c>
      <c r="W21">
        <v>0.59914298410866995</v>
      </c>
    </row>
    <row r="22" spans="1:23" x14ac:dyDescent="0.25">
      <c r="A22" s="1" t="s">
        <v>35</v>
      </c>
      <c r="B22">
        <v>6.7628946674172102E-2</v>
      </c>
      <c r="C22">
        <v>6.2005791737026097E-2</v>
      </c>
      <c r="D22">
        <v>5.9005023990861299E-2</v>
      </c>
      <c r="E22">
        <v>4.8152486771960497E-2</v>
      </c>
      <c r="F22">
        <v>4.4588068568264402E-2</v>
      </c>
      <c r="G22">
        <v>6.1912299033889298E-2</v>
      </c>
      <c r="H22">
        <v>5.6185623791917598E-2</v>
      </c>
      <c r="I22">
        <v>5.4184794264091798E-2</v>
      </c>
      <c r="J22">
        <v>4.48384056401918E-2</v>
      </c>
      <c r="K22">
        <v>4.1495049674565902E-2</v>
      </c>
      <c r="L22">
        <v>5.7651522999273001E-2</v>
      </c>
      <c r="M22">
        <v>5.2312212469645E-2</v>
      </c>
      <c r="N22">
        <v>5.0040480491022901E-2</v>
      </c>
      <c r="O22">
        <v>4.1439213698161198E-2</v>
      </c>
      <c r="P22">
        <v>3.83158313761525E-2</v>
      </c>
      <c r="Q22">
        <v>5.3801268731804602E-2</v>
      </c>
      <c r="R22">
        <v>4.9853443090645898E-2</v>
      </c>
      <c r="S22">
        <v>4.5810232457619497E-2</v>
      </c>
      <c r="T22">
        <v>3.6858767632320398E-2</v>
      </c>
      <c r="U22">
        <v>3.3920536906414098E-2</v>
      </c>
      <c r="V22">
        <f t="shared" si="0"/>
        <v>0.99999999999999978</v>
      </c>
      <c r="W22">
        <v>0.95084562436357201</v>
      </c>
    </row>
    <row r="23" spans="1:23" x14ac:dyDescent="0.25">
      <c r="A23" s="1" t="s">
        <v>36</v>
      </c>
      <c r="B23">
        <v>6.9236539926154403E-2</v>
      </c>
      <c r="C23">
        <v>9.7077392672189802E-2</v>
      </c>
      <c r="D23">
        <v>0.106066646244506</v>
      </c>
      <c r="E23">
        <v>6.4502959563311105E-2</v>
      </c>
      <c r="F23">
        <v>4.5018289966100897E-2</v>
      </c>
      <c r="G23">
        <v>6.5170285782929105E-2</v>
      </c>
      <c r="H23">
        <v>7.2450620587467596E-2</v>
      </c>
      <c r="I23">
        <v>8.1730216825743607E-2</v>
      </c>
      <c r="J23">
        <v>5.9567569033950399E-2</v>
      </c>
      <c r="K23">
        <v>4.9884439204162002E-2</v>
      </c>
      <c r="L23">
        <v>3.4240177636919597E-2</v>
      </c>
      <c r="M23">
        <v>5.1483770143357102E-2</v>
      </c>
      <c r="N23">
        <v>5.3162580330610297E-2</v>
      </c>
      <c r="O23">
        <v>3.2044944898490503E-2</v>
      </c>
      <c r="P23">
        <v>2.3025701957018099E-2</v>
      </c>
      <c r="Q23">
        <v>1.1160262735695901E-2</v>
      </c>
      <c r="R23">
        <v>3.7987940108666497E-2</v>
      </c>
      <c r="S23">
        <v>3.2511745060751399E-2</v>
      </c>
      <c r="T23">
        <v>9.3123977360293105E-3</v>
      </c>
      <c r="U23">
        <v>4.3655195859465404E-3</v>
      </c>
      <c r="V23">
        <f t="shared" si="0"/>
        <v>1.0000000000000002</v>
      </c>
      <c r="W23">
        <v>0.96008925682672897</v>
      </c>
    </row>
    <row r="24" spans="1:23" x14ac:dyDescent="0.25">
      <c r="A24" s="1" t="s">
        <v>37</v>
      </c>
      <c r="B24">
        <v>1.9974164508865098E-2</v>
      </c>
      <c r="C24">
        <v>1.3840811991183701E-2</v>
      </c>
      <c r="D24">
        <v>2.8893869206077102E-3</v>
      </c>
      <c r="E24">
        <v>1.6062539009338199E-3</v>
      </c>
      <c r="F24">
        <v>3.1379252731146201E-3</v>
      </c>
      <c r="G24">
        <v>0.21361004205678999</v>
      </c>
      <c r="H24">
        <v>0.160315006569791</v>
      </c>
      <c r="I24">
        <v>0.121515629702144</v>
      </c>
      <c r="J24">
        <v>9.6261766688593195E-2</v>
      </c>
      <c r="K24">
        <v>0.123961347568993</v>
      </c>
      <c r="L24">
        <v>8.19023644702805E-2</v>
      </c>
      <c r="M24">
        <v>5.9883346638297502E-2</v>
      </c>
      <c r="N24">
        <v>3.7351028876299201E-2</v>
      </c>
      <c r="O24">
        <v>2.78011848079786E-2</v>
      </c>
      <c r="P24">
        <v>3.3483913337625799E-2</v>
      </c>
      <c r="Q24">
        <v>7.8671157636478104E-4</v>
      </c>
      <c r="R24">
        <v>4.8074252930776199E-4</v>
      </c>
      <c r="S24">
        <v>4.2477103646496701E-4</v>
      </c>
      <c r="T24">
        <v>3.8013785754127102E-4</v>
      </c>
      <c r="U24">
        <v>3.9346368882355102E-4</v>
      </c>
      <c r="V24">
        <f t="shared" si="0"/>
        <v>1.0000000000000002</v>
      </c>
      <c r="W24">
        <v>0.569707073313793</v>
      </c>
    </row>
    <row r="25" spans="1:23" x14ac:dyDescent="0.25">
      <c r="A25" s="1" t="s">
        <v>38</v>
      </c>
      <c r="B25">
        <v>3.8467370908150902E-2</v>
      </c>
      <c r="C25">
        <v>2.22142767334646E-2</v>
      </c>
      <c r="D25">
        <v>3.5057977072768198E-2</v>
      </c>
      <c r="E25">
        <v>9.6455792888935396E-2</v>
      </c>
      <c r="F25">
        <v>7.9000154188733407E-2</v>
      </c>
      <c r="G25">
        <v>2.7643330442322998E-2</v>
      </c>
      <c r="H25">
        <v>1.7655860670084601E-2</v>
      </c>
      <c r="I25">
        <v>2.4804885001153399E-2</v>
      </c>
      <c r="J25">
        <v>6.0475796666897202E-2</v>
      </c>
      <c r="K25">
        <v>5.0323010780646098E-2</v>
      </c>
      <c r="L25">
        <v>2.6959784600227001E-2</v>
      </c>
      <c r="M25">
        <v>1.5655753974600999E-2</v>
      </c>
      <c r="N25">
        <v>2.701003294353E-2</v>
      </c>
      <c r="O25">
        <v>7.9245910023791402E-2</v>
      </c>
      <c r="P25">
        <v>6.2756547873750596E-2</v>
      </c>
      <c r="Q25">
        <v>4.4988486241255801E-2</v>
      </c>
      <c r="R25">
        <v>2.3833699214277099E-2</v>
      </c>
      <c r="S25">
        <v>4.8390070724640501E-2</v>
      </c>
      <c r="T25">
        <v>0.118962620743908</v>
      </c>
      <c r="U25">
        <v>0.100098638306862</v>
      </c>
      <c r="V25">
        <f t="shared" si="0"/>
        <v>1.0000000000000004</v>
      </c>
      <c r="W25">
        <v>0.85611818423424901</v>
      </c>
    </row>
    <row r="26" spans="1:23" x14ac:dyDescent="0.25">
      <c r="A26" s="1" t="s">
        <v>39</v>
      </c>
      <c r="B26">
        <v>2.2166685495323799E-3</v>
      </c>
      <c r="C26">
        <v>2.0083612017850298E-2</v>
      </c>
      <c r="D26">
        <v>4.7162598819147999E-2</v>
      </c>
      <c r="E26">
        <v>1.6799135404362099E-2</v>
      </c>
      <c r="F26">
        <v>3.1104035614680499E-3</v>
      </c>
      <c r="G26">
        <v>6.01834450046164E-2</v>
      </c>
      <c r="H26">
        <v>0.14804582708179601</v>
      </c>
      <c r="I26">
        <v>0.24723867703124999</v>
      </c>
      <c r="J26">
        <v>0.15269253814407199</v>
      </c>
      <c r="K26">
        <v>7.00170172226494E-2</v>
      </c>
      <c r="L26">
        <v>1.46854766546835E-2</v>
      </c>
      <c r="M26">
        <v>4.65591027140278E-2</v>
      </c>
      <c r="N26">
        <v>0.100956695819055</v>
      </c>
      <c r="O26">
        <v>4.3765528925211697E-2</v>
      </c>
      <c r="P26">
        <v>1.86810909968467E-2</v>
      </c>
      <c r="Q26">
        <v>1.83482607809736E-4</v>
      </c>
      <c r="R26">
        <v>1.05742849496003E-3</v>
      </c>
      <c r="S26">
        <v>5.5312367823393402E-3</v>
      </c>
      <c r="T26">
        <v>7.4276580515302904E-4</v>
      </c>
      <c r="U26">
        <v>2.8726836316833002E-4</v>
      </c>
      <c r="V26">
        <f t="shared" si="0"/>
        <v>0.99999999999999967</v>
      </c>
      <c r="W26">
        <v>0.79595402458588604</v>
      </c>
    </row>
    <row r="27" spans="1:23" x14ac:dyDescent="0.25">
      <c r="A27" s="1" t="s">
        <v>40</v>
      </c>
      <c r="B27">
        <v>1.8117711538639201E-2</v>
      </c>
      <c r="C27">
        <v>5.0440316307953002E-2</v>
      </c>
      <c r="D27">
        <v>7.5539661866399502E-2</v>
      </c>
      <c r="E27">
        <v>3.2044985013088403E-2</v>
      </c>
      <c r="F27">
        <v>1.63764649683735E-2</v>
      </c>
      <c r="G27">
        <v>6.7456777987435795E-2</v>
      </c>
      <c r="H27">
        <v>0.12965624036415199</v>
      </c>
      <c r="I27">
        <v>0.18318272272146099</v>
      </c>
      <c r="J27">
        <v>0.103956211635007</v>
      </c>
      <c r="K27">
        <v>5.90287994667456E-2</v>
      </c>
      <c r="L27">
        <v>2.1824637504819201E-2</v>
      </c>
      <c r="M27">
        <v>5.95272457161398E-2</v>
      </c>
      <c r="N27">
        <v>9.0390840415403004E-2</v>
      </c>
      <c r="O27">
        <v>3.8343060182253898E-2</v>
      </c>
      <c r="P27">
        <v>2.17171965051716E-2</v>
      </c>
      <c r="Q27">
        <v>1.51061973120555E-3</v>
      </c>
      <c r="R27">
        <v>8.7041647194666307E-3</v>
      </c>
      <c r="S27">
        <v>1.6736981362752298E-2</v>
      </c>
      <c r="T27">
        <v>3.7112442464623E-3</v>
      </c>
      <c r="U27">
        <v>1.73411774707047E-3</v>
      </c>
      <c r="V27">
        <f t="shared" si="0"/>
        <v>0.99999999999999956</v>
      </c>
      <c r="W27">
        <v>0.92262914479127101</v>
      </c>
    </row>
    <row r="28" spans="1:23" x14ac:dyDescent="0.25">
      <c r="A28" s="1" t="s">
        <v>41</v>
      </c>
      <c r="B28">
        <v>4.4083794116968403E-2</v>
      </c>
      <c r="C28">
        <v>1.52900657425807E-2</v>
      </c>
      <c r="D28">
        <v>1.6724921322177198E-2</v>
      </c>
      <c r="E28">
        <v>0.102276372334068</v>
      </c>
      <c r="F28">
        <v>0.14419196794738801</v>
      </c>
      <c r="G28">
        <v>6.3736383907450095E-2</v>
      </c>
      <c r="H28">
        <v>3.1936236519286898E-2</v>
      </c>
      <c r="I28">
        <v>3.5555034723222599E-2</v>
      </c>
      <c r="J28">
        <v>0.10518914796335201</v>
      </c>
      <c r="K28">
        <v>0.12841561312321201</v>
      </c>
      <c r="L28">
        <v>3.1425124787030197E-2</v>
      </c>
      <c r="M28">
        <v>1.6436783789275201E-2</v>
      </c>
      <c r="N28">
        <v>1.7677439942423101E-2</v>
      </c>
      <c r="O28">
        <v>6.3007794317898505E-2</v>
      </c>
      <c r="P28">
        <v>9.0249834312386507E-2</v>
      </c>
      <c r="Q28">
        <v>8.7943265773304195E-3</v>
      </c>
      <c r="R28">
        <v>4.0278941239283899E-3</v>
      </c>
      <c r="S28">
        <v>4.1398003925616602E-3</v>
      </c>
      <c r="T28">
        <v>2.8510232268567401E-2</v>
      </c>
      <c r="U28">
        <v>4.8331231788891801E-2</v>
      </c>
      <c r="V28">
        <f t="shared" si="0"/>
        <v>0.999999999999999</v>
      </c>
      <c r="W28">
        <v>0.77856793136097702</v>
      </c>
    </row>
    <row r="29" spans="1:23" x14ac:dyDescent="0.25">
      <c r="A29" s="1" t="s">
        <v>42</v>
      </c>
      <c r="B29">
        <v>4.3148116564944397E-2</v>
      </c>
      <c r="C29">
        <v>4.3515292696755602E-2</v>
      </c>
      <c r="D29">
        <v>9.4141300705717398E-2</v>
      </c>
      <c r="E29">
        <v>8.37583657675115E-2</v>
      </c>
      <c r="F29">
        <v>5.6107927373483697E-2</v>
      </c>
      <c r="G29">
        <v>3.2202575793770297E-2</v>
      </c>
      <c r="H29">
        <v>3.3311852771872902E-2</v>
      </c>
      <c r="I29">
        <v>6.7353689058563704E-2</v>
      </c>
      <c r="J29">
        <v>5.86110710582338E-2</v>
      </c>
      <c r="K29">
        <v>3.9673993532549003E-2</v>
      </c>
      <c r="L29">
        <v>2.7649100201267499E-2</v>
      </c>
      <c r="M29">
        <v>2.9403004193831801E-2</v>
      </c>
      <c r="N29">
        <v>6.85328634551986E-2</v>
      </c>
      <c r="O29">
        <v>5.83895106093777E-2</v>
      </c>
      <c r="P29">
        <v>3.7179274611005203E-2</v>
      </c>
      <c r="Q29">
        <v>2.07178557877385E-2</v>
      </c>
      <c r="R29">
        <v>2.38275512053738E-2</v>
      </c>
      <c r="S29">
        <v>8.0855112307873803E-2</v>
      </c>
      <c r="T29">
        <v>6.7642669474411596E-2</v>
      </c>
      <c r="U29">
        <v>3.3978872830518897E-2</v>
      </c>
      <c r="V29">
        <f t="shared" si="0"/>
        <v>0.99999999999999967</v>
      </c>
      <c r="W29">
        <v>0.87785691026509405</v>
      </c>
    </row>
    <row r="30" spans="1:23" x14ac:dyDescent="0.25">
      <c r="A30" s="1" t="s">
        <v>43</v>
      </c>
      <c r="B30">
        <v>1.31729756732052E-3</v>
      </c>
      <c r="C30">
        <v>1.6004136303937901E-2</v>
      </c>
      <c r="D30">
        <v>3.3961640955397603E-2</v>
      </c>
      <c r="E30">
        <v>7.9597020321675298E-3</v>
      </c>
      <c r="F30" s="3">
        <v>1.4929488656809101E-4</v>
      </c>
      <c r="G30">
        <v>8.8878046097362301E-2</v>
      </c>
      <c r="H30">
        <v>0.21523407354238899</v>
      </c>
      <c r="I30">
        <v>0.324600449204754</v>
      </c>
      <c r="J30">
        <v>0.18268020903599599</v>
      </c>
      <c r="K30">
        <v>7.0079102676859004E-2</v>
      </c>
      <c r="L30">
        <v>3.5049318032029002E-3</v>
      </c>
      <c r="M30">
        <v>1.5487090779741799E-2</v>
      </c>
      <c r="N30">
        <v>2.99213350060335E-2</v>
      </c>
      <c r="O30">
        <v>7.9820186341673493E-3</v>
      </c>
      <c r="P30">
        <v>2.17111650085417E-3</v>
      </c>
      <c r="Q30" s="3">
        <v>4.1283454163293903E-10</v>
      </c>
      <c r="R30" s="3">
        <v>1.26496767452766E-5</v>
      </c>
      <c r="S30" s="3">
        <v>5.6903154070302998E-5</v>
      </c>
      <c r="T30" s="3">
        <v>1.6077095234212101E-9</v>
      </c>
      <c r="U30" s="3">
        <v>1.2188869395233099E-10</v>
      </c>
      <c r="V30">
        <f t="shared" si="0"/>
        <v>1</v>
      </c>
      <c r="W30">
        <v>0.61184801881475803</v>
      </c>
    </row>
    <row r="31" spans="1:23" x14ac:dyDescent="0.25">
      <c r="A31" s="1" t="s">
        <v>44</v>
      </c>
      <c r="B31">
        <v>4.1493698870253198E-2</v>
      </c>
      <c r="C31">
        <v>3.4756868809187901E-2</v>
      </c>
      <c r="D31">
        <v>2.0819290918099701E-2</v>
      </c>
      <c r="E31">
        <v>1.5926169938504701E-2</v>
      </c>
      <c r="F31">
        <v>1.6668859630887399E-2</v>
      </c>
      <c r="G31">
        <v>0.16502917617346299</v>
      </c>
      <c r="H31">
        <v>0.13715155690589101</v>
      </c>
      <c r="I31">
        <v>0.11588258036379601</v>
      </c>
      <c r="J31">
        <v>8.7986096333538502E-2</v>
      </c>
      <c r="K31">
        <v>9.6599625423472904E-2</v>
      </c>
      <c r="L31">
        <v>6.4695054196218599E-2</v>
      </c>
      <c r="M31">
        <v>5.3769615207786302E-2</v>
      </c>
      <c r="N31">
        <v>4.2966657725399898E-2</v>
      </c>
      <c r="O31">
        <v>3.5444991947584298E-2</v>
      </c>
      <c r="P31">
        <v>3.5161147048161298E-2</v>
      </c>
      <c r="Q31">
        <v>1.29457987425147E-2</v>
      </c>
      <c r="R31">
        <v>1.07367177026801E-2</v>
      </c>
      <c r="S31">
        <v>4.9211895757988004E-3</v>
      </c>
      <c r="T31">
        <v>3.5948421798424899E-3</v>
      </c>
      <c r="U31">
        <v>3.45006230691867E-3</v>
      </c>
      <c r="V31">
        <f t="shared" si="0"/>
        <v>0.99999999999999944</v>
      </c>
      <c r="W31">
        <v>0.575794772522218</v>
      </c>
    </row>
    <row r="32" spans="1:23" x14ac:dyDescent="0.25">
      <c r="A32" s="1" t="s">
        <v>45</v>
      </c>
      <c r="B32">
        <v>1.68506386538213E-2</v>
      </c>
      <c r="C32">
        <v>6.4727449536813196E-3</v>
      </c>
      <c r="D32">
        <v>9.6809297206518798E-3</v>
      </c>
      <c r="E32">
        <v>4.4238138859428199E-2</v>
      </c>
      <c r="F32">
        <v>5.5174044586651497E-2</v>
      </c>
      <c r="G32">
        <v>0.114246416733793</v>
      </c>
      <c r="H32">
        <v>5.6258684752313597E-2</v>
      </c>
      <c r="I32">
        <v>7.6906512595585605E-2</v>
      </c>
      <c r="J32">
        <v>0.18454192013509799</v>
      </c>
      <c r="K32">
        <v>0.20987127437765701</v>
      </c>
      <c r="L32">
        <v>3.3140720408419103E-2</v>
      </c>
      <c r="M32">
        <v>1.4673310486609E-2</v>
      </c>
      <c r="N32">
        <v>1.6797791761365401E-2</v>
      </c>
      <c r="O32">
        <v>6.5980011258596705E-2</v>
      </c>
      <c r="P32">
        <v>8.5097055918745695E-2</v>
      </c>
      <c r="Q32">
        <v>1.15493662817575E-3</v>
      </c>
      <c r="R32">
        <v>6.7430437729118704E-4</v>
      </c>
      <c r="S32">
        <v>7.8846678271942902E-4</v>
      </c>
      <c r="T32">
        <v>2.5821340451299898E-3</v>
      </c>
      <c r="U32">
        <v>4.8699629642674699E-3</v>
      </c>
      <c r="V32">
        <f t="shared" si="0"/>
        <v>1.0000000000000013</v>
      </c>
      <c r="W32">
        <v>0.333570689454948</v>
      </c>
    </row>
    <row r="37" spans="1:22" x14ac:dyDescent="0.25">
      <c r="A37" s="1" t="s">
        <v>46</v>
      </c>
      <c r="I37" s="1"/>
      <c r="Q37" s="1"/>
    </row>
    <row r="38" spans="1:22" x14ac:dyDescent="0.25">
      <c r="A38" s="1"/>
      <c r="I38" s="1"/>
      <c r="Q38" s="1"/>
    </row>
    <row r="39" spans="1:22" x14ac:dyDescent="0.25">
      <c r="B39" s="1" t="s">
        <v>0</v>
      </c>
      <c r="G39" s="1" t="s">
        <v>6</v>
      </c>
      <c r="L39" s="1" t="s">
        <v>7</v>
      </c>
      <c r="Q39" s="1" t="s">
        <v>8</v>
      </c>
      <c r="V39" t="s">
        <v>9</v>
      </c>
    </row>
    <row r="40" spans="1:22" ht="15.75" x14ac:dyDescent="0.25">
      <c r="A40" s="2"/>
      <c r="B40" s="1" t="s">
        <v>1</v>
      </c>
      <c r="C40" s="1" t="s">
        <v>2</v>
      </c>
      <c r="D40" s="1" t="s">
        <v>3</v>
      </c>
      <c r="E40" s="1" t="s">
        <v>4</v>
      </c>
      <c r="F40" s="1" t="s">
        <v>5</v>
      </c>
      <c r="G40" s="1" t="s">
        <v>1</v>
      </c>
      <c r="H40" s="1" t="s">
        <v>2</v>
      </c>
      <c r="I40" s="1" t="s">
        <v>3</v>
      </c>
      <c r="J40" s="1" t="s">
        <v>4</v>
      </c>
      <c r="K40" s="1" t="s">
        <v>5</v>
      </c>
      <c r="L40" s="1" t="s">
        <v>1</v>
      </c>
      <c r="M40" s="1" t="s">
        <v>2</v>
      </c>
      <c r="N40" s="1" t="s">
        <v>3</v>
      </c>
      <c r="O40" s="1" t="s">
        <v>4</v>
      </c>
      <c r="P40" s="1" t="s">
        <v>5</v>
      </c>
      <c r="Q40" s="1" t="s">
        <v>1</v>
      </c>
      <c r="R40" s="1" t="s">
        <v>2</v>
      </c>
      <c r="S40" s="1" t="s">
        <v>3</v>
      </c>
      <c r="T40" s="1" t="s">
        <v>4</v>
      </c>
      <c r="U40" s="1" t="s">
        <v>5</v>
      </c>
      <c r="V40" s="1"/>
    </row>
    <row r="41" spans="1:22" x14ac:dyDescent="0.25">
      <c r="A41" s="1" t="s">
        <v>18</v>
      </c>
      <c r="B41">
        <v>2.01166849844082E-2</v>
      </c>
      <c r="C41">
        <v>6.3544276936893504E-2</v>
      </c>
      <c r="D41" s="3">
        <v>0.118215246178068</v>
      </c>
      <c r="E41">
        <v>6.0064241997039802E-2</v>
      </c>
      <c r="F41">
        <v>2.8120389023668001E-2</v>
      </c>
      <c r="G41">
        <v>1.3162552639620601E-2</v>
      </c>
      <c r="H41">
        <v>4.3098717027605003E-2</v>
      </c>
      <c r="I41" s="3">
        <v>9.0084183763328496E-2</v>
      </c>
      <c r="J41">
        <v>4.2914714622135898E-2</v>
      </c>
      <c r="K41">
        <v>1.87926961150892E-2</v>
      </c>
      <c r="L41" s="3">
        <v>1.42323965905846E-2</v>
      </c>
      <c r="M41" s="3">
        <v>5.24782946944281E-2</v>
      </c>
      <c r="N41" s="3">
        <v>0.10468553405957</v>
      </c>
      <c r="O41">
        <v>4.9673055353265799E-2</v>
      </c>
      <c r="P41">
        <v>2.1740430497926101E-2</v>
      </c>
      <c r="Q41">
        <v>1.37146767494987E-2</v>
      </c>
      <c r="R41">
        <v>5.6515923227753902E-2</v>
      </c>
      <c r="S41" s="3">
        <v>0.114807450314836</v>
      </c>
      <c r="T41">
        <v>5.24749577712346E-2</v>
      </c>
      <c r="U41">
        <v>2.1563577453044901E-2</v>
      </c>
      <c r="V41">
        <f>SUM(B41:U41)</f>
        <v>0.99999999999999944</v>
      </c>
    </row>
    <row r="42" spans="1:22" x14ac:dyDescent="0.25">
      <c r="A42" s="1" t="s">
        <v>19</v>
      </c>
      <c r="B42">
        <v>4.6013613768824801E-3</v>
      </c>
      <c r="C42">
        <v>2.12764391178423E-2</v>
      </c>
      <c r="D42">
        <v>7.4373573429425993E-2</v>
      </c>
      <c r="E42">
        <v>4.8196569954587702E-2</v>
      </c>
      <c r="F42">
        <v>1.0754804096764299E-2</v>
      </c>
      <c r="G42">
        <v>5.0973811018465098E-2</v>
      </c>
      <c r="H42">
        <v>8.3804687865602398E-2</v>
      </c>
      <c r="I42">
        <v>0.18755231482940299</v>
      </c>
      <c r="J42">
        <v>0.156847674708602</v>
      </c>
      <c r="K42">
        <v>7.5877374705056802E-2</v>
      </c>
      <c r="L42">
        <v>1.8519245058521198E-2</v>
      </c>
      <c r="M42">
        <v>3.4430304788560198E-2</v>
      </c>
      <c r="N42">
        <v>9.8823324575582003E-2</v>
      </c>
      <c r="O42">
        <v>7.0186906663780704E-2</v>
      </c>
      <c r="P42">
        <v>2.9021915181022099E-2</v>
      </c>
      <c r="Q42">
        <v>1.44892974604695E-4</v>
      </c>
      <c r="R42">
        <v>3.2160404319546698E-3</v>
      </c>
      <c r="S42">
        <v>2.3226301012328799E-2</v>
      </c>
      <c r="T42">
        <v>7.5111682226853202E-3</v>
      </c>
      <c r="U42">
        <v>6.6128998832817301E-4</v>
      </c>
      <c r="V42">
        <f t="shared" ref="V42:V68" si="1">SUM(B42:U42)</f>
        <v>1</v>
      </c>
    </row>
    <row r="43" spans="1:22" x14ac:dyDescent="0.25">
      <c r="A43" s="1" t="s">
        <v>20</v>
      </c>
      <c r="B43">
        <v>3.5105756508838203E-2</v>
      </c>
      <c r="C43">
        <v>4.1949083308858201E-2</v>
      </c>
      <c r="D43" s="3">
        <v>9.11026990810824E-2</v>
      </c>
      <c r="E43">
        <v>7.6472242841695501E-2</v>
      </c>
      <c r="F43">
        <v>4.7939060780625001E-2</v>
      </c>
      <c r="G43">
        <v>2.49029632125734E-2</v>
      </c>
      <c r="H43">
        <v>3.2242757024513097E-2</v>
      </c>
      <c r="I43" s="3">
        <v>7.4680870074544797E-2</v>
      </c>
      <c r="J43">
        <v>5.8188810017591498E-2</v>
      </c>
      <c r="K43">
        <v>3.4586476723627503E-2</v>
      </c>
      <c r="L43">
        <v>2.6298270604461702E-2</v>
      </c>
      <c r="M43">
        <v>3.6576965777988898E-2</v>
      </c>
      <c r="N43" s="3">
        <v>8.0400737626718705E-2</v>
      </c>
      <c r="O43">
        <v>6.3869510088155099E-2</v>
      </c>
      <c r="P43">
        <v>3.7840426789198703E-2</v>
      </c>
      <c r="Q43">
        <v>2.1875729794020998E-2</v>
      </c>
      <c r="R43">
        <v>3.0747368282998701E-2</v>
      </c>
      <c r="S43" s="3">
        <v>8.2101036584796394E-2</v>
      </c>
      <c r="T43">
        <v>6.7584739274338695E-2</v>
      </c>
      <c r="U43">
        <v>3.5534495603372303E-2</v>
      </c>
      <c r="V43">
        <f t="shared" si="1"/>
        <v>0.99999999999999989</v>
      </c>
    </row>
    <row r="44" spans="1:22" x14ac:dyDescent="0.25">
      <c r="A44" s="1" t="s">
        <v>21</v>
      </c>
      <c r="B44">
        <v>1.30747002739797E-2</v>
      </c>
      <c r="C44">
        <v>4.1845496089828703E-2</v>
      </c>
      <c r="D44">
        <v>0.10378552875799101</v>
      </c>
      <c r="E44">
        <v>5.3450953950582303E-2</v>
      </c>
      <c r="F44">
        <v>2.1012431708155099E-2</v>
      </c>
      <c r="G44">
        <v>2.1369293032413301E-3</v>
      </c>
      <c r="H44">
        <v>1.6387204063703E-2</v>
      </c>
      <c r="I44">
        <v>6.9245849404381499E-2</v>
      </c>
      <c r="J44">
        <v>2.4589845172296301E-2</v>
      </c>
      <c r="K44">
        <v>4.3008076300207199E-3</v>
      </c>
      <c r="L44">
        <v>1.5789681699008601E-2</v>
      </c>
      <c r="M44">
        <v>6.0748953336559899E-2</v>
      </c>
      <c r="N44">
        <v>0.14403586827683501</v>
      </c>
      <c r="O44">
        <v>8.3678441653757901E-2</v>
      </c>
      <c r="P44">
        <v>3.05665693783275E-2</v>
      </c>
      <c r="Q44">
        <v>2.2100481336823401E-2</v>
      </c>
      <c r="R44">
        <v>6.1453675626004803E-2</v>
      </c>
      <c r="S44">
        <v>0.12280856157256601</v>
      </c>
      <c r="T44">
        <v>7.5800055485849199E-2</v>
      </c>
      <c r="U44">
        <v>3.3187965280087897E-2</v>
      </c>
      <c r="V44">
        <f t="shared" si="1"/>
        <v>0.99999999999999989</v>
      </c>
    </row>
    <row r="45" spans="1:22" x14ac:dyDescent="0.25">
      <c r="A45" s="1" t="s">
        <v>22</v>
      </c>
      <c r="B45" s="3">
        <v>9.8849658529574905E-2</v>
      </c>
      <c r="C45" s="3">
        <v>6.0277027577242001E-2</v>
      </c>
      <c r="D45">
        <v>3.4972832639016002E-2</v>
      </c>
      <c r="E45">
        <v>2.31585657978149E-2</v>
      </c>
      <c r="F45">
        <v>3.6123737250545802E-2</v>
      </c>
      <c r="G45">
        <v>1.8480987681203199E-2</v>
      </c>
      <c r="H45">
        <v>1.1851545903357E-2</v>
      </c>
      <c r="I45">
        <v>5.5117524476993602E-3</v>
      </c>
      <c r="J45">
        <v>3.4319805624112801E-3</v>
      </c>
      <c r="K45">
        <v>4.1987779194310503E-3</v>
      </c>
      <c r="L45">
        <v>7.0203909639455095E-2</v>
      </c>
      <c r="M45">
        <v>4.5858860389016397E-2</v>
      </c>
      <c r="N45" s="3">
        <v>2.32519407250798E-2</v>
      </c>
      <c r="O45" s="3">
        <v>1.3508652478473399E-2</v>
      </c>
      <c r="P45" s="3">
        <v>2.42399563269717E-2</v>
      </c>
      <c r="Q45" s="3">
        <v>0.18555578473276099</v>
      </c>
      <c r="R45" s="3">
        <v>0.118841590364741</v>
      </c>
      <c r="S45" s="3">
        <v>7.7434062277944998E-2</v>
      </c>
      <c r="T45" s="3">
        <v>5.1928748160368597E-2</v>
      </c>
      <c r="U45" s="3">
        <v>9.2319628596892203E-2</v>
      </c>
      <c r="V45">
        <f t="shared" si="1"/>
        <v>0.99999999999999978</v>
      </c>
    </row>
    <row r="46" spans="1:22" x14ac:dyDescent="0.25">
      <c r="A46" s="1" t="s">
        <v>23</v>
      </c>
      <c r="B46">
        <v>1.44498794457303E-2</v>
      </c>
      <c r="C46">
        <v>5.0281213694212699E-2</v>
      </c>
      <c r="D46">
        <v>5.8996914520555402E-2</v>
      </c>
      <c r="E46">
        <v>1.29543150484116E-2</v>
      </c>
      <c r="F46">
        <v>3.3403319931278302E-3</v>
      </c>
      <c r="G46">
        <v>0.117042905545914</v>
      </c>
      <c r="H46">
        <v>0.20489776330419099</v>
      </c>
      <c r="I46">
        <v>0.23862040188774</v>
      </c>
      <c r="J46">
        <v>0.102068601651282</v>
      </c>
      <c r="K46">
        <v>5.13858214819468E-2</v>
      </c>
      <c r="L46">
        <v>1.3939529898504799E-2</v>
      </c>
      <c r="M46">
        <v>5.2538544675109801E-2</v>
      </c>
      <c r="N46">
        <v>5.9070726924095499E-2</v>
      </c>
      <c r="O46">
        <v>1.3588173358384401E-2</v>
      </c>
      <c r="P46">
        <v>5.0921604657865396E-3</v>
      </c>
      <c r="Q46" s="3">
        <v>4.7598755670123404E-6</v>
      </c>
      <c r="R46">
        <v>7.7163424109854704E-4</v>
      </c>
      <c r="S46">
        <v>9.3743554257635995E-4</v>
      </c>
      <c r="T46" s="3">
        <v>1.6920827513765499E-5</v>
      </c>
      <c r="U46" s="3">
        <v>1.96561825193356E-6</v>
      </c>
      <c r="V46">
        <f t="shared" si="1"/>
        <v>1.0000000000000002</v>
      </c>
    </row>
    <row r="47" spans="1:22" x14ac:dyDescent="0.25">
      <c r="A47" s="1" t="s">
        <v>24</v>
      </c>
      <c r="B47">
        <v>7.3709645458913203E-2</v>
      </c>
      <c r="C47">
        <v>7.9557082990933004E-2</v>
      </c>
      <c r="D47">
        <v>7.7028424801850098E-2</v>
      </c>
      <c r="E47">
        <v>5.3198994744674502E-2</v>
      </c>
      <c r="F47">
        <v>4.2402536929781097E-2</v>
      </c>
      <c r="G47">
        <v>6.14800200233021E-2</v>
      </c>
      <c r="H47">
        <v>6.0364282553109203E-2</v>
      </c>
      <c r="I47">
        <v>5.9244439633490298E-2</v>
      </c>
      <c r="J47">
        <v>4.4946675096444899E-2</v>
      </c>
      <c r="K47">
        <v>3.9719751513277002E-2</v>
      </c>
      <c r="L47">
        <v>4.8174491769473998E-2</v>
      </c>
      <c r="M47">
        <v>5.1356841006677499E-2</v>
      </c>
      <c r="N47">
        <v>4.8233805776848701E-2</v>
      </c>
      <c r="O47" s="3">
        <v>3.4831657014282799E-2</v>
      </c>
      <c r="P47">
        <v>2.8648775111286801E-2</v>
      </c>
      <c r="Q47">
        <v>4.45773228315322E-2</v>
      </c>
      <c r="R47">
        <v>5.7128182221521502E-2</v>
      </c>
      <c r="S47">
        <v>4.83599840214494E-2</v>
      </c>
      <c r="T47">
        <v>2.7862242013172701E-2</v>
      </c>
      <c r="U47">
        <v>1.9174844487979299E-2</v>
      </c>
      <c r="V47">
        <f t="shared" si="1"/>
        <v>1</v>
      </c>
    </row>
    <row r="48" spans="1:22" x14ac:dyDescent="0.25">
      <c r="A48" s="1" t="s">
        <v>25</v>
      </c>
      <c r="B48">
        <v>6.1484359512701203E-2</v>
      </c>
      <c r="C48">
        <v>8.9878634250768696E-2</v>
      </c>
      <c r="D48">
        <v>9.7434213439426098E-2</v>
      </c>
      <c r="E48">
        <v>5.6024531368167201E-2</v>
      </c>
      <c r="F48">
        <v>3.75172557262815E-2</v>
      </c>
      <c r="G48">
        <v>7.5623852492645E-2</v>
      </c>
      <c r="H48">
        <v>8.4856689043457501E-2</v>
      </c>
      <c r="I48">
        <v>9.79423256737358E-2</v>
      </c>
      <c r="J48">
        <v>7.0182048498987307E-2</v>
      </c>
      <c r="K48">
        <v>5.7518957026541799E-2</v>
      </c>
      <c r="L48">
        <v>3.5587492158654498E-2</v>
      </c>
      <c r="M48">
        <v>5.8210827609533E-2</v>
      </c>
      <c r="N48">
        <v>6.1337789116530698E-2</v>
      </c>
      <c r="O48">
        <v>3.4840724080331197E-2</v>
      </c>
      <c r="P48">
        <v>2.3832118817906301E-2</v>
      </c>
      <c r="Q48">
        <v>6.49606096488847E-3</v>
      </c>
      <c r="R48">
        <v>2.47417388856471E-2</v>
      </c>
      <c r="S48">
        <v>1.9708890090989899E-2</v>
      </c>
      <c r="T48">
        <v>4.3969571031432699E-3</v>
      </c>
      <c r="U48">
        <v>2.3845341396634698E-3</v>
      </c>
      <c r="V48">
        <f t="shared" si="1"/>
        <v>1</v>
      </c>
    </row>
    <row r="49" spans="1:22" x14ac:dyDescent="0.25">
      <c r="A49" s="1" t="s">
        <v>26</v>
      </c>
      <c r="B49">
        <v>3.5763545805050201E-2</v>
      </c>
      <c r="C49">
        <v>2.3187739037956401E-2</v>
      </c>
      <c r="D49">
        <v>5.1435420625192199E-2</v>
      </c>
      <c r="E49" s="3">
        <v>8.3358893843954104E-2</v>
      </c>
      <c r="F49" s="3">
        <v>5.4749061355563497E-2</v>
      </c>
      <c r="G49">
        <v>2.22329740683129E-2</v>
      </c>
      <c r="H49">
        <v>1.3122509697674501E-2</v>
      </c>
      <c r="I49">
        <v>3.58082141205514E-2</v>
      </c>
      <c r="J49" s="3">
        <v>7.5158189356233904E-2</v>
      </c>
      <c r="K49">
        <v>4.2653152858925902E-2</v>
      </c>
      <c r="L49">
        <v>3.5308540401214603E-2</v>
      </c>
      <c r="M49">
        <v>2.05558363831603E-2</v>
      </c>
      <c r="N49">
        <v>5.4891971982331797E-2</v>
      </c>
      <c r="O49">
        <v>9.7649282416508498E-2</v>
      </c>
      <c r="P49">
        <v>6.3254569820680298E-2</v>
      </c>
      <c r="Q49" s="3">
        <v>4.2621293018150597E-2</v>
      </c>
      <c r="R49" s="3">
        <v>2.7145270842330399E-2</v>
      </c>
      <c r="S49" s="3">
        <v>6.2500172572438797E-2</v>
      </c>
      <c r="T49" s="3">
        <v>9.3217231788367605E-2</v>
      </c>
      <c r="U49" s="3">
        <v>6.5386130005402304E-2</v>
      </c>
      <c r="V49">
        <f t="shared" si="1"/>
        <v>1.0000000000000004</v>
      </c>
    </row>
    <row r="50" spans="1:22" x14ac:dyDescent="0.25">
      <c r="A50" s="1" t="s">
        <v>27</v>
      </c>
      <c r="B50">
        <v>6.49536810590263E-3</v>
      </c>
      <c r="C50">
        <v>6.1387468393407499E-4</v>
      </c>
      <c r="D50">
        <v>4.0211446660325199E-3</v>
      </c>
      <c r="E50">
        <v>4.0003488987597598E-2</v>
      </c>
      <c r="F50">
        <v>4.4197070136012997E-2</v>
      </c>
      <c r="G50">
        <v>0.100482470473401</v>
      </c>
      <c r="H50">
        <v>2.8213009708712398E-2</v>
      </c>
      <c r="I50">
        <v>7.0327622890579894E-2</v>
      </c>
      <c r="J50">
        <v>0.29686809098799</v>
      </c>
      <c r="K50">
        <v>0.31776158753244899</v>
      </c>
      <c r="L50">
        <v>1.13231825303362E-2</v>
      </c>
      <c r="M50">
        <v>4.8843263328509504E-3</v>
      </c>
      <c r="N50">
        <v>7.7431031473173201E-3</v>
      </c>
      <c r="O50">
        <v>3.22193438324965E-2</v>
      </c>
      <c r="P50">
        <v>3.4846315984387602E-2</v>
      </c>
      <c r="Q50">
        <v>0</v>
      </c>
      <c r="R50">
        <v>0</v>
      </c>
      <c r="S50">
        <v>0</v>
      </c>
      <c r="T50">
        <v>0</v>
      </c>
      <c r="U50">
        <v>0</v>
      </c>
      <c r="V50">
        <f t="shared" si="1"/>
        <v>1.0000000000000007</v>
      </c>
    </row>
    <row r="51" spans="1:22" x14ac:dyDescent="0.25">
      <c r="A51" s="1" t="s">
        <v>28</v>
      </c>
      <c r="B51">
        <v>1.54866869257525E-3</v>
      </c>
      <c r="C51">
        <v>5.33163505838751E-4</v>
      </c>
      <c r="D51">
        <v>1.5527054298205599E-2</v>
      </c>
      <c r="E51" s="3">
        <v>0.16295878346898601</v>
      </c>
      <c r="F51">
        <v>8.9649664486068897E-2</v>
      </c>
      <c r="G51" s="3">
        <v>3.47119247001462E-5</v>
      </c>
      <c r="H51" s="3">
        <v>2.5137107193852E-5</v>
      </c>
      <c r="I51">
        <v>2.6703829289168003E-4</v>
      </c>
      <c r="J51">
        <v>1.51319861061194E-2</v>
      </c>
      <c r="K51">
        <v>3.9288795859588202E-3</v>
      </c>
      <c r="L51">
        <v>1.19824870230123E-4</v>
      </c>
      <c r="M51" s="3">
        <v>3.6306800508276197E-5</v>
      </c>
      <c r="N51">
        <v>9.2948785612414399E-3</v>
      </c>
      <c r="O51">
        <v>0.10460082268085701</v>
      </c>
      <c r="P51">
        <v>5.6521624358420702E-2</v>
      </c>
      <c r="Q51">
        <v>8.3069906021055098E-3</v>
      </c>
      <c r="R51">
        <v>1.6510966630815401E-3</v>
      </c>
      <c r="S51">
        <v>4.9477645610086898E-2</v>
      </c>
      <c r="T51" s="3">
        <v>0.28297138642829001</v>
      </c>
      <c r="U51" s="3">
        <v>0.19741433595664001</v>
      </c>
      <c r="V51">
        <f t="shared" si="1"/>
        <v>0.99999999999999989</v>
      </c>
    </row>
    <row r="52" spans="1:22" x14ac:dyDescent="0.25">
      <c r="A52" s="1" t="s">
        <v>29</v>
      </c>
      <c r="B52">
        <v>4.7310894526142899E-2</v>
      </c>
      <c r="C52">
        <v>5.9206398658358202E-2</v>
      </c>
      <c r="D52">
        <v>3.1494739642654299E-2</v>
      </c>
      <c r="E52">
        <v>1.07777998564428E-2</v>
      </c>
      <c r="F52">
        <v>8.4934080008389704E-3</v>
      </c>
      <c r="G52">
        <v>0.173326846433631</v>
      </c>
      <c r="H52">
        <v>0.16554030752780899</v>
      </c>
      <c r="I52">
        <v>0.13820140564507599</v>
      </c>
      <c r="J52">
        <v>8.6415755507220596E-2</v>
      </c>
      <c r="K52">
        <v>7.9130729316710502E-2</v>
      </c>
      <c r="L52">
        <v>5.1906828419341002E-2</v>
      </c>
      <c r="M52">
        <v>5.9300237989473099E-2</v>
      </c>
      <c r="N52">
        <v>3.4133958890328997E-2</v>
      </c>
      <c r="O52">
        <v>1.9286334813667198E-2</v>
      </c>
      <c r="P52">
        <v>1.60288738463879E-2</v>
      </c>
      <c r="Q52">
        <v>5.6288826115217603E-3</v>
      </c>
      <c r="R52">
        <v>9.3652886220586505E-3</v>
      </c>
      <c r="S52">
        <v>2.85944008111386E-3</v>
      </c>
      <c r="T52">
        <v>9.12073479309078E-4</v>
      </c>
      <c r="U52">
        <v>6.7979613191377101E-4</v>
      </c>
      <c r="V52">
        <f t="shared" si="1"/>
        <v>0.99999999999999956</v>
      </c>
    </row>
    <row r="53" spans="1:22" x14ac:dyDescent="0.25">
      <c r="A53" s="1" t="s">
        <v>30</v>
      </c>
      <c r="B53" s="3">
        <v>1.06099046668392E-4</v>
      </c>
      <c r="C53">
        <v>8.3292597384429894E-3</v>
      </c>
      <c r="D53">
        <v>3.2155725909535401E-2</v>
      </c>
      <c r="E53">
        <v>1.19989953158001E-2</v>
      </c>
      <c r="F53">
        <v>3.2700168439411901E-4</v>
      </c>
      <c r="G53">
        <v>5.36947135250792E-2</v>
      </c>
      <c r="H53">
        <v>0.175606615424233</v>
      </c>
      <c r="I53">
        <v>0.33970082297593701</v>
      </c>
      <c r="J53">
        <v>0.231578234736394</v>
      </c>
      <c r="K53">
        <v>8.2372132670361295E-2</v>
      </c>
      <c r="L53">
        <v>9.0315419602431297E-4</v>
      </c>
      <c r="M53">
        <v>9.5316244848690102E-3</v>
      </c>
      <c r="N53">
        <v>3.9158347496248101E-2</v>
      </c>
      <c r="O53">
        <v>1.29771887676011E-2</v>
      </c>
      <c r="P53">
        <v>1.55477823801688E-3</v>
      </c>
      <c r="Q53" s="3">
        <v>5.6118378433991599E-8</v>
      </c>
      <c r="R53" s="3">
        <v>2.1093437595004299E-7</v>
      </c>
      <c r="S53" s="3">
        <v>4.6460214663028497E-6</v>
      </c>
      <c r="T53" s="3">
        <v>3.7248242674630799E-7</v>
      </c>
      <c r="U53" s="3">
        <v>2.02337478086773E-8</v>
      </c>
      <c r="V53">
        <f t="shared" si="1"/>
        <v>1.0000000000000002</v>
      </c>
    </row>
    <row r="54" spans="1:22" x14ac:dyDescent="0.25">
      <c r="A54" s="1" t="s">
        <v>31</v>
      </c>
      <c r="B54" s="3">
        <v>0</v>
      </c>
      <c r="C54">
        <v>1.3141114240515399E-3</v>
      </c>
      <c r="D54">
        <v>3.0913529739965601E-2</v>
      </c>
      <c r="E54">
        <v>2.9206295470198498E-2</v>
      </c>
      <c r="F54">
        <v>3.7182091313102899E-4</v>
      </c>
      <c r="G54" s="3">
        <v>4.3972512819454301E-3</v>
      </c>
      <c r="H54">
        <v>5.3836098084976601E-2</v>
      </c>
      <c r="I54">
        <v>0.43438489821610898</v>
      </c>
      <c r="J54">
        <v>0.37710859710285299</v>
      </c>
      <c r="K54">
        <v>2.6408165387993801E-2</v>
      </c>
      <c r="L54" s="3">
        <v>1.3360038260660801E-7</v>
      </c>
      <c r="M54" s="3">
        <v>2.7239087142980001E-5</v>
      </c>
      <c r="N54">
        <v>2.4765527415642499E-2</v>
      </c>
      <c r="O54">
        <v>1.7258743268018E-2</v>
      </c>
      <c r="P54" s="3">
        <v>7.5890075893416499E-6</v>
      </c>
      <c r="Q54" s="3">
        <v>0</v>
      </c>
      <c r="R54" s="3">
        <v>0</v>
      </c>
      <c r="S54" s="3">
        <v>0</v>
      </c>
      <c r="T54" s="3">
        <v>0</v>
      </c>
      <c r="U54" s="3">
        <v>0</v>
      </c>
      <c r="V54">
        <f t="shared" si="1"/>
        <v>1</v>
      </c>
    </row>
    <row r="55" spans="1:22" x14ac:dyDescent="0.25">
      <c r="A55" s="1" t="s">
        <v>32</v>
      </c>
      <c r="B55" s="3">
        <v>2.6645848473515602E-5</v>
      </c>
      <c r="C55">
        <v>4.4965474219583702E-3</v>
      </c>
      <c r="D55">
        <v>2.6724343344061801E-2</v>
      </c>
      <c r="E55">
        <v>1.15871517962861E-2</v>
      </c>
      <c r="F55">
        <v>2.4277366864153499E-4</v>
      </c>
      <c r="G55">
        <v>3.2031466003771498E-2</v>
      </c>
      <c r="H55">
        <v>0.15508941129023501</v>
      </c>
      <c r="I55">
        <v>0.38262451337980502</v>
      </c>
      <c r="J55">
        <v>0.27775141875529302</v>
      </c>
      <c r="K55">
        <v>7.1677735958005695E-2</v>
      </c>
      <c r="L55">
        <v>1.79921106946554E-4</v>
      </c>
      <c r="M55">
        <v>3.2856702012550401E-3</v>
      </c>
      <c r="N55">
        <v>2.4676738248832101E-2</v>
      </c>
      <c r="O55">
        <v>8.9822421675698396E-3</v>
      </c>
      <c r="P55">
        <v>6.0025998078932E-4</v>
      </c>
      <c r="Q55" s="3">
        <v>1.6583241136786101E-10</v>
      </c>
      <c r="R55" s="3">
        <v>4.37035558845624E-7</v>
      </c>
      <c r="S55" s="3">
        <v>2.2653014707077398E-5</v>
      </c>
      <c r="T55" s="3">
        <v>7.06003358836245E-8</v>
      </c>
      <c r="U55" s="3">
        <v>1.16418732925707E-11</v>
      </c>
      <c r="V55">
        <f t="shared" si="1"/>
        <v>1.0000000000000004</v>
      </c>
    </row>
    <row r="56" spans="1:22" x14ac:dyDescent="0.25">
      <c r="A56" s="1" t="s">
        <v>33</v>
      </c>
      <c r="B56">
        <v>5.0615912035107096E-4</v>
      </c>
      <c r="C56">
        <v>3.88877698019941E-3</v>
      </c>
      <c r="D56">
        <v>3.0813274451819202E-2</v>
      </c>
      <c r="E56">
        <v>2.3245691382721201E-2</v>
      </c>
      <c r="F56">
        <v>1.7023654801256499E-3</v>
      </c>
      <c r="G56">
        <v>4.5452049364677997E-2</v>
      </c>
      <c r="H56">
        <v>9.7943755644988195E-2</v>
      </c>
      <c r="I56">
        <v>0.29163481940147701</v>
      </c>
      <c r="J56">
        <v>0.25803179914803598</v>
      </c>
      <c r="K56">
        <v>8.34290573192112E-2</v>
      </c>
      <c r="L56">
        <v>8.2380674963193398E-3</v>
      </c>
      <c r="M56">
        <v>1.36785431771202E-2</v>
      </c>
      <c r="N56">
        <v>7.19531851943499E-2</v>
      </c>
      <c r="O56">
        <v>5.4068806050348597E-2</v>
      </c>
      <c r="P56">
        <v>1.2747899697730099E-2</v>
      </c>
      <c r="Q56">
        <v>3.3555604806605801E-4</v>
      </c>
      <c r="R56">
        <v>2.8524029612877198E-4</v>
      </c>
      <c r="S56">
        <v>8.4930811568528395E-4</v>
      </c>
      <c r="T56">
        <v>7.5419409958334799E-4</v>
      </c>
      <c r="U56">
        <v>4.4145153106167699E-4</v>
      </c>
      <c r="V56">
        <f t="shared" si="1"/>
        <v>1.0000000000000002</v>
      </c>
    </row>
    <row r="57" spans="1:22" x14ac:dyDescent="0.25">
      <c r="A57" s="1" t="s">
        <v>34</v>
      </c>
      <c r="B57">
        <v>0</v>
      </c>
      <c r="C57">
        <v>9.4749569742057303E-4</v>
      </c>
      <c r="D57">
        <v>2.1565994417004599E-2</v>
      </c>
      <c r="E57">
        <v>1.60890526341162E-2</v>
      </c>
      <c r="F57">
        <v>1.94271703284761E-4</v>
      </c>
      <c r="G57">
        <v>1.5924826437103801E-2</v>
      </c>
      <c r="H57">
        <v>0.10387939587600301</v>
      </c>
      <c r="I57">
        <v>0.40939512204461598</v>
      </c>
      <c r="J57">
        <v>0.33923719158075299</v>
      </c>
      <c r="K57">
        <v>6.1816625551559201E-2</v>
      </c>
      <c r="L57">
        <v>0</v>
      </c>
      <c r="M57" s="3">
        <v>5.0209741485207103E-5</v>
      </c>
      <c r="N57">
        <v>1.98268320321381E-2</v>
      </c>
      <c r="O57" s="3">
        <v>1.10672771141355E-2</v>
      </c>
      <c r="P57" s="3">
        <v>5.70517038049609E-6</v>
      </c>
      <c r="Q57">
        <v>0</v>
      </c>
      <c r="R57">
        <v>0</v>
      </c>
      <c r="S57">
        <v>0</v>
      </c>
      <c r="T57">
        <v>0</v>
      </c>
      <c r="U57">
        <v>0</v>
      </c>
      <c r="V57">
        <f t="shared" si="1"/>
        <v>1.0000000000000002</v>
      </c>
    </row>
    <row r="58" spans="1:22" x14ac:dyDescent="0.25">
      <c r="A58" s="1" t="s">
        <v>35</v>
      </c>
      <c r="B58">
        <v>6.7475129717548002E-2</v>
      </c>
      <c r="C58">
        <v>6.1810924595730697E-2</v>
      </c>
      <c r="D58">
        <v>5.8935845654096299E-2</v>
      </c>
      <c r="E58">
        <v>4.8158593910092098E-2</v>
      </c>
      <c r="F58">
        <v>4.4628167276785799E-2</v>
      </c>
      <c r="G58">
        <v>6.1898259068008298E-2</v>
      </c>
      <c r="H58">
        <v>5.6165884084755598E-2</v>
      </c>
      <c r="I58">
        <v>5.4223498284487297E-2</v>
      </c>
      <c r="J58">
        <v>4.4883195571477699E-2</v>
      </c>
      <c r="K58">
        <v>4.1559799155790098E-2</v>
      </c>
      <c r="L58">
        <v>5.7658461885989998E-2</v>
      </c>
      <c r="M58">
        <v>5.23044700900804E-2</v>
      </c>
      <c r="N58">
        <v>5.00681728225277E-2</v>
      </c>
      <c r="O58">
        <v>4.1502931253476497E-2</v>
      </c>
      <c r="P58">
        <v>3.8405320193846099E-2</v>
      </c>
      <c r="Q58">
        <v>5.3752115300174597E-2</v>
      </c>
      <c r="R58">
        <v>4.9768411011921303E-2</v>
      </c>
      <c r="S58">
        <v>4.5819899160084797E-2</v>
      </c>
      <c r="T58">
        <v>3.6941491675224002E-2</v>
      </c>
      <c r="U58">
        <v>3.4039429287903003E-2</v>
      </c>
      <c r="V58">
        <f t="shared" si="1"/>
        <v>1.0000000000000002</v>
      </c>
    </row>
    <row r="59" spans="1:22" x14ac:dyDescent="0.25">
      <c r="A59" s="1" t="s">
        <v>36</v>
      </c>
      <c r="B59">
        <v>6.94099405905345E-2</v>
      </c>
      <c r="C59">
        <v>9.7466260939469404E-2</v>
      </c>
      <c r="D59">
        <v>0.106434183447738</v>
      </c>
      <c r="E59">
        <v>6.4604118016623593E-2</v>
      </c>
      <c r="F59">
        <v>4.49235114253968E-2</v>
      </c>
      <c r="G59">
        <v>6.5328348116687807E-2</v>
      </c>
      <c r="H59">
        <v>7.2847581169180997E-2</v>
      </c>
      <c r="I59">
        <v>8.2134587998995603E-2</v>
      </c>
      <c r="J59">
        <v>5.9682020962587803E-2</v>
      </c>
      <c r="K59">
        <v>4.9833678482124097E-2</v>
      </c>
      <c r="L59">
        <v>3.4028202418185202E-2</v>
      </c>
      <c r="M59">
        <v>5.1539704485774197E-2</v>
      </c>
      <c r="N59">
        <v>5.3046028973735199E-2</v>
      </c>
      <c r="O59">
        <v>3.1696577168701501E-2</v>
      </c>
      <c r="P59">
        <v>2.2646461427616098E-2</v>
      </c>
      <c r="Q59">
        <v>1.0984134848654599E-2</v>
      </c>
      <c r="R59">
        <v>3.7910018412686701E-2</v>
      </c>
      <c r="S59">
        <v>3.2283192976834199E-2</v>
      </c>
      <c r="T59">
        <v>9.0478007625727393E-3</v>
      </c>
      <c r="U59">
        <v>4.1536473759013403E-3</v>
      </c>
      <c r="V59">
        <f t="shared" si="1"/>
        <v>1.0000000000000004</v>
      </c>
    </row>
    <row r="60" spans="1:22" x14ac:dyDescent="0.25">
      <c r="A60" s="1" t="s">
        <v>37</v>
      </c>
      <c r="B60">
        <v>1.7927078894668502E-2</v>
      </c>
      <c r="C60">
        <v>1.2951295971041899E-2</v>
      </c>
      <c r="D60">
        <v>3.2760364052579699E-3</v>
      </c>
      <c r="E60">
        <v>2.0163249768146299E-3</v>
      </c>
      <c r="F60">
        <v>3.16855184799984E-3</v>
      </c>
      <c r="G60">
        <v>0.212885771717329</v>
      </c>
      <c r="H60">
        <v>0.16031072020645301</v>
      </c>
      <c r="I60">
        <v>0.122828274449858</v>
      </c>
      <c r="J60">
        <v>9.6653490526882296E-2</v>
      </c>
      <c r="K60">
        <v>0.12342716485680499</v>
      </c>
      <c r="L60">
        <v>8.0439992802888105E-2</v>
      </c>
      <c r="M60">
        <v>5.9092070813561E-2</v>
      </c>
      <c r="N60">
        <v>3.83616287897416E-2</v>
      </c>
      <c r="O60">
        <v>2.93582915710805E-2</v>
      </c>
      <c r="P60">
        <v>3.4290863956582499E-2</v>
      </c>
      <c r="Q60">
        <v>8.6108636328513597E-4</v>
      </c>
      <c r="R60">
        <v>6.1561618747297598E-4</v>
      </c>
      <c r="S60">
        <v>5.5174694777714104E-4</v>
      </c>
      <c r="T60">
        <v>4.9056458229706004E-4</v>
      </c>
      <c r="U60">
        <v>4.9342813220387498E-4</v>
      </c>
      <c r="V60">
        <f t="shared" si="1"/>
        <v>1</v>
      </c>
    </row>
    <row r="61" spans="1:22" x14ac:dyDescent="0.25">
      <c r="A61" s="1" t="s">
        <v>38</v>
      </c>
      <c r="B61">
        <v>3.9531058724514401E-2</v>
      </c>
      <c r="C61">
        <v>2.3023788339684399E-2</v>
      </c>
      <c r="D61">
        <v>3.5550228443472602E-2</v>
      </c>
      <c r="E61" s="3">
        <v>9.6273021202650799E-2</v>
      </c>
      <c r="F61">
        <v>8.0045353236131905E-2</v>
      </c>
      <c r="G61">
        <v>2.91885129621135E-2</v>
      </c>
      <c r="H61">
        <v>1.8566202453430401E-2</v>
      </c>
      <c r="I61">
        <v>2.6133120528015402E-2</v>
      </c>
      <c r="J61">
        <v>6.39586304890193E-2</v>
      </c>
      <c r="K61">
        <v>5.3391848575671801E-2</v>
      </c>
      <c r="L61">
        <v>2.8234813788478301E-2</v>
      </c>
      <c r="M61">
        <v>1.6425207041820999E-2</v>
      </c>
      <c r="N61">
        <v>2.7674219435245E-2</v>
      </c>
      <c r="O61">
        <v>8.0295004235512696E-2</v>
      </c>
      <c r="P61">
        <v>6.4313697834622402E-2</v>
      </c>
      <c r="Q61">
        <v>4.2833555890273399E-2</v>
      </c>
      <c r="R61">
        <v>2.2940414524917501E-2</v>
      </c>
      <c r="S61">
        <v>4.4507600173168203E-2</v>
      </c>
      <c r="T61" s="3">
        <v>0.112134041422414</v>
      </c>
      <c r="U61" s="3">
        <v>9.4979680698842897E-2</v>
      </c>
      <c r="V61">
        <f t="shared" si="1"/>
        <v>0.99999999999999978</v>
      </c>
    </row>
    <row r="62" spans="1:22" x14ac:dyDescent="0.25">
      <c r="A62" s="1" t="s">
        <v>39</v>
      </c>
      <c r="B62">
        <v>1.9800223615404999E-3</v>
      </c>
      <c r="C62">
        <v>2.04217992954593E-2</v>
      </c>
      <c r="D62">
        <v>4.7591822127907302E-2</v>
      </c>
      <c r="E62">
        <v>1.6246400107568899E-2</v>
      </c>
      <c r="F62">
        <v>2.7095724503486398E-3</v>
      </c>
      <c r="G62">
        <v>5.6557852257575501E-2</v>
      </c>
      <c r="H62">
        <v>0.15042961038198999</v>
      </c>
      <c r="I62">
        <v>0.251880183886877</v>
      </c>
      <c r="J62">
        <v>0.15231911005087501</v>
      </c>
      <c r="K62">
        <v>6.6760453718137505E-2</v>
      </c>
      <c r="L62">
        <v>1.38773364037793E-2</v>
      </c>
      <c r="M62">
        <v>4.7560693186859099E-2</v>
      </c>
      <c r="N62">
        <v>0.10357945087600701</v>
      </c>
      <c r="O62">
        <v>4.3538870641126E-2</v>
      </c>
      <c r="P62">
        <v>1.7901650814327701E-2</v>
      </c>
      <c r="Q62">
        <v>1.3301552882862301E-4</v>
      </c>
      <c r="R62">
        <v>8.9265617837320295E-4</v>
      </c>
      <c r="S62">
        <v>4.8453045540318498E-3</v>
      </c>
      <c r="T62">
        <v>5.7483829265273596E-4</v>
      </c>
      <c r="U62">
        <v>1.9935688573643299E-4</v>
      </c>
      <c r="V62">
        <f t="shared" si="1"/>
        <v>1.0000000000000018</v>
      </c>
    </row>
    <row r="63" spans="1:22" x14ac:dyDescent="0.25">
      <c r="A63" s="1" t="s">
        <v>40</v>
      </c>
      <c r="B63">
        <v>1.84119669267339E-2</v>
      </c>
      <c r="C63">
        <v>5.1346005255453603E-2</v>
      </c>
      <c r="D63">
        <v>7.6471111891215998E-2</v>
      </c>
      <c r="E63">
        <v>3.2583095217247802E-2</v>
      </c>
      <c r="F63">
        <v>1.6636526863271699E-2</v>
      </c>
      <c r="G63">
        <v>6.6483053421229801E-2</v>
      </c>
      <c r="H63">
        <v>0.128523496995916</v>
      </c>
      <c r="I63">
        <v>0.18133517421597101</v>
      </c>
      <c r="J63">
        <v>0.103038765251556</v>
      </c>
      <c r="K63">
        <v>5.8367467870225398E-2</v>
      </c>
      <c r="L63">
        <v>2.1847060042497299E-2</v>
      </c>
      <c r="M63">
        <v>6.0065182745926399E-2</v>
      </c>
      <c r="N63">
        <v>9.0950450760758902E-2</v>
      </c>
      <c r="O63">
        <v>3.8395024069009201E-2</v>
      </c>
      <c r="P63">
        <v>2.17162094646105E-2</v>
      </c>
      <c r="Q63">
        <v>1.5760036883880101E-3</v>
      </c>
      <c r="R63">
        <v>9.1701868316851898E-3</v>
      </c>
      <c r="S63">
        <v>1.7444617524957601E-2</v>
      </c>
      <c r="T63">
        <v>3.8418059708039401E-3</v>
      </c>
      <c r="U63">
        <v>1.7967949925413399E-3</v>
      </c>
      <c r="V63">
        <f t="shared" si="1"/>
        <v>0.99999999999999978</v>
      </c>
    </row>
    <row r="64" spans="1:22" x14ac:dyDescent="0.25">
      <c r="A64" s="1" t="s">
        <v>41</v>
      </c>
      <c r="B64">
        <v>4.6040940327215202E-2</v>
      </c>
      <c r="C64">
        <v>1.8095113316174902E-2</v>
      </c>
      <c r="D64">
        <v>2.0111598626854899E-2</v>
      </c>
      <c r="E64">
        <v>9.7291563066419506E-2</v>
      </c>
      <c r="F64">
        <v>0.13063980547564699</v>
      </c>
      <c r="G64">
        <v>6.5029941209873598E-2</v>
      </c>
      <c r="H64">
        <v>3.53605776257023E-2</v>
      </c>
      <c r="I64">
        <v>4.0274997004371198E-2</v>
      </c>
      <c r="J64">
        <v>0.100350299767048</v>
      </c>
      <c r="K64">
        <v>0.11889442781171</v>
      </c>
      <c r="L64">
        <v>3.48558494122981E-2</v>
      </c>
      <c r="M64">
        <v>1.93062294957301E-2</v>
      </c>
      <c r="N64">
        <v>2.1055444702206098E-2</v>
      </c>
      <c r="O64">
        <v>6.3800465501357304E-2</v>
      </c>
      <c r="P64">
        <v>8.5838351489458203E-2</v>
      </c>
      <c r="Q64">
        <v>1.08629671939763E-2</v>
      </c>
      <c r="R64">
        <v>5.0117386609974E-3</v>
      </c>
      <c r="S64">
        <v>5.1413329437877799E-3</v>
      </c>
      <c r="T64">
        <v>3.1883325643893103E-2</v>
      </c>
      <c r="U64">
        <v>5.0155030725279097E-2</v>
      </c>
      <c r="V64">
        <f t="shared" si="1"/>
        <v>1.0000000000000002</v>
      </c>
    </row>
    <row r="65" spans="1:22" x14ac:dyDescent="0.25">
      <c r="A65" s="1" t="s">
        <v>42</v>
      </c>
      <c r="B65">
        <v>4.2761776315284897E-2</v>
      </c>
      <c r="C65">
        <v>4.3483096177131801E-2</v>
      </c>
      <c r="D65">
        <v>9.5304359007453904E-2</v>
      </c>
      <c r="E65">
        <v>8.4644481275084296E-2</v>
      </c>
      <c r="F65">
        <v>5.6140361990556602E-2</v>
      </c>
      <c r="G65">
        <v>3.1824086893668703E-2</v>
      </c>
      <c r="H65">
        <v>3.3174407886291502E-2</v>
      </c>
      <c r="I65">
        <v>6.7737463569046905E-2</v>
      </c>
      <c r="J65">
        <v>5.8851260858106297E-2</v>
      </c>
      <c r="K65">
        <v>3.9493404385718502E-2</v>
      </c>
      <c r="L65">
        <v>2.70376095261687E-2</v>
      </c>
      <c r="M65">
        <v>2.9122929253630601E-2</v>
      </c>
      <c r="N65">
        <v>6.8926807811896404E-2</v>
      </c>
      <c r="O65">
        <v>5.8573239206541998E-2</v>
      </c>
      <c r="P65">
        <v>3.6837248699339499E-2</v>
      </c>
      <c r="Q65">
        <v>1.95898389904672E-2</v>
      </c>
      <c r="R65">
        <v>2.32565219912436E-2</v>
      </c>
      <c r="S65">
        <v>8.1775644701360006E-2</v>
      </c>
      <c r="T65">
        <v>6.8063823041796701E-2</v>
      </c>
      <c r="U65">
        <v>3.3401638419212003E-2</v>
      </c>
      <c r="V65">
        <f t="shared" si="1"/>
        <v>1.0000000000000002</v>
      </c>
    </row>
    <row r="66" spans="1:22" x14ac:dyDescent="0.25">
      <c r="A66" s="1" t="s">
        <v>43</v>
      </c>
      <c r="B66">
        <v>1.4955803608034601E-3</v>
      </c>
      <c r="C66">
        <v>1.6336836855945499E-2</v>
      </c>
      <c r="D66">
        <v>3.3148522502959701E-2</v>
      </c>
      <c r="E66">
        <v>7.6555931064959202E-3</v>
      </c>
      <c r="F66">
        <v>2.0648513458527699E-4</v>
      </c>
      <c r="G66">
        <v>9.2308679079578904E-2</v>
      </c>
      <c r="H66">
        <v>0.21581329170163999</v>
      </c>
      <c r="I66">
        <v>0.31714020769290702</v>
      </c>
      <c r="J66">
        <v>0.17537693854223799</v>
      </c>
      <c r="K66">
        <v>6.9869980636072304E-2</v>
      </c>
      <c r="L66">
        <v>4.3351862292666599E-3</v>
      </c>
      <c r="M66">
        <v>1.85060424602119E-2</v>
      </c>
      <c r="N66">
        <v>3.50318962675027E-2</v>
      </c>
      <c r="O66">
        <v>9.8633393819183204E-3</v>
      </c>
      <c r="P66">
        <v>2.81470189621618E-3</v>
      </c>
      <c r="Q66" s="3">
        <v>6.7473380469983704E-10</v>
      </c>
      <c r="R66" s="3">
        <v>1.6219070575137201E-5</v>
      </c>
      <c r="S66" s="3">
        <v>8.0495579506294996E-5</v>
      </c>
      <c r="T66" s="3">
        <v>2.6276288783864799E-9</v>
      </c>
      <c r="U66" s="3">
        <v>1.9921400446543601E-10</v>
      </c>
      <c r="V66">
        <f t="shared" si="1"/>
        <v>1</v>
      </c>
    </row>
    <row r="67" spans="1:22" x14ac:dyDescent="0.25">
      <c r="A67" s="1" t="s">
        <v>44</v>
      </c>
      <c r="B67">
        <v>5.1063942707139702E-2</v>
      </c>
      <c r="C67">
        <v>4.1764388352015298E-2</v>
      </c>
      <c r="D67">
        <v>2.6471447284033299E-2</v>
      </c>
      <c r="E67">
        <v>2.0277455940904899E-2</v>
      </c>
      <c r="F67">
        <v>2.1220900545933601E-2</v>
      </c>
      <c r="G67">
        <v>0.14877593621400201</v>
      </c>
      <c r="H67">
        <v>0.121888063600821</v>
      </c>
      <c r="I67">
        <v>0.105345021112243</v>
      </c>
      <c r="J67">
        <v>8.31342191856487E-2</v>
      </c>
      <c r="K67">
        <v>9.0620475455717997E-2</v>
      </c>
      <c r="L67">
        <v>6.7435038804033995E-2</v>
      </c>
      <c r="M67">
        <v>5.4965670381321698E-2</v>
      </c>
      <c r="N67">
        <v>4.4949510646975201E-2</v>
      </c>
      <c r="O67">
        <v>3.80885919794062E-2</v>
      </c>
      <c r="P67">
        <v>3.8034544680779402E-2</v>
      </c>
      <c r="Q67">
        <v>1.7120301325755399E-2</v>
      </c>
      <c r="R67">
        <v>1.4125672127135599E-2</v>
      </c>
      <c r="S67">
        <v>6.0888500998032601E-3</v>
      </c>
      <c r="T67">
        <v>4.3956277326076196E-3</v>
      </c>
      <c r="U67">
        <v>4.23434182372263E-3</v>
      </c>
      <c r="V67">
        <f t="shared" si="1"/>
        <v>1.0000000000000004</v>
      </c>
    </row>
    <row r="68" spans="1:22" x14ac:dyDescent="0.25">
      <c r="A68" s="1" t="s">
        <v>45</v>
      </c>
      <c r="B68">
        <v>1.8840835411874101E-2</v>
      </c>
      <c r="C68">
        <v>7.8732128504782894E-3</v>
      </c>
      <c r="D68">
        <v>1.1807310062964E-2</v>
      </c>
      <c r="E68">
        <v>4.8733773083100902E-2</v>
      </c>
      <c r="F68">
        <v>5.7751074158450003E-2</v>
      </c>
      <c r="G68">
        <v>0.110560118802842</v>
      </c>
      <c r="H68">
        <v>5.8356169123825803E-2</v>
      </c>
      <c r="I68">
        <v>7.9546760420230997E-2</v>
      </c>
      <c r="J68">
        <v>0.17750880138167099</v>
      </c>
      <c r="K68">
        <v>0.195279784189136</v>
      </c>
      <c r="L68">
        <v>3.39768213074116E-2</v>
      </c>
      <c r="M68">
        <v>1.6173351820752899E-2</v>
      </c>
      <c r="N68">
        <v>1.91241165146083E-2</v>
      </c>
      <c r="O68">
        <v>6.9654481414451505E-2</v>
      </c>
      <c r="P68">
        <v>8.3748165287240606E-2</v>
      </c>
      <c r="Q68">
        <v>1.2563640492101299E-3</v>
      </c>
      <c r="R68">
        <v>7.2750873373038805E-4</v>
      </c>
      <c r="S68">
        <v>8.5117280662779296E-4</v>
      </c>
      <c r="T68">
        <v>3.2594588317960498E-3</v>
      </c>
      <c r="U68">
        <v>4.9707197495984998E-3</v>
      </c>
      <c r="V68">
        <f t="shared" si="1"/>
        <v>1.0000000000000009</v>
      </c>
    </row>
    <row r="69" spans="1:22" x14ac:dyDescent="0.25">
      <c r="A69" s="1"/>
      <c r="I69" s="1"/>
      <c r="Q69" s="1"/>
    </row>
    <row r="70" spans="1:22" x14ac:dyDescent="0.25">
      <c r="A70" s="1"/>
      <c r="I70" s="1"/>
      <c r="Q70" s="1"/>
    </row>
    <row r="71" spans="1:22" x14ac:dyDescent="0.25">
      <c r="A71" s="1"/>
      <c r="I71" s="1"/>
      <c r="Q71" s="1"/>
    </row>
    <row r="72" spans="1:22" ht="15.75" x14ac:dyDescent="0.25">
      <c r="A72" s="2"/>
      <c r="B72" s="1"/>
      <c r="C72" s="1"/>
      <c r="D72" s="1"/>
      <c r="E72" s="1"/>
      <c r="F72" s="1"/>
      <c r="G72" s="1"/>
      <c r="H72" s="1"/>
      <c r="I72" s="2"/>
      <c r="J72" s="1"/>
      <c r="K72" s="1"/>
      <c r="L72" s="1"/>
      <c r="M72" s="1"/>
      <c r="N72" s="1"/>
      <c r="O72" s="1"/>
      <c r="P72" s="1"/>
      <c r="Q72" s="2"/>
      <c r="R72" s="1"/>
      <c r="S72" s="1"/>
      <c r="T72" s="1"/>
      <c r="U72" s="1"/>
      <c r="V72" s="1"/>
    </row>
    <row r="73" spans="1:22" x14ac:dyDescent="0.25">
      <c r="A73" s="1" t="s">
        <v>14</v>
      </c>
      <c r="I73" s="1"/>
      <c r="Q73" s="1"/>
    </row>
    <row r="74" spans="1:22" x14ac:dyDescent="0.25">
      <c r="A74" s="1"/>
      <c r="I74" s="1"/>
      <c r="Q74" s="1"/>
    </row>
    <row r="75" spans="1:22" x14ac:dyDescent="0.25">
      <c r="B75" s="1" t="s">
        <v>0</v>
      </c>
      <c r="G75" s="1" t="s">
        <v>6</v>
      </c>
      <c r="L75" s="1" t="s">
        <v>6</v>
      </c>
      <c r="Q75" s="1" t="s">
        <v>6</v>
      </c>
      <c r="V75" t="s">
        <v>9</v>
      </c>
    </row>
    <row r="76" spans="1:22" ht="15.75" x14ac:dyDescent="0.25">
      <c r="A76" s="2"/>
      <c r="B76" s="1" t="s">
        <v>1</v>
      </c>
      <c r="C76" s="1" t="s">
        <v>2</v>
      </c>
      <c r="D76" s="1" t="s">
        <v>3</v>
      </c>
      <c r="E76" s="1" t="s">
        <v>4</v>
      </c>
      <c r="F76" s="1" t="s">
        <v>5</v>
      </c>
      <c r="G76" s="1" t="s">
        <v>1</v>
      </c>
      <c r="H76" s="1" t="s">
        <v>2</v>
      </c>
      <c r="I76" s="1" t="s">
        <v>3</v>
      </c>
      <c r="J76" s="1" t="s">
        <v>4</v>
      </c>
      <c r="K76" s="1" t="s">
        <v>5</v>
      </c>
      <c r="L76" s="1" t="s">
        <v>1</v>
      </c>
      <c r="M76" s="1" t="s">
        <v>2</v>
      </c>
      <c r="N76" s="1" t="s">
        <v>3</v>
      </c>
      <c r="O76" s="1" t="s">
        <v>4</v>
      </c>
      <c r="P76" s="1" t="s">
        <v>5</v>
      </c>
      <c r="Q76" s="1" t="s">
        <v>1</v>
      </c>
      <c r="R76" s="1" t="s">
        <v>2</v>
      </c>
      <c r="S76" s="1" t="s">
        <v>3</v>
      </c>
      <c r="T76" s="1" t="s">
        <v>4</v>
      </c>
      <c r="U76" s="1" t="s">
        <v>5</v>
      </c>
      <c r="V76" s="1"/>
    </row>
    <row r="77" spans="1:22" x14ac:dyDescent="0.25">
      <c r="A77" s="1" t="s">
        <v>18</v>
      </c>
      <c r="B77">
        <v>2.8709002913119699E-2</v>
      </c>
      <c r="C77">
        <v>6.22098637874305E-2</v>
      </c>
      <c r="D77" s="3">
        <v>0.113070883576725</v>
      </c>
      <c r="E77">
        <v>5.2803909149561901E-2</v>
      </c>
      <c r="F77">
        <v>3.1689268313506699E-2</v>
      </c>
      <c r="G77">
        <v>1.95506053708779E-2</v>
      </c>
      <c r="H77">
        <v>4.2918841491477698E-2</v>
      </c>
      <c r="I77" s="3">
        <v>8.4426947353275605E-2</v>
      </c>
      <c r="J77">
        <v>3.8606750823600801E-2</v>
      </c>
      <c r="K77">
        <v>2.19055686708211E-2</v>
      </c>
      <c r="L77">
        <v>2.1016381346792901E-2</v>
      </c>
      <c r="M77">
        <v>4.9370230848315502E-2</v>
      </c>
      <c r="N77" s="3">
        <v>9.6824667825181496E-2</v>
      </c>
      <c r="O77">
        <v>4.2925294609925703E-2</v>
      </c>
      <c r="P77">
        <v>2.4102202876015801E-2</v>
      </c>
      <c r="Q77">
        <v>2.5851548151253598E-2</v>
      </c>
      <c r="R77">
        <v>5.6266387769823803E-2</v>
      </c>
      <c r="S77" s="3">
        <v>0.110568787051257</v>
      </c>
      <c r="T77">
        <v>4.8597242783093103E-2</v>
      </c>
      <c r="U77">
        <v>2.8585615287944701E-2</v>
      </c>
      <c r="V77">
        <f>SUM(B77:U77)</f>
        <v>1.0000000000000007</v>
      </c>
    </row>
    <row r="78" spans="1:22" x14ac:dyDescent="0.25">
      <c r="A78" s="1" t="s">
        <v>19</v>
      </c>
      <c r="B78">
        <v>5.7800888369470603E-3</v>
      </c>
      <c r="C78">
        <v>3.1866020380219601E-2</v>
      </c>
      <c r="D78">
        <v>8.5111194132820506E-2</v>
      </c>
      <c r="E78">
        <v>4.68289724061648E-2</v>
      </c>
      <c r="F78">
        <v>1.08037420765861E-2</v>
      </c>
      <c r="G78">
        <v>4.8773399729707997E-2</v>
      </c>
      <c r="H78">
        <v>8.6979709994263604E-2</v>
      </c>
      <c r="I78">
        <v>0.16509649476343599</v>
      </c>
      <c r="J78">
        <v>0.12702856770162199</v>
      </c>
      <c r="K78">
        <v>6.6650484118459793E-2</v>
      </c>
      <c r="L78">
        <v>2.1612197654430201E-2</v>
      </c>
      <c r="M78">
        <v>4.7205944303623799E-2</v>
      </c>
      <c r="N78">
        <v>0.109141542039038</v>
      </c>
      <c r="O78">
        <v>6.9482724924528394E-2</v>
      </c>
      <c r="P78">
        <v>3.1284084765464203E-2</v>
      </c>
      <c r="Q78">
        <v>2.8904408684004602E-4</v>
      </c>
      <c r="R78">
        <v>5.7098902368446797E-3</v>
      </c>
      <c r="S78">
        <v>3.2518474458994799E-2</v>
      </c>
      <c r="T78">
        <v>7.0357755370569503E-3</v>
      </c>
      <c r="U78">
        <v>8.0164785295034897E-4</v>
      </c>
      <c r="V78">
        <f t="shared" ref="V78:V104" si="2">SUM(B78:U78)</f>
        <v>0.99999999999999878</v>
      </c>
    </row>
    <row r="79" spans="1:22" x14ac:dyDescent="0.25">
      <c r="A79" s="1" t="s">
        <v>20</v>
      </c>
      <c r="B79">
        <v>3.37278602281601E-2</v>
      </c>
      <c r="C79">
        <v>4.0858659010301203E-2</v>
      </c>
      <c r="D79" s="3">
        <v>8.0529598319918405E-2</v>
      </c>
      <c r="E79">
        <v>6.4899479737839993E-2</v>
      </c>
      <c r="F79">
        <v>4.3875727656228998E-2</v>
      </c>
      <c r="G79">
        <v>2.0163940345211701E-2</v>
      </c>
      <c r="H79">
        <v>2.94598089630594E-2</v>
      </c>
      <c r="I79" s="3">
        <v>7.8461598346354799E-2</v>
      </c>
      <c r="J79">
        <v>5.9646530376287102E-2</v>
      </c>
      <c r="K79">
        <v>3.3565526831737899E-2</v>
      </c>
      <c r="L79">
        <v>3.0839847152317901E-2</v>
      </c>
      <c r="M79">
        <v>4.0662683293724397E-2</v>
      </c>
      <c r="N79" s="3">
        <v>8.1663901062381E-2</v>
      </c>
      <c r="O79">
        <v>6.51101763067648E-2</v>
      </c>
      <c r="P79">
        <v>4.2332929714686801E-2</v>
      </c>
      <c r="Q79">
        <v>3.1919542186700803E-2</v>
      </c>
      <c r="R79">
        <v>4.0032565969384697E-2</v>
      </c>
      <c r="S79" s="3">
        <v>7.7296962892523705E-2</v>
      </c>
      <c r="T79">
        <v>6.2847299566790193E-2</v>
      </c>
      <c r="U79">
        <v>4.2105362039626497E-2</v>
      </c>
      <c r="V79">
        <f t="shared" si="2"/>
        <v>1.0000000000000002</v>
      </c>
    </row>
    <row r="80" spans="1:22" x14ac:dyDescent="0.25">
      <c r="A80" s="1" t="s">
        <v>21</v>
      </c>
      <c r="B80">
        <v>1.27679585632059E-2</v>
      </c>
      <c r="C80">
        <v>3.83763056254489E-2</v>
      </c>
      <c r="D80">
        <v>0.112414847017411</v>
      </c>
      <c r="E80">
        <v>5.2046092409783903E-2</v>
      </c>
      <c r="F80">
        <v>1.87487860683281E-2</v>
      </c>
      <c r="G80">
        <v>3.0616419419179802E-3</v>
      </c>
      <c r="H80">
        <v>8.6313632830801196E-3</v>
      </c>
      <c r="I80">
        <v>4.8074722590175402E-2</v>
      </c>
      <c r="J80">
        <v>1.3962138531513599E-2</v>
      </c>
      <c r="K80">
        <v>4.2038385001335003E-3</v>
      </c>
      <c r="L80">
        <v>9.6755820631892007E-3</v>
      </c>
      <c r="M80">
        <v>5.3838965262841099E-2</v>
      </c>
      <c r="N80">
        <v>0.15119458443228301</v>
      </c>
      <c r="O80">
        <v>7.6459232581071193E-2</v>
      </c>
      <c r="P80">
        <v>1.8751000974161599E-2</v>
      </c>
      <c r="Q80">
        <v>1.8918855893089601E-2</v>
      </c>
      <c r="R80">
        <v>7.3127312841794398E-2</v>
      </c>
      <c r="S80">
        <v>0.15975513808377201</v>
      </c>
      <c r="T80">
        <v>9.5057054993614096E-2</v>
      </c>
      <c r="U80">
        <v>3.0934578343185502E-2</v>
      </c>
      <c r="V80">
        <f t="shared" si="2"/>
        <v>1.0000000000000002</v>
      </c>
    </row>
    <row r="81" spans="1:22" x14ac:dyDescent="0.25">
      <c r="A81" s="1" t="s">
        <v>22</v>
      </c>
      <c r="B81">
        <v>0.117415504809477</v>
      </c>
      <c r="C81">
        <v>6.6111689822711497E-2</v>
      </c>
      <c r="D81">
        <v>2.6442465105536699E-2</v>
      </c>
      <c r="E81">
        <v>1.43169724270107E-2</v>
      </c>
      <c r="F81">
        <v>2.8947900891305101E-2</v>
      </c>
      <c r="G81">
        <v>1.7714595571574701E-3</v>
      </c>
      <c r="H81">
        <v>1.1686821111722399E-3</v>
      </c>
      <c r="I81">
        <v>1.9641733283906401E-4</v>
      </c>
      <c r="J81" s="3">
        <v>9.1188522593684698E-5</v>
      </c>
      <c r="K81">
        <v>1.4809931597963E-4</v>
      </c>
      <c r="L81">
        <v>6.2389938206269098E-2</v>
      </c>
      <c r="M81">
        <v>3.6888014675299598E-2</v>
      </c>
      <c r="N81">
        <v>1.0898656555646801E-2</v>
      </c>
      <c r="O81">
        <v>4.0142035891123501E-3</v>
      </c>
      <c r="P81">
        <v>1.4034598411959099E-2</v>
      </c>
      <c r="Q81">
        <v>0.24632967563271699</v>
      </c>
      <c r="R81">
        <v>0.152743849379644</v>
      </c>
      <c r="S81">
        <v>7.4051941376836905E-2</v>
      </c>
      <c r="T81">
        <v>4.3509640920132701E-2</v>
      </c>
      <c r="U81">
        <v>9.85291013565993E-2</v>
      </c>
      <c r="V81">
        <f t="shared" si="2"/>
        <v>0.99999999999999989</v>
      </c>
    </row>
    <row r="82" spans="1:22" x14ac:dyDescent="0.25">
      <c r="A82" s="1" t="s">
        <v>23</v>
      </c>
      <c r="B82">
        <v>1.0450749975126499E-2</v>
      </c>
      <c r="C82">
        <v>4.3561783675042903E-2</v>
      </c>
      <c r="D82">
        <v>4.9415996022508103E-2</v>
      </c>
      <c r="E82">
        <v>6.4369721946335003E-3</v>
      </c>
      <c r="F82">
        <v>9.9027039849385197E-4</v>
      </c>
      <c r="G82">
        <v>0.108738406443813</v>
      </c>
      <c r="H82">
        <v>0.20144477077310599</v>
      </c>
      <c r="I82">
        <v>0.25182834637970902</v>
      </c>
      <c r="J82">
        <v>0.10596205870938701</v>
      </c>
      <c r="K82">
        <v>5.8132536050318401E-2</v>
      </c>
      <c r="L82">
        <v>1.66681130981951E-2</v>
      </c>
      <c r="M82">
        <v>5.5784502290481597E-2</v>
      </c>
      <c r="N82">
        <v>6.5534551189521603E-2</v>
      </c>
      <c r="O82">
        <v>1.5849801806955201E-2</v>
      </c>
      <c r="P82">
        <v>8.56642029421977E-3</v>
      </c>
      <c r="Q82" s="3">
        <v>1.6251255072695001E-6</v>
      </c>
      <c r="R82">
        <v>2.93899496640118E-4</v>
      </c>
      <c r="S82">
        <v>3.3247636468751202E-4</v>
      </c>
      <c r="T82" s="3">
        <v>4.4026099645594696E-6</v>
      </c>
      <c r="U82" s="3">
        <v>2.3171016880366299E-6</v>
      </c>
      <c r="V82">
        <f t="shared" si="2"/>
        <v>0.999999999999999</v>
      </c>
    </row>
    <row r="83" spans="1:22" x14ac:dyDescent="0.25">
      <c r="A83" s="1" t="s">
        <v>24</v>
      </c>
      <c r="B83">
        <v>6.64720079344224E-2</v>
      </c>
      <c r="C83">
        <v>6.6158894600872903E-2</v>
      </c>
      <c r="D83">
        <v>6.8657614243666898E-2</v>
      </c>
      <c r="E83">
        <v>5.3845110129722901E-2</v>
      </c>
      <c r="F83">
        <v>4.6554793180940197E-2</v>
      </c>
      <c r="G83">
        <v>5.6954660251758701E-2</v>
      </c>
      <c r="H83">
        <v>5.1697255409227698E-2</v>
      </c>
      <c r="I83">
        <v>5.5044889851263101E-2</v>
      </c>
      <c r="J83">
        <v>4.6747572959630002E-2</v>
      </c>
      <c r="K83">
        <v>4.3358019160821999E-2</v>
      </c>
      <c r="L83">
        <v>5.20224814005334E-2</v>
      </c>
      <c r="M83">
        <v>4.85955711235804E-2</v>
      </c>
      <c r="N83">
        <v>5.1081329880933599E-2</v>
      </c>
      <c r="O83">
        <v>4.3028781576790999E-2</v>
      </c>
      <c r="P83">
        <v>3.87816898638162E-2</v>
      </c>
      <c r="Q83">
        <v>4.6960984985353997E-2</v>
      </c>
      <c r="R83">
        <v>5.0944947707590602E-2</v>
      </c>
      <c r="S83">
        <v>4.8809959373956997E-2</v>
      </c>
      <c r="T83">
        <v>3.5328598253421398E-2</v>
      </c>
      <c r="U83">
        <v>2.8954838111695601E-2</v>
      </c>
      <c r="V83">
        <f t="shared" si="2"/>
        <v>1.0000000000000002</v>
      </c>
    </row>
    <row r="84" spans="1:22" x14ac:dyDescent="0.25">
      <c r="A84" s="1" t="s">
        <v>25</v>
      </c>
      <c r="B84">
        <v>5.9788362936730302E-2</v>
      </c>
      <c r="C84">
        <v>8.3977746167234898E-2</v>
      </c>
      <c r="D84">
        <v>9.1913206620754195E-2</v>
      </c>
      <c r="E84">
        <v>5.3976667158361802E-2</v>
      </c>
      <c r="F84">
        <v>3.9864411407493597E-2</v>
      </c>
      <c r="G84">
        <v>7.0536009809793604E-2</v>
      </c>
      <c r="H84">
        <v>7.5694271186947201E-2</v>
      </c>
      <c r="I84">
        <v>8.6975612081111403E-2</v>
      </c>
      <c r="J84">
        <v>6.4729469755162305E-2</v>
      </c>
      <c r="K84">
        <v>5.7022495515538001E-2</v>
      </c>
      <c r="L84">
        <v>3.9939397999008502E-2</v>
      </c>
      <c r="M84">
        <v>6.0400606977746601E-2</v>
      </c>
      <c r="N84">
        <v>6.6890745490904499E-2</v>
      </c>
      <c r="O84">
        <v>4.0685694368591603E-2</v>
      </c>
      <c r="P84">
        <v>3.0242503691020401E-2</v>
      </c>
      <c r="Q84">
        <v>7.3906551759798603E-3</v>
      </c>
      <c r="R84">
        <v>2.9849190391182001E-2</v>
      </c>
      <c r="S84">
        <v>2.8983416457574501E-2</v>
      </c>
      <c r="T84">
        <v>7.74980374463479E-3</v>
      </c>
      <c r="U84">
        <v>3.3897330642300599E-3</v>
      </c>
      <c r="V84">
        <f t="shared" si="2"/>
        <v>1</v>
      </c>
    </row>
    <row r="85" spans="1:22" x14ac:dyDescent="0.25">
      <c r="A85" s="1" t="s">
        <v>26</v>
      </c>
      <c r="B85">
        <v>2.6911969559315699E-2</v>
      </c>
      <c r="C85">
        <v>1.5772016295160701E-2</v>
      </c>
      <c r="D85">
        <v>4.8047800237945602E-2</v>
      </c>
      <c r="E85">
        <v>9.8582965566578501E-2</v>
      </c>
      <c r="F85">
        <v>5.2794370491608102E-2</v>
      </c>
      <c r="G85">
        <v>7.7541380033606397E-3</v>
      </c>
      <c r="H85">
        <v>4.6058064632367203E-3</v>
      </c>
      <c r="I85">
        <v>1.9664174491921801E-2</v>
      </c>
      <c r="J85">
        <v>6.9656614593224794E-2</v>
      </c>
      <c r="K85">
        <v>2.4122292301460201E-2</v>
      </c>
      <c r="L85">
        <v>1.75542042173591E-2</v>
      </c>
      <c r="M85">
        <v>9.3030756333179893E-3</v>
      </c>
      <c r="N85">
        <v>4.8188648165345099E-2</v>
      </c>
      <c r="O85">
        <v>0.111076055312141</v>
      </c>
      <c r="P85">
        <v>5.2480561951754601E-2</v>
      </c>
      <c r="Q85">
        <v>5.1432528423943802E-2</v>
      </c>
      <c r="R85">
        <v>3.0441086751040299E-2</v>
      </c>
      <c r="S85">
        <v>8.6099253474217902E-2</v>
      </c>
      <c r="T85">
        <v>0.13592618797008599</v>
      </c>
      <c r="U85">
        <v>8.9586250096981498E-2</v>
      </c>
      <c r="V85">
        <f t="shared" si="2"/>
        <v>1.0000000000000002</v>
      </c>
    </row>
    <row r="86" spans="1:22" x14ac:dyDescent="0.25">
      <c r="A86" s="1" t="s">
        <v>27</v>
      </c>
      <c r="B86">
        <v>7.3016095357654404E-3</v>
      </c>
      <c r="C86">
        <v>6.5338882727077302E-4</v>
      </c>
      <c r="D86">
        <v>4.2023827893332196E-3</v>
      </c>
      <c r="E86">
        <v>3.9684164202184798E-2</v>
      </c>
      <c r="F86">
        <v>4.5126050259878703E-2</v>
      </c>
      <c r="G86">
        <v>0.110356981005597</v>
      </c>
      <c r="H86">
        <v>3.6271417521773201E-2</v>
      </c>
      <c r="I86">
        <v>7.6005775422842703E-2</v>
      </c>
      <c r="J86">
        <v>0.28081686351689999</v>
      </c>
      <c r="K86">
        <v>0.30835873724717</v>
      </c>
      <c r="L86">
        <v>1.21124976136921E-2</v>
      </c>
      <c r="M86">
        <v>5.3394459812787596E-3</v>
      </c>
      <c r="N86">
        <v>7.3162060776680903E-3</v>
      </c>
      <c r="O86">
        <v>3.0928630121592401E-2</v>
      </c>
      <c r="P86">
        <v>3.5525849877052297E-2</v>
      </c>
      <c r="Q86">
        <v>0</v>
      </c>
      <c r="R86">
        <v>0</v>
      </c>
      <c r="S86">
        <v>0</v>
      </c>
      <c r="T86">
        <v>0</v>
      </c>
      <c r="U86">
        <v>0</v>
      </c>
      <c r="V86">
        <f t="shared" si="2"/>
        <v>0.99999999999999967</v>
      </c>
    </row>
    <row r="87" spans="1:22" x14ac:dyDescent="0.25">
      <c r="A87" s="1" t="s">
        <v>28</v>
      </c>
      <c r="B87">
        <v>7.06653528435241E-4</v>
      </c>
      <c r="C87">
        <v>1.4486261557308301E-4</v>
      </c>
      <c r="D87">
        <v>2.54033224369778E-2</v>
      </c>
      <c r="E87">
        <v>0.159939082111551</v>
      </c>
      <c r="F87">
        <v>7.6136915129691299E-2</v>
      </c>
      <c r="G87">
        <v>0</v>
      </c>
      <c r="H87">
        <v>0</v>
      </c>
      <c r="I87" s="3">
        <v>7.2117442072484197E-5</v>
      </c>
      <c r="J87">
        <v>1.4063117779106399E-2</v>
      </c>
      <c r="K87">
        <v>3.3755949802459001E-3</v>
      </c>
      <c r="L87" s="3">
        <v>8.55696343692903E-5</v>
      </c>
      <c r="M87">
        <v>0</v>
      </c>
      <c r="N87">
        <v>1.7889530638300701E-2</v>
      </c>
      <c r="O87">
        <v>0.11520546759287301</v>
      </c>
      <c r="P87">
        <v>5.9754238690938703E-2</v>
      </c>
      <c r="Q87">
        <v>9.1795696712627002E-3</v>
      </c>
      <c r="R87">
        <v>2.4973881819012E-3</v>
      </c>
      <c r="S87">
        <v>7.7244749978316402E-2</v>
      </c>
      <c r="T87">
        <v>0.26211494246104</v>
      </c>
      <c r="U87">
        <v>0.17618687712734499</v>
      </c>
      <c r="V87">
        <f t="shared" si="2"/>
        <v>1.0000000000000002</v>
      </c>
    </row>
    <row r="88" spans="1:22" x14ac:dyDescent="0.25">
      <c r="A88" s="1" t="s">
        <v>29</v>
      </c>
      <c r="B88">
        <v>4.3142271086281797E-2</v>
      </c>
      <c r="C88">
        <v>5.0988352546566598E-2</v>
      </c>
      <c r="D88">
        <v>2.7769661810956098E-2</v>
      </c>
      <c r="E88">
        <v>1.0865775216803601E-2</v>
      </c>
      <c r="F88">
        <v>9.2693066997680904E-3</v>
      </c>
      <c r="G88">
        <v>0.174195615358963</v>
      </c>
      <c r="H88">
        <v>0.16298266575207901</v>
      </c>
      <c r="I88">
        <v>0.13814037470510501</v>
      </c>
      <c r="J88">
        <v>8.9687193543717403E-2</v>
      </c>
      <c r="K88">
        <v>8.4871833215180506E-2</v>
      </c>
      <c r="L88">
        <v>5.3702196834658197E-2</v>
      </c>
      <c r="M88">
        <v>5.8268273225620303E-2</v>
      </c>
      <c r="N88">
        <v>3.6098221570406701E-2</v>
      </c>
      <c r="O88">
        <v>2.2273937058128999E-2</v>
      </c>
      <c r="P88">
        <v>1.9281039891055399E-2</v>
      </c>
      <c r="Q88">
        <v>5.5224764882264204E-3</v>
      </c>
      <c r="R88">
        <v>8.1829107083820005E-3</v>
      </c>
      <c r="S88">
        <v>2.8321094275394298E-3</v>
      </c>
      <c r="T88">
        <v>1.0817944031277899E-3</v>
      </c>
      <c r="U88">
        <v>8.4399045743361104E-4</v>
      </c>
      <c r="V88">
        <f t="shared" si="2"/>
        <v>0.99999999999999989</v>
      </c>
    </row>
    <row r="89" spans="1:22" x14ac:dyDescent="0.25">
      <c r="A89" s="1" t="s">
        <v>30</v>
      </c>
      <c r="B89" s="3">
        <v>7.6023048105029306E-5</v>
      </c>
      <c r="C89">
        <v>8.7470186412570896E-3</v>
      </c>
      <c r="D89">
        <v>3.1506244026060802E-2</v>
      </c>
      <c r="E89">
        <v>1.1197485440512E-2</v>
      </c>
      <c r="F89">
        <v>2.3602809879014999E-4</v>
      </c>
      <c r="G89">
        <v>5.9151511735321398E-2</v>
      </c>
      <c r="H89">
        <v>0.181303501655004</v>
      </c>
      <c r="I89">
        <v>0.336474727277217</v>
      </c>
      <c r="J89">
        <v>0.229562457467933</v>
      </c>
      <c r="K89">
        <v>8.6902968438560199E-2</v>
      </c>
      <c r="L89">
        <v>5.6297716307747805E-4</v>
      </c>
      <c r="M89">
        <v>8.8258035467923893E-3</v>
      </c>
      <c r="N89">
        <v>3.4005385388253498E-2</v>
      </c>
      <c r="O89">
        <v>1.04241899067285E-2</v>
      </c>
      <c r="P89">
        <v>1.02086800330827E-3</v>
      </c>
      <c r="Q89">
        <v>0</v>
      </c>
      <c r="R89" s="3">
        <v>2.7892780300856901E-8</v>
      </c>
      <c r="S89" s="3">
        <v>2.7060211757989501E-6</v>
      </c>
      <c r="T89" s="3">
        <v>7.6249122751068206E-8</v>
      </c>
      <c r="U89">
        <v>0</v>
      </c>
      <c r="V89">
        <f t="shared" si="2"/>
        <v>0.99999999999999978</v>
      </c>
    </row>
    <row r="90" spans="1:22" x14ac:dyDescent="0.25">
      <c r="A90" s="1" t="s">
        <v>31</v>
      </c>
      <c r="B90" s="3">
        <v>8.0480884711958199E-8</v>
      </c>
      <c r="C90">
        <v>1.5540223590962399E-3</v>
      </c>
      <c r="D90">
        <v>3.71641424195066E-2</v>
      </c>
      <c r="E90">
        <v>3.9465130939428397E-2</v>
      </c>
      <c r="F90">
        <v>6.3111749860752402E-4</v>
      </c>
      <c r="G90" s="3">
        <v>1.28401006951517E-3</v>
      </c>
      <c r="H90">
        <v>3.3360132576063302E-2</v>
      </c>
      <c r="I90">
        <v>0.41100228390465399</v>
      </c>
      <c r="J90">
        <v>0.39384790968012201</v>
      </c>
      <c r="K90">
        <v>1.9493794814095699E-2</v>
      </c>
      <c r="L90" s="3">
        <v>7.8801017163485795E-6</v>
      </c>
      <c r="M90" s="3">
        <v>2.5674239087006901E-5</v>
      </c>
      <c r="N90">
        <v>3.5879236167896601E-2</v>
      </c>
      <c r="O90">
        <v>2.62713533655527E-2</v>
      </c>
      <c r="P90" s="3">
        <v>1.27093261335382E-5</v>
      </c>
      <c r="Q90" s="3">
        <v>3.77106594143091E-9</v>
      </c>
      <c r="R90" s="3">
        <v>7.7636714417777397E-10</v>
      </c>
      <c r="S90" s="3">
        <v>2.69867175040234E-7</v>
      </c>
      <c r="T90" s="3">
        <v>2.4560539585455302E-7</v>
      </c>
      <c r="U90" s="3">
        <v>2.0376358307218299E-9</v>
      </c>
      <c r="V90">
        <f t="shared" si="2"/>
        <v>0.99999999999999978</v>
      </c>
    </row>
    <row r="91" spans="1:22" x14ac:dyDescent="0.25">
      <c r="A91" s="1" t="s">
        <v>32</v>
      </c>
      <c r="B91" s="3">
        <v>1.6074956940130498E-5</v>
      </c>
      <c r="C91">
        <v>3.51400172474559E-3</v>
      </c>
      <c r="D91">
        <v>2.2724820490272499E-2</v>
      </c>
      <c r="E91">
        <v>9.9351679791292793E-3</v>
      </c>
      <c r="F91">
        <v>1.53917778848233E-4</v>
      </c>
      <c r="G91">
        <v>3.5266306011311303E-2</v>
      </c>
      <c r="H91">
        <v>0.15476197872544101</v>
      </c>
      <c r="I91">
        <v>0.38132995264619701</v>
      </c>
      <c r="J91">
        <v>0.28424715782630899</v>
      </c>
      <c r="K91">
        <v>7.7732619313067797E-2</v>
      </c>
      <c r="L91" s="3">
        <v>8.7635049302323302E-5</v>
      </c>
      <c r="M91">
        <v>2.3520740957597799E-3</v>
      </c>
      <c r="N91">
        <v>2.0123642435120399E-2</v>
      </c>
      <c r="O91">
        <v>7.29296694997595E-3</v>
      </c>
      <c r="P91">
        <v>4.55466263493777E-4</v>
      </c>
      <c r="Q91">
        <v>0</v>
      </c>
      <c r="R91">
        <v>0</v>
      </c>
      <c r="S91" s="3">
        <v>6.2171859314944303E-6</v>
      </c>
      <c r="T91" s="3">
        <v>5.6815535328801098E-10</v>
      </c>
      <c r="U91">
        <v>0</v>
      </c>
      <c r="V91">
        <f t="shared" si="2"/>
        <v>1.0000000000000011</v>
      </c>
    </row>
    <row r="92" spans="1:22" x14ac:dyDescent="0.25">
      <c r="A92" s="1" t="s">
        <v>33</v>
      </c>
      <c r="B92">
        <v>2.9064767308435702E-4</v>
      </c>
      <c r="C92">
        <v>3.9532564197943803E-3</v>
      </c>
      <c r="D92">
        <v>3.2722518787621099E-2</v>
      </c>
      <c r="E92">
        <v>2.4874403570797999E-2</v>
      </c>
      <c r="F92">
        <v>1.3680589198141299E-3</v>
      </c>
      <c r="G92">
        <v>4.0705585768767101E-2</v>
      </c>
      <c r="H92">
        <v>9.2384932033418701E-2</v>
      </c>
      <c r="I92">
        <v>0.302693692171495</v>
      </c>
      <c r="J92">
        <v>0.27456384131550499</v>
      </c>
      <c r="K92">
        <v>8.2046357535246306E-2</v>
      </c>
      <c r="L92">
        <v>5.7933790347439399E-3</v>
      </c>
      <c r="M92">
        <v>1.0513523774728899E-2</v>
      </c>
      <c r="N92">
        <v>6.7500847005336595E-2</v>
      </c>
      <c r="O92">
        <v>5.0700043079009702E-2</v>
      </c>
      <c r="P92">
        <v>9.5723871416661301E-3</v>
      </c>
      <c r="Q92" s="3">
        <v>1.04323164829761E-5</v>
      </c>
      <c r="R92" s="3">
        <v>2.8785431364135001E-5</v>
      </c>
      <c r="S92">
        <v>2.0589334084933E-4</v>
      </c>
      <c r="T92" s="3">
        <v>5.6317201747554003E-5</v>
      </c>
      <c r="U92" s="3">
        <v>1.5097478526961299E-5</v>
      </c>
      <c r="V92">
        <f t="shared" si="2"/>
        <v>1.0000000000000002</v>
      </c>
    </row>
    <row r="93" spans="1:22" x14ac:dyDescent="0.25">
      <c r="A93" s="1" t="s">
        <v>34</v>
      </c>
      <c r="B93">
        <v>0</v>
      </c>
      <c r="C93">
        <v>8.4990155886275503E-4</v>
      </c>
      <c r="D93">
        <v>2.10735257733102E-2</v>
      </c>
      <c r="E93">
        <v>1.6405371511465199E-2</v>
      </c>
      <c r="F93">
        <v>1.85108161423897E-4</v>
      </c>
      <c r="G93">
        <v>1.7402377177346901E-2</v>
      </c>
      <c r="H93">
        <v>0.10458154772009499</v>
      </c>
      <c r="I93">
        <v>0.4052295660402</v>
      </c>
      <c r="J93">
        <v>0.33843496249154897</v>
      </c>
      <c r="K93">
        <v>6.3042056394510895E-2</v>
      </c>
      <c r="L93">
        <v>0</v>
      </c>
      <c r="M93" s="3">
        <v>5.9691722668492202E-5</v>
      </c>
      <c r="N93">
        <v>2.0733239124137302E-2</v>
      </c>
      <c r="O93">
        <v>1.1995169161555101E-2</v>
      </c>
      <c r="P93" s="3">
        <v>7.4831628754164699E-6</v>
      </c>
      <c r="Q93">
        <v>0</v>
      </c>
      <c r="R93">
        <v>0</v>
      </c>
      <c r="S93">
        <v>0</v>
      </c>
      <c r="T93">
        <v>0</v>
      </c>
      <c r="U93">
        <v>0</v>
      </c>
      <c r="V93">
        <f t="shared" si="2"/>
        <v>1.0000000000000002</v>
      </c>
    </row>
    <row r="94" spans="1:22" x14ac:dyDescent="0.25">
      <c r="A94" s="1" t="s">
        <v>35</v>
      </c>
      <c r="B94">
        <v>7.0604392466439403E-2</v>
      </c>
      <c r="C94">
        <v>6.5775315126022596E-2</v>
      </c>
      <c r="D94">
        <v>6.0343214497040297E-2</v>
      </c>
      <c r="E94">
        <v>4.8034349871743397E-2</v>
      </c>
      <c r="F94">
        <v>4.3812396391645997E-2</v>
      </c>
      <c r="G94">
        <v>6.2183889099907998E-2</v>
      </c>
      <c r="H94">
        <v>5.6567470045444601E-2</v>
      </c>
      <c r="I94">
        <v>5.3436101030543602E-2</v>
      </c>
      <c r="J94">
        <v>4.3971986127639202E-2</v>
      </c>
      <c r="K94">
        <v>4.0242531254695103E-2</v>
      </c>
      <c r="L94">
        <v>5.7517296697190301E-2</v>
      </c>
      <c r="M94">
        <v>5.2461981592654999E-2</v>
      </c>
      <c r="N94">
        <v>4.9504798125030898E-2</v>
      </c>
      <c r="O94">
        <v>4.0206656924075601E-2</v>
      </c>
      <c r="P94">
        <v>3.6584753529436298E-2</v>
      </c>
      <c r="Q94">
        <v>5.4752096095243299E-2</v>
      </c>
      <c r="R94">
        <v>5.1498309472102703E-2</v>
      </c>
      <c r="S94">
        <v>4.5623239100016401E-2</v>
      </c>
      <c r="T94">
        <v>3.5258548054589403E-2</v>
      </c>
      <c r="U94">
        <v>3.16206744985379E-2</v>
      </c>
      <c r="V94">
        <f t="shared" si="2"/>
        <v>1.0000000000000002</v>
      </c>
    </row>
    <row r="95" spans="1:22" x14ac:dyDescent="0.25">
      <c r="A95" s="1" t="s">
        <v>36</v>
      </c>
      <c r="B95">
        <v>6.5065229102018396E-2</v>
      </c>
      <c r="C95">
        <v>8.7722812525308794E-2</v>
      </c>
      <c r="D95">
        <v>9.7225204260448603E-2</v>
      </c>
      <c r="E95">
        <v>6.2069500886759998E-2</v>
      </c>
      <c r="F95">
        <v>4.7298274037372801E-2</v>
      </c>
      <c r="G95">
        <v>6.13679524640071E-2</v>
      </c>
      <c r="H95">
        <v>6.2901372450640494E-2</v>
      </c>
      <c r="I95">
        <v>7.2002700163771E-2</v>
      </c>
      <c r="J95">
        <v>5.6814323707727703E-2</v>
      </c>
      <c r="K95">
        <v>5.1105534579055499E-2</v>
      </c>
      <c r="L95">
        <v>3.9339434479541101E-2</v>
      </c>
      <c r="M95">
        <v>5.0138218620822697E-2</v>
      </c>
      <c r="N95">
        <v>5.596632931415E-2</v>
      </c>
      <c r="O95">
        <v>4.0425247749368003E-2</v>
      </c>
      <c r="P95">
        <v>3.2148678105353302E-2</v>
      </c>
      <c r="Q95">
        <v>1.5397179383470801E-2</v>
      </c>
      <c r="R95">
        <v>3.98624174357156E-2</v>
      </c>
      <c r="S95">
        <v>3.8009773484870203E-2</v>
      </c>
      <c r="T95">
        <v>1.5677518788815299E-2</v>
      </c>
      <c r="U95">
        <v>9.4622984607826508E-3</v>
      </c>
      <c r="V95">
        <f t="shared" si="2"/>
        <v>1</v>
      </c>
    </row>
    <row r="96" spans="1:22" x14ac:dyDescent="0.25">
      <c r="A96" s="1" t="s">
        <v>37</v>
      </c>
      <c r="B96">
        <v>2.2684502238718599E-2</v>
      </c>
      <c r="C96">
        <v>1.50185296274074E-2</v>
      </c>
      <c r="D96">
        <v>2.3774636873005899E-3</v>
      </c>
      <c r="E96">
        <v>1.0633205222936801E-3</v>
      </c>
      <c r="F96">
        <v>3.0973757421756498E-3</v>
      </c>
      <c r="G96">
        <v>0.21456897470427899</v>
      </c>
      <c r="H96">
        <v>0.16032068170726299</v>
      </c>
      <c r="I96">
        <v>0.11977769037955199</v>
      </c>
      <c r="J96">
        <v>9.5743125020049794E-2</v>
      </c>
      <c r="K96">
        <v>0.12466860453442601</v>
      </c>
      <c r="L96">
        <v>8.3838541969509295E-2</v>
      </c>
      <c r="M96">
        <v>6.0930994429690001E-2</v>
      </c>
      <c r="N96">
        <v>3.6012996379664E-2</v>
      </c>
      <c r="O96">
        <v>2.5739578209711601E-2</v>
      </c>
      <c r="P96">
        <v>3.2415512146430403E-2</v>
      </c>
      <c r="Q96">
        <v>6.8823949012565002E-4</v>
      </c>
      <c r="R96" s="3">
        <v>3.0217004462347499E-4</v>
      </c>
      <c r="S96">
        <v>2.5665515463509E-4</v>
      </c>
      <c r="T96">
        <v>2.3393306941997701E-4</v>
      </c>
      <c r="U96" s="3">
        <v>2.6111094272513E-4</v>
      </c>
      <c r="V96">
        <f t="shared" si="2"/>
        <v>1.0000000000000004</v>
      </c>
    </row>
    <row r="97" spans="1:22" x14ac:dyDescent="0.25">
      <c r="A97" s="1" t="s">
        <v>38</v>
      </c>
      <c r="B97">
        <v>3.2138270339808199E-2</v>
      </c>
      <c r="C97">
        <v>1.7397562385337899E-2</v>
      </c>
      <c r="D97">
        <v>3.2129008269925298E-2</v>
      </c>
      <c r="E97">
        <v>9.7543311581680295E-2</v>
      </c>
      <c r="F97">
        <v>7.2781064543110494E-2</v>
      </c>
      <c r="G97">
        <v>1.8449264839848101E-2</v>
      </c>
      <c r="H97">
        <v>1.22391917849812E-2</v>
      </c>
      <c r="I97">
        <v>1.6901686244308298E-2</v>
      </c>
      <c r="J97">
        <v>3.9752417886084301E-2</v>
      </c>
      <c r="K97">
        <v>3.2062969879687299E-2</v>
      </c>
      <c r="L97">
        <v>1.9373171464426402E-2</v>
      </c>
      <c r="M97">
        <v>1.10773938861078E-2</v>
      </c>
      <c r="N97">
        <v>2.3058024621604299E-2</v>
      </c>
      <c r="O97">
        <v>7.3003643571637702E-2</v>
      </c>
      <c r="P97">
        <v>5.3491274218514302E-2</v>
      </c>
      <c r="Q97">
        <v>5.7810642046114101E-2</v>
      </c>
      <c r="R97">
        <v>2.91488758555274E-2</v>
      </c>
      <c r="S97">
        <v>7.1491347429966698E-2</v>
      </c>
      <c r="T97">
        <v>0.15959368241423499</v>
      </c>
      <c r="U97">
        <v>0.13055719673709501</v>
      </c>
      <c r="V97">
        <f t="shared" si="2"/>
        <v>1</v>
      </c>
    </row>
    <row r="98" spans="1:22" x14ac:dyDescent="0.25">
      <c r="A98" s="1" t="s">
        <v>39</v>
      </c>
      <c r="B98">
        <v>3.1397913180788301E-3</v>
      </c>
      <c r="C98">
        <v>1.87643920522013E-2</v>
      </c>
      <c r="D98">
        <v>4.5488260379687798E-2</v>
      </c>
      <c r="E98">
        <v>1.8955276357989201E-2</v>
      </c>
      <c r="F98">
        <v>4.6739881184641998E-3</v>
      </c>
      <c r="G98">
        <v>7.4326361240331498E-2</v>
      </c>
      <c r="H98">
        <v>0.138747031025276</v>
      </c>
      <c r="I98">
        <v>0.22913282586520101</v>
      </c>
      <c r="J98">
        <v>0.15414922746651899</v>
      </c>
      <c r="K98">
        <v>8.2720403420172298E-2</v>
      </c>
      <c r="L98">
        <v>1.78379156274769E-2</v>
      </c>
      <c r="M98">
        <v>4.2652042228179199E-2</v>
      </c>
      <c r="N98">
        <v>9.0725705284462194E-2</v>
      </c>
      <c r="O98">
        <v>4.4649690316082499E-2</v>
      </c>
      <c r="P98">
        <v>2.1721575127645699E-2</v>
      </c>
      <c r="Q98">
        <v>3.80347429782268E-4</v>
      </c>
      <c r="R98">
        <v>1.70018162087417E-3</v>
      </c>
      <c r="S98">
        <v>8.2069598227298805E-3</v>
      </c>
      <c r="T98">
        <v>1.3978268968605899E-3</v>
      </c>
      <c r="U98">
        <v>6.3019840198530702E-4</v>
      </c>
      <c r="V98">
        <f t="shared" si="2"/>
        <v>0.99999999999999978</v>
      </c>
    </row>
    <row r="99" spans="1:22" x14ac:dyDescent="0.25">
      <c r="A99" s="1" t="s">
        <v>40</v>
      </c>
      <c r="B99">
        <v>1.4608785647414999E-2</v>
      </c>
      <c r="C99">
        <v>3.9640189867253602E-2</v>
      </c>
      <c r="D99">
        <v>6.4432340672988503E-2</v>
      </c>
      <c r="E99">
        <v>2.5628148128868201E-2</v>
      </c>
      <c r="F99">
        <v>1.3275288394385701E-2</v>
      </c>
      <c r="G99">
        <v>7.9068213086055397E-2</v>
      </c>
      <c r="H99">
        <v>0.14316393705800801</v>
      </c>
      <c r="I99">
        <v>0.205214301576086</v>
      </c>
      <c r="J99">
        <v>0.114896542717958</v>
      </c>
      <c r="K99">
        <v>6.6915022304464E-2</v>
      </c>
      <c r="L99">
        <v>2.1557254047493202E-2</v>
      </c>
      <c r="M99">
        <v>5.3112473895347401E-2</v>
      </c>
      <c r="N99">
        <v>8.37176194336888E-2</v>
      </c>
      <c r="O99">
        <v>3.7723403125759898E-2</v>
      </c>
      <c r="P99">
        <v>2.1728966730358599E-2</v>
      </c>
      <c r="Q99">
        <v>7.3093150964487295E-4</v>
      </c>
      <c r="R99">
        <v>3.1469612778079301E-3</v>
      </c>
      <c r="S99">
        <v>8.2985875334804799E-3</v>
      </c>
      <c r="T99">
        <v>2.1543265705904402E-3</v>
      </c>
      <c r="U99">
        <v>9.8670642234543506E-4</v>
      </c>
      <c r="V99">
        <f t="shared" si="2"/>
        <v>0.99999999999999956</v>
      </c>
    </row>
    <row r="100" spans="1:22" x14ac:dyDescent="0.25">
      <c r="A100" s="1" t="s">
        <v>41</v>
      </c>
      <c r="B100">
        <v>3.7202355102067201E-2</v>
      </c>
      <c r="C100">
        <v>5.4273566048965603E-3</v>
      </c>
      <c r="D100">
        <v>4.8171684863018097E-3</v>
      </c>
      <c r="E100">
        <v>0.119803249374038</v>
      </c>
      <c r="F100">
        <v>0.191842153243233</v>
      </c>
      <c r="G100">
        <v>5.9188161785718799E-2</v>
      </c>
      <c r="H100" s="3">
        <v>1.9896055583063E-2</v>
      </c>
      <c r="I100" s="3">
        <v>1.8959374971127999E-2</v>
      </c>
      <c r="J100">
        <v>0.122202817453601</v>
      </c>
      <c r="K100">
        <v>0.16189265011086301</v>
      </c>
      <c r="L100">
        <v>1.93624990301513E-2</v>
      </c>
      <c r="M100">
        <v>6.3476471002748098E-3</v>
      </c>
      <c r="N100">
        <v>5.8001802748579596E-3</v>
      </c>
      <c r="O100">
        <v>6.0220716694733299E-2</v>
      </c>
      <c r="P100">
        <v>0.10576086248817</v>
      </c>
      <c r="Q100">
        <v>1.52086679560009E-3</v>
      </c>
      <c r="R100">
        <v>5.6863995756219405E-4</v>
      </c>
      <c r="S100">
        <v>6.1835414770917399E-4</v>
      </c>
      <c r="T100">
        <v>1.6650241312171798E-2</v>
      </c>
      <c r="U100">
        <v>4.1918649483858997E-2</v>
      </c>
      <c r="V100">
        <f t="shared" si="2"/>
        <v>1</v>
      </c>
    </row>
    <row r="101" spans="1:22" x14ac:dyDescent="0.25">
      <c r="A101" s="1" t="s">
        <v>42</v>
      </c>
      <c r="B101">
        <v>4.59247898799326E-2</v>
      </c>
      <c r="C101">
        <v>4.3746692911861097E-2</v>
      </c>
      <c r="D101">
        <v>8.5782262388965899E-2</v>
      </c>
      <c r="E101">
        <v>7.7389748244374695E-2</v>
      </c>
      <c r="F101">
        <v>5.58748159237E-2</v>
      </c>
      <c r="G101">
        <v>3.4922820525862402E-2</v>
      </c>
      <c r="H101">
        <v>3.42996855084617E-2</v>
      </c>
      <c r="I101">
        <v>6.4595456016134103E-2</v>
      </c>
      <c r="J101">
        <v>5.68847984049798E-2</v>
      </c>
      <c r="K101">
        <v>4.0971909205127097E-2</v>
      </c>
      <c r="L101">
        <v>3.2043956397088902E-2</v>
      </c>
      <c r="M101">
        <v>3.1415936093469002E-2</v>
      </c>
      <c r="N101">
        <v>6.5701538518703098E-2</v>
      </c>
      <c r="O101">
        <v>5.70690313339315E-2</v>
      </c>
      <c r="P101">
        <v>3.9637455509302998E-2</v>
      </c>
      <c r="Q101">
        <v>2.8825046645026199E-2</v>
      </c>
      <c r="R101">
        <v>2.79316060698401E-2</v>
      </c>
      <c r="S101">
        <v>7.42391365330793E-2</v>
      </c>
      <c r="T101">
        <v>6.46157887051904E-2</v>
      </c>
      <c r="U101">
        <v>3.8127525184969202E-2</v>
      </c>
      <c r="V101">
        <f t="shared" si="2"/>
        <v>1</v>
      </c>
    </row>
    <row r="102" spans="1:22" x14ac:dyDescent="0.25">
      <c r="A102" s="1" t="s">
        <v>43</v>
      </c>
      <c r="B102" s="3">
        <v>1.03626853933977E-3</v>
      </c>
      <c r="C102">
        <v>1.5479696951644001E-2</v>
      </c>
      <c r="D102">
        <v>3.5243368057927597E-2</v>
      </c>
      <c r="E102">
        <v>8.4390721054771797E-3</v>
      </c>
      <c r="F102" s="3">
        <v>5.91453017637295E-5</v>
      </c>
      <c r="G102">
        <v>8.3470303524362105E-2</v>
      </c>
      <c r="H102">
        <v>0.214321045913065</v>
      </c>
      <c r="I102">
        <v>0.33636010575723402</v>
      </c>
      <c r="J102">
        <v>0.194192430534465</v>
      </c>
      <c r="K102">
        <v>7.0408743932212303E-2</v>
      </c>
      <c r="L102">
        <v>2.1961930866101899E-3</v>
      </c>
      <c r="M102">
        <v>1.07282857391163E-2</v>
      </c>
      <c r="N102">
        <v>2.1865503954203499E-2</v>
      </c>
      <c r="O102">
        <v>5.0164731054503798E-3</v>
      </c>
      <c r="P102">
        <v>1.1566261254915601E-3</v>
      </c>
      <c r="Q102">
        <v>0</v>
      </c>
      <c r="R102" s="3">
        <v>7.0232039999847501E-6</v>
      </c>
      <c r="S102" s="3">
        <v>1.9714167637801299E-5</v>
      </c>
      <c r="T102">
        <v>0</v>
      </c>
      <c r="U102">
        <v>0</v>
      </c>
      <c r="V102">
        <f t="shared" si="2"/>
        <v>1.0000000000000007</v>
      </c>
    </row>
    <row r="103" spans="1:22" x14ac:dyDescent="0.25">
      <c r="A103" s="1" t="s">
        <v>44</v>
      </c>
      <c r="B103">
        <v>2.8503532752296199E-2</v>
      </c>
      <c r="C103">
        <v>2.5245215345844899E-2</v>
      </c>
      <c r="D103">
        <v>1.31473390462825E-2</v>
      </c>
      <c r="E103" s="3">
        <v>1.00199538627908E-2</v>
      </c>
      <c r="F103">
        <v>1.0490148965828301E-2</v>
      </c>
      <c r="G103">
        <v>0.18709050403792801</v>
      </c>
      <c r="H103">
        <v>0.15786945259931001</v>
      </c>
      <c r="I103">
        <v>0.13018573161976399</v>
      </c>
      <c r="J103">
        <v>9.4571789572835796E-2</v>
      </c>
      <c r="K103">
        <v>0.104715421911955</v>
      </c>
      <c r="L103">
        <v>6.0975937335373202E-2</v>
      </c>
      <c r="M103">
        <v>5.2146150262140603E-2</v>
      </c>
      <c r="N103">
        <v>4.0275233214410601E-2</v>
      </c>
      <c r="O103">
        <v>3.1856702647112899E-2</v>
      </c>
      <c r="P103">
        <v>3.1260942078796899E-2</v>
      </c>
      <c r="Q103">
        <v>7.2795395603683002E-3</v>
      </c>
      <c r="R103">
        <v>6.1367219564708499E-3</v>
      </c>
      <c r="S103">
        <v>3.3362660947756201E-3</v>
      </c>
      <c r="T103">
        <v>2.50789627411901E-3</v>
      </c>
      <c r="U103">
        <v>2.3855208615975701E-3</v>
      </c>
      <c r="V103">
        <f t="shared" si="2"/>
        <v>1.0000000000000011</v>
      </c>
    </row>
    <row r="104" spans="1:22" x14ac:dyDescent="0.25">
      <c r="A104" s="1" t="s">
        <v>45</v>
      </c>
      <c r="B104">
        <v>1.5854477029129701E-2</v>
      </c>
      <c r="C104">
        <v>5.7717628172383496E-3</v>
      </c>
      <c r="D104">
        <v>8.6166035489107298E-3</v>
      </c>
      <c r="E104">
        <v>4.19879199933023E-2</v>
      </c>
      <c r="F104">
        <v>5.3884153044655103E-2</v>
      </c>
      <c r="G104">
        <v>0.116091535072538</v>
      </c>
      <c r="H104">
        <v>5.5208822003398599E-2</v>
      </c>
      <c r="I104">
        <v>7.5584978153352606E-2</v>
      </c>
      <c r="J104">
        <v>0.18806223689559601</v>
      </c>
      <c r="K104">
        <v>0.217174814851258</v>
      </c>
      <c r="L104">
        <v>3.2722223279139602E-2</v>
      </c>
      <c r="M104">
        <v>1.39224884352318E-2</v>
      </c>
      <c r="N104">
        <v>1.56333865655605E-2</v>
      </c>
      <c r="O104">
        <v>6.4140813126288193E-2</v>
      </c>
      <c r="P104">
        <v>8.5772221867828097E-2</v>
      </c>
      <c r="Q104">
        <v>1.10416873092285E-3</v>
      </c>
      <c r="R104">
        <v>6.4767377509735997E-4</v>
      </c>
      <c r="S104">
        <v>7.5708027060611297E-4</v>
      </c>
      <c r="T104">
        <v>2.24310979679923E-3</v>
      </c>
      <c r="U104">
        <v>4.81953074314765E-3</v>
      </c>
      <c r="V104">
        <f t="shared" si="2"/>
        <v>1.0000000000000007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4B701-439C-4D0F-8348-F563C24DD5F7}">
  <dimension ref="A1:W104"/>
  <sheetViews>
    <sheetView zoomScale="30" workbookViewId="0">
      <selection activeCell="U135" sqref="U135"/>
    </sheetView>
  </sheetViews>
  <sheetFormatPr defaultRowHeight="15" x14ac:dyDescent="0.25"/>
  <sheetData>
    <row r="1" spans="1:23" x14ac:dyDescent="0.25">
      <c r="A1" s="1" t="s">
        <v>16</v>
      </c>
      <c r="I1" s="1"/>
      <c r="Q1" s="1"/>
    </row>
    <row r="2" spans="1:23" x14ac:dyDescent="0.25">
      <c r="A2" s="1"/>
      <c r="I2" s="1"/>
      <c r="Q2" s="1"/>
    </row>
    <row r="3" spans="1:23" x14ac:dyDescent="0.25">
      <c r="B3" s="1" t="s">
        <v>0</v>
      </c>
      <c r="G3" s="1" t="s">
        <v>6</v>
      </c>
      <c r="L3" s="1" t="s">
        <v>7</v>
      </c>
      <c r="Q3" s="1" t="s">
        <v>8</v>
      </c>
      <c r="V3" t="s">
        <v>9</v>
      </c>
      <c r="W3" t="s">
        <v>17</v>
      </c>
    </row>
    <row r="4" spans="1:23" ht="15.75" x14ac:dyDescent="0.25">
      <c r="A4" s="2"/>
      <c r="B4" s="1" t="s">
        <v>1</v>
      </c>
      <c r="C4" s="1" t="s">
        <v>2</v>
      </c>
      <c r="D4" s="1" t="s">
        <v>3</v>
      </c>
      <c r="E4" s="1" t="s">
        <v>4</v>
      </c>
      <c r="F4" s="1" t="s">
        <v>5</v>
      </c>
      <c r="G4" s="1" t="s">
        <v>1</v>
      </c>
      <c r="H4" s="1" t="s">
        <v>2</v>
      </c>
      <c r="I4" s="1" t="s">
        <v>3</v>
      </c>
      <c r="J4" s="1" t="s">
        <v>4</v>
      </c>
      <c r="K4" s="1" t="s">
        <v>5</v>
      </c>
      <c r="L4" s="1" t="s">
        <v>1</v>
      </c>
      <c r="M4" s="1" t="s">
        <v>2</v>
      </c>
      <c r="N4" s="1" t="s">
        <v>3</v>
      </c>
      <c r="O4" s="1" t="s">
        <v>4</v>
      </c>
      <c r="P4" s="1" t="s">
        <v>5</v>
      </c>
      <c r="Q4" s="1" t="s">
        <v>1</v>
      </c>
      <c r="R4" s="1" t="s">
        <v>2</v>
      </c>
      <c r="S4" s="1" t="s">
        <v>3</v>
      </c>
      <c r="T4" s="1" t="s">
        <v>4</v>
      </c>
      <c r="U4" s="1" t="s">
        <v>5</v>
      </c>
      <c r="V4" s="1"/>
    </row>
    <row r="5" spans="1:23" x14ac:dyDescent="0.25">
      <c r="A5" s="1" t="s">
        <v>18</v>
      </c>
      <c r="B5">
        <v>2.0521900406789501E-2</v>
      </c>
      <c r="C5">
        <v>6.3481345747373102E-2</v>
      </c>
      <c r="D5" s="3">
        <v>0.117972637014664</v>
      </c>
      <c r="E5">
        <v>5.9721843255998303E-2</v>
      </c>
      <c r="F5">
        <v>2.82886980807651E-2</v>
      </c>
      <c r="G5">
        <v>1.34638144768997E-2</v>
      </c>
      <c r="H5">
        <v>4.3090234061547099E-2</v>
      </c>
      <c r="I5" s="3">
        <v>8.9817387369104204E-2</v>
      </c>
      <c r="J5">
        <v>4.2711550192617603E-2</v>
      </c>
      <c r="K5">
        <v>1.8939499803914E-2</v>
      </c>
      <c r="L5">
        <v>1.45523306609045E-2</v>
      </c>
      <c r="M5">
        <v>5.2331717785305397E-2</v>
      </c>
      <c r="N5" s="3">
        <v>0.104314814044566</v>
      </c>
      <c r="O5">
        <v>4.9354829614597202E-2</v>
      </c>
      <c r="P5">
        <v>2.1851812152992402E-2</v>
      </c>
      <c r="Q5">
        <v>1.42870540186189E-2</v>
      </c>
      <c r="R5">
        <v>5.6504155085929701E-2</v>
      </c>
      <c r="S5" s="3">
        <v>0.11460755411232899</v>
      </c>
      <c r="T5">
        <v>5.2292083961183497E-2</v>
      </c>
      <c r="U5">
        <v>2.18947381539005E-2</v>
      </c>
      <c r="V5">
        <f>SUM(B5:U5)</f>
        <v>0.99999999999999978</v>
      </c>
      <c r="W5">
        <v>0.95283980111732403</v>
      </c>
    </row>
    <row r="6" spans="1:23" x14ac:dyDescent="0.25">
      <c r="A6" s="1" t="s">
        <v>19</v>
      </c>
      <c r="B6">
        <v>4.7444851037511697E-3</v>
      </c>
      <c r="C6">
        <v>2.2562249780272499E-2</v>
      </c>
      <c r="D6">
        <v>7.5677359372181605E-2</v>
      </c>
      <c r="E6">
        <v>4.8030513198791001E-2</v>
      </c>
      <c r="F6">
        <v>1.07607462558255E-2</v>
      </c>
      <c r="G6">
        <v>5.0706632154002597E-2</v>
      </c>
      <c r="H6">
        <v>8.4190206159983696E-2</v>
      </c>
      <c r="I6">
        <v>0.184825678887998</v>
      </c>
      <c r="J6">
        <v>0.153226971983562</v>
      </c>
      <c r="K6">
        <v>7.4757024994962701E-2</v>
      </c>
      <c r="L6">
        <v>1.8894798286517099E-2</v>
      </c>
      <c r="M6">
        <v>3.5981551537682802E-2</v>
      </c>
      <c r="N6">
        <v>0.100076185638079</v>
      </c>
      <c r="O6">
        <v>7.0101403340638399E-2</v>
      </c>
      <c r="P6">
        <v>2.9296592875997101E-2</v>
      </c>
      <c r="Q6">
        <v>1.6239612534512001E-4</v>
      </c>
      <c r="R6">
        <v>3.51884925792963E-3</v>
      </c>
      <c r="S6">
        <v>2.4354577513432899E-2</v>
      </c>
      <c r="T6">
        <v>7.4534449785950297E-3</v>
      </c>
      <c r="U6">
        <v>6.7833255445194402E-4</v>
      </c>
      <c r="V6">
        <f t="shared" ref="V6:V32" si="0">SUM(B6:U6)</f>
        <v>0.99999999999999978</v>
      </c>
      <c r="W6">
        <v>0.87857776142685196</v>
      </c>
    </row>
    <row r="7" spans="1:23" x14ac:dyDescent="0.25">
      <c r="A7" s="1" t="s">
        <v>20</v>
      </c>
      <c r="B7">
        <v>3.4990347586425503E-2</v>
      </c>
      <c r="C7">
        <v>4.1857752273980101E-2</v>
      </c>
      <c r="D7" s="3">
        <v>9.0217124323012501E-2</v>
      </c>
      <c r="E7">
        <v>7.5502939028424199E-2</v>
      </c>
      <c r="F7">
        <v>4.7598726820902201E-2</v>
      </c>
      <c r="G7">
        <v>2.4506035279694301E-2</v>
      </c>
      <c r="H7">
        <v>3.2009664707328703E-2</v>
      </c>
      <c r="I7" s="3">
        <v>7.4997533804539093E-2</v>
      </c>
      <c r="J7">
        <v>5.8310904792165802E-2</v>
      </c>
      <c r="K7">
        <v>3.45009646800052E-2</v>
      </c>
      <c r="L7">
        <v>2.6678660959521702E-2</v>
      </c>
      <c r="M7">
        <v>3.6919174594708899E-2</v>
      </c>
      <c r="N7" s="3">
        <v>8.0506536831626299E-2</v>
      </c>
      <c r="O7">
        <v>6.3973424986084299E-2</v>
      </c>
      <c r="P7">
        <v>3.8216706868357798E-2</v>
      </c>
      <c r="Q7">
        <v>2.2716972768117901E-2</v>
      </c>
      <c r="R7">
        <v>3.1525071709883203E-2</v>
      </c>
      <c r="S7" s="3">
        <v>8.1698660168086995E-2</v>
      </c>
      <c r="T7">
        <v>6.71879439427088E-2</v>
      </c>
      <c r="U7">
        <v>3.6084853874426497E-2</v>
      </c>
      <c r="V7">
        <f t="shared" si="0"/>
        <v>1</v>
      </c>
      <c r="W7">
        <v>0.916242663521872</v>
      </c>
    </row>
    <row r="8" spans="1:23" x14ac:dyDescent="0.25">
      <c r="A8" s="1" t="s">
        <v>21</v>
      </c>
      <c r="B8">
        <v>1.3039020378873299E-2</v>
      </c>
      <c r="C8">
        <v>4.1441963255767801E-2</v>
      </c>
      <c r="D8">
        <v>0.10478928259883399</v>
      </c>
      <c r="E8">
        <v>5.3287541833305301E-2</v>
      </c>
      <c r="F8">
        <v>2.07491266663224E-2</v>
      </c>
      <c r="G8">
        <v>2.2444909709008398E-3</v>
      </c>
      <c r="H8">
        <v>1.54850522669467E-2</v>
      </c>
      <c r="I8">
        <v>6.6783244686849194E-2</v>
      </c>
      <c r="J8">
        <v>2.3353640753900399E-2</v>
      </c>
      <c r="K8">
        <v>4.2895282758885203E-3</v>
      </c>
      <c r="L8">
        <v>1.5078495622860399E-2</v>
      </c>
      <c r="M8">
        <v>5.9945190297503601E-2</v>
      </c>
      <c r="N8">
        <v>0.14486856312253699</v>
      </c>
      <c r="O8">
        <v>8.2838710331222906E-2</v>
      </c>
      <c r="P8">
        <v>2.9192194044044401E-2</v>
      </c>
      <c r="Q8">
        <v>2.1730397784071601E-2</v>
      </c>
      <c r="R8">
        <v>6.2811541663587406E-2</v>
      </c>
      <c r="S8">
        <v>0.127106151134597</v>
      </c>
      <c r="T8">
        <v>7.8040010791464706E-2</v>
      </c>
      <c r="U8">
        <v>3.2925853520523102E-2</v>
      </c>
      <c r="V8">
        <f t="shared" si="0"/>
        <v>1.0000000000000007</v>
      </c>
      <c r="W8">
        <v>0.883680980273572</v>
      </c>
    </row>
    <row r="9" spans="1:23" x14ac:dyDescent="0.25">
      <c r="A9" s="1" t="s">
        <v>22</v>
      </c>
      <c r="B9">
        <v>0.104101794026492</v>
      </c>
      <c r="C9">
        <v>6.1927608769715099E-2</v>
      </c>
      <c r="D9">
        <v>3.2559657098893302E-2</v>
      </c>
      <c r="E9">
        <v>2.0657346855677099E-2</v>
      </c>
      <c r="F9">
        <v>3.4093748189221097E-2</v>
      </c>
      <c r="G9">
        <v>1.3753990351055E-2</v>
      </c>
      <c r="H9">
        <v>8.8294456831045001E-3</v>
      </c>
      <c r="I9">
        <v>4.0080849167993798E-3</v>
      </c>
      <c r="J9">
        <v>2.4868961210336199E-3</v>
      </c>
      <c r="K9">
        <v>3.0528720146287998E-3</v>
      </c>
      <c r="L9">
        <v>6.7993397060744296E-2</v>
      </c>
      <c r="M9">
        <v>4.3321076950542901E-2</v>
      </c>
      <c r="N9">
        <v>1.9757291393634E-2</v>
      </c>
      <c r="O9">
        <v>1.0822745718087201E-2</v>
      </c>
      <c r="P9">
        <v>2.13529388564993E-2</v>
      </c>
      <c r="Q9">
        <v>0.20274825228146501</v>
      </c>
      <c r="R9">
        <v>0.128432279381197</v>
      </c>
      <c r="S9">
        <v>7.6477286218735396E-2</v>
      </c>
      <c r="T9">
        <v>4.9547047303744297E-2</v>
      </c>
      <c r="U9">
        <v>9.4076240808731101E-2</v>
      </c>
      <c r="V9">
        <f t="shared" si="0"/>
        <v>1.0000000000000004</v>
      </c>
      <c r="W9">
        <v>0.71710767084165405</v>
      </c>
    </row>
    <row r="10" spans="1:23" x14ac:dyDescent="0.25">
      <c r="A10" s="1" t="s">
        <v>23</v>
      </c>
      <c r="B10">
        <v>1.41317054499576E-2</v>
      </c>
      <c r="C10">
        <v>4.97466103726074E-2</v>
      </c>
      <c r="D10">
        <v>5.8234648846461998E-2</v>
      </c>
      <c r="E10">
        <v>1.2435789946173699E-2</v>
      </c>
      <c r="F10">
        <v>3.1533591798260899E-3</v>
      </c>
      <c r="G10">
        <v>0.11638219283790301</v>
      </c>
      <c r="H10">
        <v>0.20462304040785401</v>
      </c>
      <c r="I10">
        <v>0.239671236702128</v>
      </c>
      <c r="J10">
        <v>0.10237836826390399</v>
      </c>
      <c r="K10">
        <v>5.1922595584494899E-2</v>
      </c>
      <c r="L10">
        <v>1.4156618198802399E-2</v>
      </c>
      <c r="M10">
        <v>5.2796795705036099E-2</v>
      </c>
      <c r="N10">
        <v>5.9584994043882601E-2</v>
      </c>
      <c r="O10">
        <v>1.3768110358605199E-2</v>
      </c>
      <c r="P10">
        <v>5.36857540561053E-3</v>
      </c>
      <c r="Q10" s="3">
        <v>4.5104723007293404E-6</v>
      </c>
      <c r="R10">
        <v>7.3362527597723305E-4</v>
      </c>
      <c r="S10">
        <v>8.8930449797699302E-4</v>
      </c>
      <c r="T10" s="3">
        <v>1.59248679363473E-5</v>
      </c>
      <c r="U10" s="3">
        <v>1.9935825601998698E-6</v>
      </c>
      <c r="V10">
        <f t="shared" si="0"/>
        <v>0.999999999999999</v>
      </c>
      <c r="W10">
        <v>0.92043918604998598</v>
      </c>
    </row>
    <row r="11" spans="1:23" x14ac:dyDescent="0.25">
      <c r="A11" s="1" t="s">
        <v>24</v>
      </c>
      <c r="B11">
        <v>7.3442674226859697E-2</v>
      </c>
      <c r="C11">
        <v>7.9062870501059604E-2</v>
      </c>
      <c r="D11">
        <v>7.6719654764604794E-2</v>
      </c>
      <c r="E11">
        <v>5.3222827690136497E-2</v>
      </c>
      <c r="F11">
        <v>4.2555699196255903E-2</v>
      </c>
      <c r="G11">
        <v>6.1313095267868198E-2</v>
      </c>
      <c r="H11">
        <v>6.00445861180482E-2</v>
      </c>
      <c r="I11">
        <v>5.9089532873426998E-2</v>
      </c>
      <c r="J11">
        <v>4.5013103944216003E-2</v>
      </c>
      <c r="K11">
        <v>3.9853954530921699E-2</v>
      </c>
      <c r="L11">
        <v>4.8316430700410702E-2</v>
      </c>
      <c r="M11">
        <v>5.1254987381067103E-2</v>
      </c>
      <c r="N11">
        <v>4.8338841020158001E-2</v>
      </c>
      <c r="O11">
        <v>3.5134020380276701E-2</v>
      </c>
      <c r="P11">
        <v>2.9022543033018499E-2</v>
      </c>
      <c r="Q11">
        <v>4.4665247823610303E-2</v>
      </c>
      <c r="R11">
        <v>5.6900104242944297E-2</v>
      </c>
      <c r="S11">
        <v>4.8376582044470803E-2</v>
      </c>
      <c r="T11">
        <v>2.81376498817851E-2</v>
      </c>
      <c r="U11">
        <v>1.95355943788607E-2</v>
      </c>
      <c r="V11">
        <f t="shared" si="0"/>
        <v>0.99999999999999978</v>
      </c>
      <c r="W11">
        <v>0.96311348404087305</v>
      </c>
    </row>
    <row r="12" spans="1:23" x14ac:dyDescent="0.25">
      <c r="A12" s="1" t="s">
        <v>25</v>
      </c>
      <c r="B12">
        <v>6.1406420491982402E-2</v>
      </c>
      <c r="C12">
        <v>8.9607460685256796E-2</v>
      </c>
      <c r="D12">
        <v>9.7180497205015107E-2</v>
      </c>
      <c r="E12">
        <v>5.5930422374470698E-2</v>
      </c>
      <c r="F12">
        <v>3.76251185709712E-2</v>
      </c>
      <c r="G12">
        <v>7.5390042187900796E-2</v>
      </c>
      <c r="H12">
        <v>8.4435632842477695E-2</v>
      </c>
      <c r="I12">
        <v>9.7438353596183899E-2</v>
      </c>
      <c r="J12">
        <v>6.9931476856504707E-2</v>
      </c>
      <c r="K12">
        <v>5.7496142284731301E-2</v>
      </c>
      <c r="L12">
        <v>3.57874827036022E-2</v>
      </c>
      <c r="M12">
        <v>5.8311458272334402E-2</v>
      </c>
      <c r="N12">
        <v>6.15929735833185E-2</v>
      </c>
      <c r="O12">
        <v>3.5109327960110202E-2</v>
      </c>
      <c r="P12">
        <v>2.4126706157597801E-2</v>
      </c>
      <c r="Q12">
        <v>6.5371717771041601E-3</v>
      </c>
      <c r="R12">
        <v>2.4976450308034501E-2</v>
      </c>
      <c r="S12">
        <v>2.0135098205371699E-2</v>
      </c>
      <c r="T12">
        <v>4.5510361782785799E-3</v>
      </c>
      <c r="U12">
        <v>2.4307277587534699E-3</v>
      </c>
      <c r="V12">
        <f t="shared" si="0"/>
        <v>1.0000000000000002</v>
      </c>
      <c r="W12">
        <v>0.954045295949841</v>
      </c>
    </row>
    <row r="13" spans="1:23" x14ac:dyDescent="0.25">
      <c r="A13" s="1" t="s">
        <v>26</v>
      </c>
      <c r="B13">
        <v>3.43788011969373E-2</v>
      </c>
      <c r="C13">
        <v>2.2027620003982701E-2</v>
      </c>
      <c r="D13">
        <v>5.0905459753213797E-2</v>
      </c>
      <c r="E13">
        <v>8.5740554538747099E-2</v>
      </c>
      <c r="F13">
        <v>5.4443268629020103E-2</v>
      </c>
      <c r="G13">
        <v>1.99678983782791E-2</v>
      </c>
      <c r="H13">
        <v>1.17901527755423E-2</v>
      </c>
      <c r="I13">
        <v>3.3282633228709703E-2</v>
      </c>
      <c r="J13">
        <v>7.4297520501590303E-2</v>
      </c>
      <c r="K13">
        <v>3.9754176616925103E-2</v>
      </c>
      <c r="L13">
        <v>3.2531043984905E-2</v>
      </c>
      <c r="M13">
        <v>1.8795449380649001E-2</v>
      </c>
      <c r="N13">
        <v>5.3843300959870603E-2</v>
      </c>
      <c r="O13">
        <v>9.9749772866505299E-2</v>
      </c>
      <c r="P13">
        <v>6.1569079136300699E-2</v>
      </c>
      <c r="Q13">
        <v>4.3999726686941E-2</v>
      </c>
      <c r="R13">
        <v>2.7660869779990601E-2</v>
      </c>
      <c r="S13">
        <v>6.61920235070005E-2</v>
      </c>
      <c r="T13">
        <v>9.9898640291092203E-2</v>
      </c>
      <c r="U13">
        <v>6.9172007783797798E-2</v>
      </c>
      <c r="V13">
        <f t="shared" si="0"/>
        <v>1.0000000000000002</v>
      </c>
      <c r="W13">
        <v>0.84355954581759096</v>
      </c>
    </row>
    <row r="14" spans="1:23" x14ac:dyDescent="0.25">
      <c r="A14" s="1" t="s">
        <v>27</v>
      </c>
      <c r="B14">
        <v>7.0971673242302396E-3</v>
      </c>
      <c r="C14">
        <v>6.4336905087197403E-4</v>
      </c>
      <c r="D14">
        <v>4.1564254354071297E-3</v>
      </c>
      <c r="E14">
        <v>3.9765136802834798E-2</v>
      </c>
      <c r="F14">
        <v>4.4890484653894301E-2</v>
      </c>
      <c r="G14">
        <v>0.10785305761955501</v>
      </c>
      <c r="H14">
        <v>3.4228011348717703E-2</v>
      </c>
      <c r="I14">
        <v>7.4565941127391594E-2</v>
      </c>
      <c r="J14">
        <v>0.28488704438394202</v>
      </c>
      <c r="K14">
        <v>0.31074305965464599</v>
      </c>
      <c r="L14">
        <v>1.1912347490835201E-2</v>
      </c>
      <c r="M14">
        <v>5.2240392755559598E-3</v>
      </c>
      <c r="N14">
        <v>7.4244562590459404E-3</v>
      </c>
      <c r="O14">
        <v>3.12559221159531E-2</v>
      </c>
      <c r="P14">
        <v>3.5353537457119798E-2</v>
      </c>
      <c r="Q14">
        <v>0</v>
      </c>
      <c r="R14">
        <v>0</v>
      </c>
      <c r="S14">
        <v>0</v>
      </c>
      <c r="T14">
        <v>0</v>
      </c>
      <c r="U14">
        <v>0</v>
      </c>
      <c r="V14">
        <f t="shared" si="0"/>
        <v>1.0000000000000009</v>
      </c>
      <c r="W14">
        <v>0.25357443063920798</v>
      </c>
    </row>
    <row r="15" spans="1:23" x14ac:dyDescent="0.25">
      <c r="A15" s="1" t="s">
        <v>28</v>
      </c>
      <c r="B15">
        <v>1.2075494975012399E-3</v>
      </c>
      <c r="C15">
        <v>3.7585412142970501E-4</v>
      </c>
      <c r="D15">
        <v>1.95281516433751E-2</v>
      </c>
      <c r="E15">
        <v>0.16173543484026601</v>
      </c>
      <c r="F15">
        <v>8.4175347181591101E-2</v>
      </c>
      <c r="G15" s="3">
        <v>2.0649346830450398E-5</v>
      </c>
      <c r="H15" s="3">
        <v>1.4953502268857901E-5</v>
      </c>
      <c r="I15">
        <v>1.88071492094813E-4</v>
      </c>
      <c r="J15">
        <v>1.4698963615695299E-2</v>
      </c>
      <c r="K15">
        <v>3.70473160456184E-3</v>
      </c>
      <c r="L15">
        <v>1.0594730723414999E-4</v>
      </c>
      <c r="M15" s="3">
        <v>2.1598102740647301E-5</v>
      </c>
      <c r="N15">
        <v>1.2776764545399499E-2</v>
      </c>
      <c r="O15">
        <v>0.108897001764671</v>
      </c>
      <c r="P15">
        <v>5.7831228800306798E-2</v>
      </c>
      <c r="Q15">
        <v>8.6604919194046299E-3</v>
      </c>
      <c r="R15">
        <v>1.9939483051806201E-3</v>
      </c>
      <c r="S15">
        <v>6.0726721274063297E-2</v>
      </c>
      <c r="T15">
        <v>0.27452197401719503</v>
      </c>
      <c r="U15">
        <v>0.188814617118189</v>
      </c>
      <c r="V15">
        <f t="shared" si="0"/>
        <v>0.99999999999999911</v>
      </c>
      <c r="W15">
        <v>0.59487761075845702</v>
      </c>
    </row>
    <row r="16" spans="1:23" x14ac:dyDescent="0.25">
      <c r="A16" s="1" t="s">
        <v>29</v>
      </c>
      <c r="B16">
        <v>4.6254192095398598E-2</v>
      </c>
      <c r="C16">
        <v>5.7123209944486601E-2</v>
      </c>
      <c r="D16">
        <v>3.05504713832985E-2</v>
      </c>
      <c r="E16">
        <v>1.0800100689914599E-2</v>
      </c>
      <c r="F16">
        <v>8.6900902037287397E-3</v>
      </c>
      <c r="G16">
        <v>0.17354707026732499</v>
      </c>
      <c r="H16">
        <v>0.16489197209517101</v>
      </c>
      <c r="I16">
        <v>0.138185934940287</v>
      </c>
      <c r="J16">
        <v>8.7245030824376901E-2</v>
      </c>
      <c r="K16">
        <v>8.0586039092752901E-2</v>
      </c>
      <c r="L16">
        <v>5.2361935529857698E-2</v>
      </c>
      <c r="M16">
        <v>5.9038645718034397E-2</v>
      </c>
      <c r="N16">
        <v>3.4631878930026297E-2</v>
      </c>
      <c r="O16">
        <v>2.00436607269729E-2</v>
      </c>
      <c r="P16">
        <v>1.6853263915234899E-2</v>
      </c>
      <c r="Q16">
        <v>5.6019097724648399E-3</v>
      </c>
      <c r="R16">
        <v>9.06556819073032E-3</v>
      </c>
      <c r="S16">
        <v>2.85251204636028E-3</v>
      </c>
      <c r="T16">
        <v>9.5509595791256501E-4</v>
      </c>
      <c r="U16">
        <v>7.2141767566659995E-4</v>
      </c>
      <c r="V16">
        <f t="shared" si="0"/>
        <v>1.0000000000000007</v>
      </c>
      <c r="W16">
        <v>0.74651046178937697</v>
      </c>
    </row>
    <row r="17" spans="1:23" x14ac:dyDescent="0.25">
      <c r="A17" s="1" t="s">
        <v>30</v>
      </c>
      <c r="B17" s="3">
        <v>9.5559869929492399E-5</v>
      </c>
      <c r="C17">
        <v>8.4756500536882495E-3</v>
      </c>
      <c r="D17">
        <v>3.1928135648675603E-2</v>
      </c>
      <c r="E17">
        <v>1.17181316824335E-2</v>
      </c>
      <c r="F17">
        <v>2.95122885915268E-4</v>
      </c>
      <c r="G17">
        <v>5.5606874833542298E-2</v>
      </c>
      <c r="H17">
        <v>0.17760290794037401</v>
      </c>
      <c r="I17">
        <v>0.338570340386181</v>
      </c>
      <c r="J17">
        <v>0.23087186973063001</v>
      </c>
      <c r="K17">
        <v>8.3959819903268201E-2</v>
      </c>
      <c r="L17">
        <v>7.83949978575369E-4</v>
      </c>
      <c r="M17">
        <v>9.2842919949191298E-3</v>
      </c>
      <c r="N17">
        <v>3.7352655882365499E-2</v>
      </c>
      <c r="O17">
        <v>1.20825715480843E-2</v>
      </c>
      <c r="P17">
        <v>1.36768638421037E-3</v>
      </c>
      <c r="Q17" s="3">
        <v>3.6453478285447002E-8</v>
      </c>
      <c r="R17" s="3">
        <v>1.46793272769285E-7</v>
      </c>
      <c r="S17" s="3">
        <v>3.9662100913933E-6</v>
      </c>
      <c r="T17" s="3">
        <v>2.6867689090760098E-7</v>
      </c>
      <c r="U17" s="3">
        <v>1.31434746861834E-8</v>
      </c>
      <c r="V17">
        <f t="shared" si="0"/>
        <v>1.0000000000000002</v>
      </c>
      <c r="W17">
        <v>0.649581817983656</v>
      </c>
    </row>
    <row r="18" spans="1:23" x14ac:dyDescent="0.25">
      <c r="A18" s="1" t="s">
        <v>31</v>
      </c>
      <c r="B18" s="3">
        <v>5.6887052052803202E-8</v>
      </c>
      <c r="C18">
        <v>1.4836899009628001E-3</v>
      </c>
      <c r="D18">
        <v>3.5331708418487602E-2</v>
      </c>
      <c r="E18">
        <v>3.6457643531640903E-2</v>
      </c>
      <c r="F18">
        <v>5.5510192958491199E-4</v>
      </c>
      <c r="G18" s="3">
        <v>2.1966900488239699E-3</v>
      </c>
      <c r="H18">
        <v>3.9362880998635601E-2</v>
      </c>
      <c r="I18">
        <v>0.41785714753062603</v>
      </c>
      <c r="J18">
        <v>0.388940601054094</v>
      </c>
      <c r="K18">
        <v>2.15208165453777E-2</v>
      </c>
      <c r="L18" s="3">
        <v>5.6091319473610403E-6</v>
      </c>
      <c r="M18" s="3">
        <v>2.6132991041608001E-5</v>
      </c>
      <c r="N18">
        <v>3.2621133508342802E-2</v>
      </c>
      <c r="O18">
        <v>2.36292102625725E-2</v>
      </c>
      <c r="P18" s="3">
        <v>1.1208249954695E-5</v>
      </c>
      <c r="Q18" s="3">
        <v>2.6655376027800899E-9</v>
      </c>
      <c r="R18" s="3">
        <v>5.4876680718651401E-10</v>
      </c>
      <c r="S18" s="3">
        <v>1.90752724560639E-7</v>
      </c>
      <c r="T18" s="3">
        <v>1.7360354559262601E-7</v>
      </c>
      <c r="U18" s="3">
        <v>1.44028108018185E-9</v>
      </c>
      <c r="V18">
        <f t="shared" si="0"/>
        <v>1.0000000000000002</v>
      </c>
      <c r="W18">
        <v>0.29316070199274702</v>
      </c>
    </row>
    <row r="19" spans="1:23" x14ac:dyDescent="0.25">
      <c r="A19" s="1" t="s">
        <v>32</v>
      </c>
      <c r="B19" s="3">
        <v>2.4044191921990699E-5</v>
      </c>
      <c r="C19">
        <v>4.2547280406646498E-3</v>
      </c>
      <c r="D19">
        <v>2.5740000178428899E-2</v>
      </c>
      <c r="E19">
        <v>1.1180573551930299E-2</v>
      </c>
      <c r="F19">
        <v>2.2090488802901801E-4</v>
      </c>
      <c r="G19">
        <v>3.2827609136275603E-2</v>
      </c>
      <c r="H19">
        <v>0.155008825175555</v>
      </c>
      <c r="I19">
        <v>0.38230590237113998</v>
      </c>
      <c r="J19">
        <v>0.27935011854875202</v>
      </c>
      <c r="K19">
        <v>7.3167934480965299E-2</v>
      </c>
      <c r="L19">
        <v>1.57208110060129E-4</v>
      </c>
      <c r="M19">
        <v>3.0558980560514998E-3</v>
      </c>
      <c r="N19">
        <v>2.3556152391333501E-2</v>
      </c>
      <c r="O19">
        <v>8.5664859446153603E-3</v>
      </c>
      <c r="P19">
        <v>5.6462405339077597E-4</v>
      </c>
      <c r="Q19" s="3">
        <v>1.25018542629563E-10</v>
      </c>
      <c r="R19" s="3">
        <v>3.29474486884086E-7</v>
      </c>
      <c r="S19" s="3">
        <v>1.86079082485833E-5</v>
      </c>
      <c r="T19" s="3">
        <v>5.3364355293066297E-8</v>
      </c>
      <c r="U19" s="3">
        <v>8.7766319051264892E-12</v>
      </c>
      <c r="V19">
        <f t="shared" si="0"/>
        <v>1</v>
      </c>
      <c r="W19">
        <v>0.75388485036401398</v>
      </c>
    </row>
    <row r="20" spans="1:23" x14ac:dyDescent="0.25">
      <c r="A20" s="1" t="s">
        <v>33</v>
      </c>
      <c r="B20">
        <v>4.3374460086307101E-4</v>
      </c>
      <c r="C20">
        <v>3.9104428717070001E-3</v>
      </c>
      <c r="D20">
        <v>3.1454804230936599E-2</v>
      </c>
      <c r="E20">
        <v>2.3792958880479099E-2</v>
      </c>
      <c r="F20">
        <v>1.5900343291186999E-3</v>
      </c>
      <c r="G20">
        <v>4.3857178721264801E-2</v>
      </c>
      <c r="H20">
        <v>9.6075921959791102E-2</v>
      </c>
      <c r="I20">
        <v>0.295350737826584</v>
      </c>
      <c r="J20">
        <v>0.26358677037993999</v>
      </c>
      <c r="K20">
        <v>8.2964453040775599E-2</v>
      </c>
      <c r="L20">
        <v>7.41662184928719E-3</v>
      </c>
      <c r="M20">
        <v>1.2615057398980899E-2</v>
      </c>
      <c r="N20">
        <v>7.0457144335989097E-2</v>
      </c>
      <c r="O20">
        <v>5.2936859905805503E-2</v>
      </c>
      <c r="P20">
        <v>1.16808880897996E-2</v>
      </c>
      <c r="Q20">
        <v>2.26310441415767E-4</v>
      </c>
      <c r="R20">
        <v>1.9906828049886399E-4</v>
      </c>
      <c r="S20">
        <v>6.33112770416394E-4</v>
      </c>
      <c r="T20">
        <v>5.1969880543773395E-4</v>
      </c>
      <c r="U20">
        <v>2.9819128090961198E-4</v>
      </c>
      <c r="V20">
        <f t="shared" si="0"/>
        <v>1.0000000000000007</v>
      </c>
      <c r="W20">
        <v>0.6639875959889</v>
      </c>
    </row>
    <row r="21" spans="1:23" x14ac:dyDescent="0.25">
      <c r="A21" s="1" t="s">
        <v>34</v>
      </c>
      <c r="B21">
        <v>0</v>
      </c>
      <c r="C21">
        <v>9.0837440226980101E-4</v>
      </c>
      <c r="D21">
        <v>2.1368584906073199E-2</v>
      </c>
      <c r="E21">
        <v>1.6215851275360401E-2</v>
      </c>
      <c r="F21">
        <v>1.9059843323942E-4</v>
      </c>
      <c r="G21">
        <v>1.6517113017665699E-2</v>
      </c>
      <c r="H21">
        <v>0.10416085836892799</v>
      </c>
      <c r="I21">
        <v>0.40772532969515801</v>
      </c>
      <c r="J21">
        <v>0.33891561242199297</v>
      </c>
      <c r="K21">
        <v>6.2307848102446002E-2</v>
      </c>
      <c r="L21">
        <v>0</v>
      </c>
      <c r="M21" s="3">
        <v>5.4010660167076502E-5</v>
      </c>
      <c r="N21">
        <v>2.01901716742196E-2</v>
      </c>
      <c r="O21">
        <v>1.14392291513335E-2</v>
      </c>
      <c r="P21" s="3">
        <v>6.41789114628705E-6</v>
      </c>
      <c r="Q21">
        <v>0</v>
      </c>
      <c r="R21">
        <v>0</v>
      </c>
      <c r="S21">
        <v>0</v>
      </c>
      <c r="T21">
        <v>0</v>
      </c>
      <c r="U21">
        <v>0</v>
      </c>
      <c r="V21">
        <f t="shared" si="0"/>
        <v>1</v>
      </c>
      <c r="W21">
        <v>0.59914298410866995</v>
      </c>
    </row>
    <row r="22" spans="1:23" x14ac:dyDescent="0.25">
      <c r="A22" s="1" t="s">
        <v>35</v>
      </c>
      <c r="B22">
        <v>6.7628946674172102E-2</v>
      </c>
      <c r="C22">
        <v>6.2005791737026097E-2</v>
      </c>
      <c r="D22">
        <v>5.9005023990861299E-2</v>
      </c>
      <c r="E22">
        <v>4.8152486771960497E-2</v>
      </c>
      <c r="F22">
        <v>4.4588068568264402E-2</v>
      </c>
      <c r="G22">
        <v>6.1912299033889298E-2</v>
      </c>
      <c r="H22">
        <v>5.6185623791917598E-2</v>
      </c>
      <c r="I22">
        <v>5.4184794264091798E-2</v>
      </c>
      <c r="J22">
        <v>4.48384056401918E-2</v>
      </c>
      <c r="K22">
        <v>4.1495049674565902E-2</v>
      </c>
      <c r="L22">
        <v>5.7651522999273001E-2</v>
      </c>
      <c r="M22">
        <v>5.2312212469645E-2</v>
      </c>
      <c r="N22">
        <v>5.0040480491022901E-2</v>
      </c>
      <c r="O22">
        <v>4.1439213698161198E-2</v>
      </c>
      <c r="P22">
        <v>3.83158313761525E-2</v>
      </c>
      <c r="Q22">
        <v>5.3801268731804602E-2</v>
      </c>
      <c r="R22">
        <v>4.9853443090645898E-2</v>
      </c>
      <c r="S22">
        <v>4.5810232457619497E-2</v>
      </c>
      <c r="T22">
        <v>3.6858767632320398E-2</v>
      </c>
      <c r="U22">
        <v>3.3920536906414098E-2</v>
      </c>
      <c r="V22">
        <f t="shared" si="0"/>
        <v>0.99999999999999978</v>
      </c>
      <c r="W22">
        <v>0.95084562436357201</v>
      </c>
    </row>
    <row r="23" spans="1:23" x14ac:dyDescent="0.25">
      <c r="A23" s="1" t="s">
        <v>36</v>
      </c>
      <c r="B23">
        <v>6.9236539926154403E-2</v>
      </c>
      <c r="C23">
        <v>9.7077392672189802E-2</v>
      </c>
      <c r="D23">
        <v>0.106066646244506</v>
      </c>
      <c r="E23">
        <v>6.4502959563311105E-2</v>
      </c>
      <c r="F23">
        <v>4.5018289966100897E-2</v>
      </c>
      <c r="G23">
        <v>6.5170285782929105E-2</v>
      </c>
      <c r="H23">
        <v>7.2450620587467596E-2</v>
      </c>
      <c r="I23">
        <v>8.1730216825743607E-2</v>
      </c>
      <c r="J23">
        <v>5.9567569033950399E-2</v>
      </c>
      <c r="K23">
        <v>4.9884439204162002E-2</v>
      </c>
      <c r="L23">
        <v>3.4240177636919597E-2</v>
      </c>
      <c r="M23">
        <v>5.1483770143357102E-2</v>
      </c>
      <c r="N23">
        <v>5.3162580330610297E-2</v>
      </c>
      <c r="O23">
        <v>3.2044944898490503E-2</v>
      </c>
      <c r="P23">
        <v>2.3025701957018099E-2</v>
      </c>
      <c r="Q23">
        <v>1.1160262735695901E-2</v>
      </c>
      <c r="R23">
        <v>3.7987940108666497E-2</v>
      </c>
      <c r="S23">
        <v>3.2511745060751399E-2</v>
      </c>
      <c r="T23">
        <v>9.3123977360293105E-3</v>
      </c>
      <c r="U23">
        <v>4.3655195859465404E-3</v>
      </c>
      <c r="V23">
        <f t="shared" si="0"/>
        <v>1.0000000000000002</v>
      </c>
      <c r="W23">
        <v>0.96008925682672897</v>
      </c>
    </row>
    <row r="24" spans="1:23" x14ac:dyDescent="0.25">
      <c r="A24" s="1" t="s">
        <v>37</v>
      </c>
      <c r="B24">
        <v>1.9974164508865098E-2</v>
      </c>
      <c r="C24">
        <v>1.3840811991183701E-2</v>
      </c>
      <c r="D24">
        <v>2.8893869206077102E-3</v>
      </c>
      <c r="E24">
        <v>1.6062539009338199E-3</v>
      </c>
      <c r="F24">
        <v>3.1379252731146201E-3</v>
      </c>
      <c r="G24">
        <v>0.21361004205678999</v>
      </c>
      <c r="H24">
        <v>0.160315006569791</v>
      </c>
      <c r="I24">
        <v>0.121515629702144</v>
      </c>
      <c r="J24">
        <v>9.6261766688593195E-2</v>
      </c>
      <c r="K24">
        <v>0.123961347568993</v>
      </c>
      <c r="L24">
        <v>8.19023644702805E-2</v>
      </c>
      <c r="M24">
        <v>5.9883346638297502E-2</v>
      </c>
      <c r="N24">
        <v>3.7351028876299201E-2</v>
      </c>
      <c r="O24">
        <v>2.78011848079786E-2</v>
      </c>
      <c r="P24">
        <v>3.3483913337625799E-2</v>
      </c>
      <c r="Q24">
        <v>7.8671157636478104E-4</v>
      </c>
      <c r="R24">
        <v>4.8074252930776199E-4</v>
      </c>
      <c r="S24">
        <v>4.2477103646496701E-4</v>
      </c>
      <c r="T24">
        <v>3.8013785754127102E-4</v>
      </c>
      <c r="U24">
        <v>3.9346368882355102E-4</v>
      </c>
      <c r="V24">
        <f t="shared" si="0"/>
        <v>1.0000000000000002</v>
      </c>
      <c r="W24">
        <v>0.569707073313793</v>
      </c>
    </row>
    <row r="25" spans="1:23" x14ac:dyDescent="0.25">
      <c r="A25" s="1" t="s">
        <v>38</v>
      </c>
      <c r="B25">
        <v>3.8467370908150902E-2</v>
      </c>
      <c r="C25">
        <v>2.22142767334646E-2</v>
      </c>
      <c r="D25">
        <v>3.5057977072768198E-2</v>
      </c>
      <c r="E25">
        <v>9.6455792888935396E-2</v>
      </c>
      <c r="F25">
        <v>7.9000154188733407E-2</v>
      </c>
      <c r="G25">
        <v>2.7643330442322998E-2</v>
      </c>
      <c r="H25">
        <v>1.7655860670084601E-2</v>
      </c>
      <c r="I25">
        <v>2.4804885001153399E-2</v>
      </c>
      <c r="J25">
        <v>6.0475796666897202E-2</v>
      </c>
      <c r="K25">
        <v>5.0323010780646098E-2</v>
      </c>
      <c r="L25">
        <v>2.6959784600227001E-2</v>
      </c>
      <c r="M25">
        <v>1.5655753974600999E-2</v>
      </c>
      <c r="N25">
        <v>2.701003294353E-2</v>
      </c>
      <c r="O25">
        <v>7.9245910023791402E-2</v>
      </c>
      <c r="P25">
        <v>6.2756547873750596E-2</v>
      </c>
      <c r="Q25">
        <v>4.4988486241255801E-2</v>
      </c>
      <c r="R25">
        <v>2.3833699214277099E-2</v>
      </c>
      <c r="S25">
        <v>4.8390070724640501E-2</v>
      </c>
      <c r="T25">
        <v>0.118962620743908</v>
      </c>
      <c r="U25">
        <v>0.100098638306862</v>
      </c>
      <c r="V25">
        <f t="shared" si="0"/>
        <v>1.0000000000000004</v>
      </c>
      <c r="W25">
        <v>0.85611818423424901</v>
      </c>
    </row>
    <row r="26" spans="1:23" x14ac:dyDescent="0.25">
      <c r="A26" s="1" t="s">
        <v>39</v>
      </c>
      <c r="B26">
        <v>2.2166685495323799E-3</v>
      </c>
      <c r="C26">
        <v>2.0083612017850298E-2</v>
      </c>
      <c r="D26">
        <v>4.7162598819147999E-2</v>
      </c>
      <c r="E26">
        <v>1.6799135404362099E-2</v>
      </c>
      <c r="F26">
        <v>3.1104035614680499E-3</v>
      </c>
      <c r="G26">
        <v>6.01834450046164E-2</v>
      </c>
      <c r="H26">
        <v>0.14804582708179601</v>
      </c>
      <c r="I26">
        <v>0.24723867703124999</v>
      </c>
      <c r="J26">
        <v>0.15269253814407199</v>
      </c>
      <c r="K26">
        <v>7.00170172226494E-2</v>
      </c>
      <c r="L26">
        <v>1.46854766546835E-2</v>
      </c>
      <c r="M26">
        <v>4.65591027140278E-2</v>
      </c>
      <c r="N26">
        <v>0.100956695819055</v>
      </c>
      <c r="O26">
        <v>4.3765528925211697E-2</v>
      </c>
      <c r="P26">
        <v>1.86810909968467E-2</v>
      </c>
      <c r="Q26">
        <v>1.83482607809736E-4</v>
      </c>
      <c r="R26">
        <v>1.05742849496003E-3</v>
      </c>
      <c r="S26">
        <v>5.5312367823393402E-3</v>
      </c>
      <c r="T26">
        <v>7.4276580515302904E-4</v>
      </c>
      <c r="U26">
        <v>2.8726836316833002E-4</v>
      </c>
      <c r="V26">
        <f t="shared" si="0"/>
        <v>0.99999999999999967</v>
      </c>
      <c r="W26">
        <v>0.79595402458588604</v>
      </c>
    </row>
    <row r="27" spans="1:23" x14ac:dyDescent="0.25">
      <c r="A27" s="1" t="s">
        <v>40</v>
      </c>
      <c r="B27">
        <v>1.8117711538639201E-2</v>
      </c>
      <c r="C27">
        <v>5.0440316307953002E-2</v>
      </c>
      <c r="D27">
        <v>7.5539661866399502E-2</v>
      </c>
      <c r="E27">
        <v>3.2044985013088403E-2</v>
      </c>
      <c r="F27">
        <v>1.63764649683735E-2</v>
      </c>
      <c r="G27">
        <v>6.7456777987435795E-2</v>
      </c>
      <c r="H27">
        <v>0.12965624036415199</v>
      </c>
      <c r="I27">
        <v>0.18318272272146099</v>
      </c>
      <c r="J27">
        <v>0.103956211635007</v>
      </c>
      <c r="K27">
        <v>5.90287994667456E-2</v>
      </c>
      <c r="L27">
        <v>2.1824637504819201E-2</v>
      </c>
      <c r="M27">
        <v>5.95272457161398E-2</v>
      </c>
      <c r="N27">
        <v>9.0390840415403004E-2</v>
      </c>
      <c r="O27">
        <v>3.8343060182253898E-2</v>
      </c>
      <c r="P27">
        <v>2.17171965051716E-2</v>
      </c>
      <c r="Q27">
        <v>1.51061973120555E-3</v>
      </c>
      <c r="R27">
        <v>8.7041647194666307E-3</v>
      </c>
      <c r="S27">
        <v>1.6736981362752298E-2</v>
      </c>
      <c r="T27">
        <v>3.7112442464623E-3</v>
      </c>
      <c r="U27">
        <v>1.73411774707047E-3</v>
      </c>
      <c r="V27">
        <f t="shared" si="0"/>
        <v>0.99999999999999956</v>
      </c>
      <c r="W27">
        <v>0.92262914479127101</v>
      </c>
    </row>
    <row r="28" spans="1:23" x14ac:dyDescent="0.25">
      <c r="A28" s="1" t="s">
        <v>41</v>
      </c>
      <c r="B28">
        <v>4.4083794116968403E-2</v>
      </c>
      <c r="C28">
        <v>1.52900657425807E-2</v>
      </c>
      <c r="D28">
        <v>1.6724921322177198E-2</v>
      </c>
      <c r="E28">
        <v>0.102276372334068</v>
      </c>
      <c r="F28">
        <v>0.14419196794738801</v>
      </c>
      <c r="G28">
        <v>6.3736383907450095E-2</v>
      </c>
      <c r="H28">
        <v>3.1936236519286898E-2</v>
      </c>
      <c r="I28">
        <v>3.5555034723222599E-2</v>
      </c>
      <c r="J28">
        <v>0.10518914796335201</v>
      </c>
      <c r="K28">
        <v>0.12841561312321201</v>
      </c>
      <c r="L28">
        <v>3.1425124787030197E-2</v>
      </c>
      <c r="M28">
        <v>1.6436783789275201E-2</v>
      </c>
      <c r="N28">
        <v>1.7677439942423101E-2</v>
      </c>
      <c r="O28">
        <v>6.3007794317898505E-2</v>
      </c>
      <c r="P28">
        <v>9.0249834312386507E-2</v>
      </c>
      <c r="Q28">
        <v>8.7943265773304195E-3</v>
      </c>
      <c r="R28">
        <v>4.0278941239283899E-3</v>
      </c>
      <c r="S28">
        <v>4.1398003925616602E-3</v>
      </c>
      <c r="T28">
        <v>2.8510232268567401E-2</v>
      </c>
      <c r="U28">
        <v>4.8331231788891801E-2</v>
      </c>
      <c r="V28">
        <f t="shared" si="0"/>
        <v>0.999999999999999</v>
      </c>
      <c r="W28">
        <v>0.77856793136097702</v>
      </c>
    </row>
    <row r="29" spans="1:23" x14ac:dyDescent="0.25">
      <c r="A29" s="1" t="s">
        <v>42</v>
      </c>
      <c r="B29">
        <v>4.3148116564944397E-2</v>
      </c>
      <c r="C29">
        <v>4.3515292696755602E-2</v>
      </c>
      <c r="D29">
        <v>9.4141300705717398E-2</v>
      </c>
      <c r="E29">
        <v>8.37583657675115E-2</v>
      </c>
      <c r="F29">
        <v>5.6107927373483697E-2</v>
      </c>
      <c r="G29">
        <v>3.2202575793770297E-2</v>
      </c>
      <c r="H29">
        <v>3.3311852771872902E-2</v>
      </c>
      <c r="I29">
        <v>6.7353689058563704E-2</v>
      </c>
      <c r="J29">
        <v>5.86110710582338E-2</v>
      </c>
      <c r="K29">
        <v>3.9673993532549003E-2</v>
      </c>
      <c r="L29">
        <v>2.7649100201267499E-2</v>
      </c>
      <c r="M29">
        <v>2.9403004193831801E-2</v>
      </c>
      <c r="N29">
        <v>6.85328634551986E-2</v>
      </c>
      <c r="O29">
        <v>5.83895106093777E-2</v>
      </c>
      <c r="P29">
        <v>3.7179274611005203E-2</v>
      </c>
      <c r="Q29">
        <v>2.07178557877385E-2</v>
      </c>
      <c r="R29">
        <v>2.38275512053738E-2</v>
      </c>
      <c r="S29">
        <v>8.0855112307873803E-2</v>
      </c>
      <c r="T29">
        <v>6.7642669474411596E-2</v>
      </c>
      <c r="U29">
        <v>3.3978872830518897E-2</v>
      </c>
      <c r="V29">
        <f t="shared" si="0"/>
        <v>0.99999999999999967</v>
      </c>
      <c r="W29">
        <v>0.87785691026509405</v>
      </c>
    </row>
    <row r="30" spans="1:23" x14ac:dyDescent="0.25">
      <c r="A30" s="1" t="s">
        <v>43</v>
      </c>
      <c r="B30">
        <v>1.31729756732052E-3</v>
      </c>
      <c r="C30">
        <v>1.6004136303937901E-2</v>
      </c>
      <c r="D30">
        <v>3.3961640955397603E-2</v>
      </c>
      <c r="E30">
        <v>7.9597020321675298E-3</v>
      </c>
      <c r="F30">
        <v>1.4929488656809101E-4</v>
      </c>
      <c r="G30">
        <v>8.8878046097362301E-2</v>
      </c>
      <c r="H30">
        <v>0.21523407354238899</v>
      </c>
      <c r="I30">
        <v>0.324600449204754</v>
      </c>
      <c r="J30">
        <v>0.18268020903599599</v>
      </c>
      <c r="K30">
        <v>7.0079102676859004E-2</v>
      </c>
      <c r="L30">
        <v>3.5049318032029002E-3</v>
      </c>
      <c r="M30">
        <v>1.5487090779741799E-2</v>
      </c>
      <c r="N30">
        <v>2.99213350060335E-2</v>
      </c>
      <c r="O30">
        <v>7.9820186341673493E-3</v>
      </c>
      <c r="P30">
        <v>2.17111650085417E-3</v>
      </c>
      <c r="Q30" s="3">
        <v>4.1283454163293903E-10</v>
      </c>
      <c r="R30" s="3">
        <v>1.26496767452766E-5</v>
      </c>
      <c r="S30" s="3">
        <v>5.6903154070302998E-5</v>
      </c>
      <c r="T30" s="3">
        <v>1.6077095234212101E-9</v>
      </c>
      <c r="U30" s="3">
        <v>1.2188869395233099E-10</v>
      </c>
      <c r="V30">
        <f t="shared" si="0"/>
        <v>1</v>
      </c>
      <c r="W30">
        <v>0.61184801881475803</v>
      </c>
    </row>
    <row r="31" spans="1:23" x14ac:dyDescent="0.25">
      <c r="A31" s="1" t="s">
        <v>44</v>
      </c>
      <c r="B31">
        <v>4.1493698870253198E-2</v>
      </c>
      <c r="C31">
        <v>3.4756868809187901E-2</v>
      </c>
      <c r="D31">
        <v>2.0819290918099701E-2</v>
      </c>
      <c r="E31">
        <v>1.5926169938504701E-2</v>
      </c>
      <c r="F31">
        <v>1.6668859630887399E-2</v>
      </c>
      <c r="G31">
        <v>0.16502917617346299</v>
      </c>
      <c r="H31">
        <v>0.13715155690589101</v>
      </c>
      <c r="I31">
        <v>0.11588258036379601</v>
      </c>
      <c r="J31">
        <v>8.7986096333538502E-2</v>
      </c>
      <c r="K31">
        <v>9.6599625423472904E-2</v>
      </c>
      <c r="L31">
        <v>6.4695054196218599E-2</v>
      </c>
      <c r="M31">
        <v>5.3769615207786302E-2</v>
      </c>
      <c r="N31">
        <v>4.2966657725399898E-2</v>
      </c>
      <c r="O31">
        <v>3.5444991947584298E-2</v>
      </c>
      <c r="P31">
        <v>3.5161147048161298E-2</v>
      </c>
      <c r="Q31">
        <v>1.29457987425147E-2</v>
      </c>
      <c r="R31">
        <v>1.07367177026801E-2</v>
      </c>
      <c r="S31">
        <v>4.9211895757988004E-3</v>
      </c>
      <c r="T31">
        <v>3.5948421798424899E-3</v>
      </c>
      <c r="U31">
        <v>3.45006230691867E-3</v>
      </c>
      <c r="V31">
        <f t="shared" si="0"/>
        <v>0.99999999999999944</v>
      </c>
      <c r="W31">
        <v>0.575794772522218</v>
      </c>
    </row>
    <row r="32" spans="1:23" x14ac:dyDescent="0.25">
      <c r="A32" s="1" t="s">
        <v>45</v>
      </c>
      <c r="B32">
        <v>1.68506386538213E-2</v>
      </c>
      <c r="C32">
        <v>6.4727449536813196E-3</v>
      </c>
      <c r="D32">
        <v>9.6809297206518798E-3</v>
      </c>
      <c r="E32">
        <v>4.4238138859428199E-2</v>
      </c>
      <c r="F32">
        <v>5.5174044586651497E-2</v>
      </c>
      <c r="G32">
        <v>0.114246416733793</v>
      </c>
      <c r="H32">
        <v>5.6258684752313597E-2</v>
      </c>
      <c r="I32">
        <v>7.6906512595585605E-2</v>
      </c>
      <c r="J32">
        <v>0.18454192013509799</v>
      </c>
      <c r="K32">
        <v>0.20987127437765701</v>
      </c>
      <c r="L32">
        <v>3.3140720408419103E-2</v>
      </c>
      <c r="M32">
        <v>1.4673310486609E-2</v>
      </c>
      <c r="N32">
        <v>1.6797791761365401E-2</v>
      </c>
      <c r="O32">
        <v>6.5980011258596705E-2</v>
      </c>
      <c r="P32">
        <v>8.5097055918745695E-2</v>
      </c>
      <c r="Q32">
        <v>1.15493662817575E-3</v>
      </c>
      <c r="R32">
        <v>6.7430437729118704E-4</v>
      </c>
      <c r="S32">
        <v>7.8846678271942902E-4</v>
      </c>
      <c r="T32">
        <v>2.5821340451299898E-3</v>
      </c>
      <c r="U32">
        <v>4.8699629642674699E-3</v>
      </c>
      <c r="V32">
        <f t="shared" si="0"/>
        <v>1.0000000000000013</v>
      </c>
      <c r="W32">
        <v>0.333570689454948</v>
      </c>
    </row>
    <row r="37" spans="1:22" x14ac:dyDescent="0.25">
      <c r="A37" s="1" t="s">
        <v>15</v>
      </c>
      <c r="I37" s="1"/>
      <c r="Q37" s="1"/>
    </row>
    <row r="38" spans="1:22" x14ac:dyDescent="0.25">
      <c r="A38" s="1"/>
      <c r="I38" s="1"/>
      <c r="Q38" s="1"/>
    </row>
    <row r="39" spans="1:22" x14ac:dyDescent="0.25">
      <c r="B39" s="1" t="s">
        <v>0</v>
      </c>
      <c r="G39" s="1" t="s">
        <v>6</v>
      </c>
      <c r="L39" s="1" t="s">
        <v>7</v>
      </c>
      <c r="Q39" s="1" t="s">
        <v>8</v>
      </c>
      <c r="V39" t="s">
        <v>9</v>
      </c>
    </row>
    <row r="40" spans="1:22" ht="15.75" x14ac:dyDescent="0.25">
      <c r="A40" s="2"/>
      <c r="B40" s="1" t="s">
        <v>1</v>
      </c>
      <c r="C40" s="1" t="s">
        <v>2</v>
      </c>
      <c r="D40" s="1" t="s">
        <v>3</v>
      </c>
      <c r="E40" s="1" t="s">
        <v>4</v>
      </c>
      <c r="F40" s="1" t="s">
        <v>5</v>
      </c>
      <c r="G40" s="1" t="s">
        <v>1</v>
      </c>
      <c r="H40" s="1" t="s">
        <v>2</v>
      </c>
      <c r="I40" s="1" t="s">
        <v>3</v>
      </c>
      <c r="J40" s="1" t="s">
        <v>4</v>
      </c>
      <c r="K40" s="1" t="s">
        <v>5</v>
      </c>
      <c r="L40" s="1" t="s">
        <v>1</v>
      </c>
      <c r="M40" s="1" t="s">
        <v>2</v>
      </c>
      <c r="N40" s="1" t="s">
        <v>3</v>
      </c>
      <c r="O40" s="1" t="s">
        <v>4</v>
      </c>
      <c r="P40" s="1" t="s">
        <v>5</v>
      </c>
      <c r="Q40" s="1" t="s">
        <v>1</v>
      </c>
      <c r="R40" s="1" t="s">
        <v>2</v>
      </c>
      <c r="S40" s="1" t="s">
        <v>3</v>
      </c>
      <c r="T40" s="1" t="s">
        <v>4</v>
      </c>
      <c r="U40" s="1" t="s">
        <v>5</v>
      </c>
      <c r="V40" s="1"/>
    </row>
    <row r="41" spans="1:22" x14ac:dyDescent="0.25">
      <c r="A41" s="1" t="s">
        <v>18</v>
      </c>
      <c r="B41">
        <v>2.05042736709076E-2</v>
      </c>
      <c r="C41">
        <v>6.3450883243823197E-2</v>
      </c>
      <c r="D41" s="3">
        <v>0.11788835504333101</v>
      </c>
      <c r="E41">
        <v>5.9749721775279999E-2</v>
      </c>
      <c r="F41">
        <v>2.8296146182252499E-2</v>
      </c>
      <c r="G41">
        <v>1.3455660583981999E-2</v>
      </c>
      <c r="H41">
        <v>4.3100313405513901E-2</v>
      </c>
      <c r="I41" s="3">
        <v>8.9811346632012901E-2</v>
      </c>
      <c r="J41">
        <v>4.2751307364706899E-2</v>
      </c>
      <c r="K41">
        <v>1.8952632834657802E-2</v>
      </c>
      <c r="L41" s="3">
        <v>1.4551094694919799E-2</v>
      </c>
      <c r="M41" s="3">
        <v>5.2361482023032598E-2</v>
      </c>
      <c r="N41" s="3">
        <v>0.10432208042947</v>
      </c>
      <c r="O41">
        <v>4.9412786081754097E-2</v>
      </c>
      <c r="P41">
        <v>2.18772574314877E-2</v>
      </c>
      <c r="Q41">
        <v>1.42550635062641E-2</v>
      </c>
      <c r="R41">
        <v>5.6497490262389899E-2</v>
      </c>
      <c r="S41" s="3">
        <v>0.114548391541959</v>
      </c>
      <c r="T41">
        <v>5.2323104462402702E-2</v>
      </c>
      <c r="U41">
        <v>2.1890608829852099E-2</v>
      </c>
      <c r="V41">
        <f>SUM(B41:U41)</f>
        <v>0.99999999999999989</v>
      </c>
    </row>
    <row r="42" spans="1:22" x14ac:dyDescent="0.25">
      <c r="A42" s="1" t="s">
        <v>19</v>
      </c>
      <c r="B42">
        <v>4.7444851037511697E-3</v>
      </c>
      <c r="C42">
        <v>2.2562249780272499E-2</v>
      </c>
      <c r="D42">
        <v>7.5677359372181605E-2</v>
      </c>
      <c r="E42">
        <v>4.8030513198791001E-2</v>
      </c>
      <c r="F42">
        <v>1.07607462558255E-2</v>
      </c>
      <c r="G42">
        <v>5.0706632154002597E-2</v>
      </c>
      <c r="H42">
        <v>8.4190206159983696E-2</v>
      </c>
      <c r="I42">
        <v>0.184825678887998</v>
      </c>
      <c r="J42">
        <v>0.153226971983562</v>
      </c>
      <c r="K42">
        <v>7.4757024994962701E-2</v>
      </c>
      <c r="L42">
        <v>1.8894798286517099E-2</v>
      </c>
      <c r="M42">
        <v>3.5981551537682802E-2</v>
      </c>
      <c r="N42">
        <v>0.100076185638079</v>
      </c>
      <c r="O42">
        <v>7.0101403340638399E-2</v>
      </c>
      <c r="P42">
        <v>2.9296592875997101E-2</v>
      </c>
      <c r="Q42">
        <v>1.6239612534512001E-4</v>
      </c>
      <c r="R42">
        <v>3.51884925792963E-3</v>
      </c>
      <c r="S42">
        <v>2.4354577513432899E-2</v>
      </c>
      <c r="T42">
        <v>7.4534449785950297E-3</v>
      </c>
      <c r="U42">
        <v>6.7833255445194402E-4</v>
      </c>
      <c r="V42">
        <f t="shared" ref="V42:V68" si="1">SUM(B42:U42)</f>
        <v>0.99999999999999978</v>
      </c>
    </row>
    <row r="43" spans="1:22" x14ac:dyDescent="0.25">
      <c r="A43" s="1" t="s">
        <v>20</v>
      </c>
      <c r="B43">
        <v>3.4749586975481098E-2</v>
      </c>
      <c r="C43">
        <v>4.1880231251815898E-2</v>
      </c>
      <c r="D43" s="3">
        <v>9.0690432505784097E-2</v>
      </c>
      <c r="E43">
        <v>7.5810376842387298E-2</v>
      </c>
      <c r="F43">
        <v>4.75199795111097E-2</v>
      </c>
      <c r="G43">
        <v>2.45187501969318E-2</v>
      </c>
      <c r="H43">
        <v>3.2142726529024501E-2</v>
      </c>
      <c r="I43" s="3">
        <v>7.5145631583829406E-2</v>
      </c>
      <c r="J43">
        <v>5.8304863768526199E-2</v>
      </c>
      <c r="K43">
        <v>3.4486128351239098E-2</v>
      </c>
      <c r="L43">
        <v>2.6438276318188299E-2</v>
      </c>
      <c r="M43">
        <v>3.6994290362452602E-2</v>
      </c>
      <c r="N43" s="3">
        <v>8.0876644462432798E-2</v>
      </c>
      <c r="O43">
        <v>6.4126728412623998E-2</v>
      </c>
      <c r="P43">
        <v>3.8088934920741897E-2</v>
      </c>
      <c r="Q43">
        <v>2.21309158990146E-2</v>
      </c>
      <c r="R43">
        <v>3.1222275628586E-2</v>
      </c>
      <c r="S43" s="3">
        <v>8.1921485424014895E-2</v>
      </c>
      <c r="T43">
        <v>6.7279694345339397E-2</v>
      </c>
      <c r="U43">
        <v>3.5672046710476399E-2</v>
      </c>
      <c r="V43">
        <f t="shared" si="1"/>
        <v>1</v>
      </c>
    </row>
    <row r="44" spans="1:22" x14ac:dyDescent="0.25">
      <c r="A44" s="1" t="s">
        <v>21</v>
      </c>
      <c r="B44">
        <v>1.3039020378873299E-2</v>
      </c>
      <c r="C44">
        <v>4.1441963255767801E-2</v>
      </c>
      <c r="D44">
        <v>0.10478928259883399</v>
      </c>
      <c r="E44">
        <v>5.3287541833305301E-2</v>
      </c>
      <c r="F44">
        <v>2.07491266663224E-2</v>
      </c>
      <c r="G44">
        <v>2.2444909709008398E-3</v>
      </c>
      <c r="H44">
        <v>1.54850522669467E-2</v>
      </c>
      <c r="I44">
        <v>6.6783244686849194E-2</v>
      </c>
      <c r="J44">
        <v>2.3353640753900399E-2</v>
      </c>
      <c r="K44">
        <v>4.2895282758885203E-3</v>
      </c>
      <c r="L44">
        <v>1.5078495622860399E-2</v>
      </c>
      <c r="M44">
        <v>5.9945190297503601E-2</v>
      </c>
      <c r="N44">
        <v>0.14486856312253699</v>
      </c>
      <c r="O44">
        <v>8.2838710331222906E-2</v>
      </c>
      <c r="P44">
        <v>2.9192194044044401E-2</v>
      </c>
      <c r="Q44">
        <v>2.1730397784071601E-2</v>
      </c>
      <c r="R44">
        <v>6.2811541663587406E-2</v>
      </c>
      <c r="S44">
        <v>0.127106151134597</v>
      </c>
      <c r="T44">
        <v>7.8040010791464706E-2</v>
      </c>
      <c r="U44">
        <v>3.2925853520523102E-2</v>
      </c>
      <c r="V44">
        <f t="shared" si="1"/>
        <v>1.0000000000000007</v>
      </c>
    </row>
    <row r="45" spans="1:22" x14ac:dyDescent="0.25">
      <c r="A45" s="1" t="s">
        <v>22</v>
      </c>
      <c r="B45" s="3">
        <v>0.104094258699769</v>
      </c>
      <c r="C45" s="3">
        <v>6.1925280707541101E-2</v>
      </c>
      <c r="D45">
        <v>3.2563954566367799E-2</v>
      </c>
      <c r="E45">
        <v>2.0661218821472101E-2</v>
      </c>
      <c r="F45">
        <v>3.4097290457712801E-2</v>
      </c>
      <c r="G45">
        <v>1.3757248178949501E-2</v>
      </c>
      <c r="H45">
        <v>8.8315370626754104E-3</v>
      </c>
      <c r="I45">
        <v>4.0090342886189003E-3</v>
      </c>
      <c r="J45">
        <v>2.4874851776889501E-3</v>
      </c>
      <c r="K45">
        <v>3.0535951307102799E-3</v>
      </c>
      <c r="L45">
        <v>6.7997450001883605E-2</v>
      </c>
      <c r="M45">
        <v>4.3323480172839601E-2</v>
      </c>
      <c r="N45" s="3">
        <v>1.9760672816366901E-2</v>
      </c>
      <c r="O45" s="3">
        <v>1.08252007737296E-2</v>
      </c>
      <c r="P45" s="3">
        <v>2.13561133235559E-2</v>
      </c>
      <c r="Q45" s="3">
        <v>0.20272542850337899</v>
      </c>
      <c r="R45" s="3">
        <v>0.12841832737475301</v>
      </c>
      <c r="S45" s="3">
        <v>7.6481404238213105E-2</v>
      </c>
      <c r="T45" s="3">
        <v>4.95521523781218E-2</v>
      </c>
      <c r="U45" s="3">
        <v>9.4078867325651794E-2</v>
      </c>
      <c r="V45">
        <f t="shared" si="1"/>
        <v>1.0000000000000002</v>
      </c>
    </row>
    <row r="46" spans="1:22" x14ac:dyDescent="0.25">
      <c r="A46" s="1" t="s">
        <v>23</v>
      </c>
      <c r="B46">
        <v>1.41317054499576E-2</v>
      </c>
      <c r="C46">
        <v>4.97466103726074E-2</v>
      </c>
      <c r="D46">
        <v>5.8234648846461998E-2</v>
      </c>
      <c r="E46">
        <v>1.2435789946173699E-2</v>
      </c>
      <c r="F46">
        <v>3.1533591798260899E-3</v>
      </c>
      <c r="G46">
        <v>0.11638219283790301</v>
      </c>
      <c r="H46">
        <v>0.20462304040785401</v>
      </c>
      <c r="I46">
        <v>0.239671236702128</v>
      </c>
      <c r="J46">
        <v>0.10237836826390399</v>
      </c>
      <c r="K46">
        <v>5.1922595584494899E-2</v>
      </c>
      <c r="L46">
        <v>1.4156618198802399E-2</v>
      </c>
      <c r="M46">
        <v>5.2796795705036099E-2</v>
      </c>
      <c r="N46">
        <v>5.9584994043882601E-2</v>
      </c>
      <c r="O46">
        <v>1.3768110358605199E-2</v>
      </c>
      <c r="P46">
        <v>5.36857540561053E-3</v>
      </c>
      <c r="Q46" s="3">
        <v>4.5104723007293404E-6</v>
      </c>
      <c r="R46">
        <v>7.3362527597723305E-4</v>
      </c>
      <c r="S46">
        <v>8.8930449797699302E-4</v>
      </c>
      <c r="T46" s="3">
        <v>1.59248679363473E-5</v>
      </c>
      <c r="U46" s="3">
        <v>1.9935825601998698E-6</v>
      </c>
      <c r="V46">
        <f t="shared" si="1"/>
        <v>0.999999999999999</v>
      </c>
    </row>
    <row r="47" spans="1:22" x14ac:dyDescent="0.25">
      <c r="A47" s="1" t="s">
        <v>24</v>
      </c>
      <c r="B47">
        <v>7.3700352749977299E-2</v>
      </c>
      <c r="C47">
        <v>7.9593248029068697E-2</v>
      </c>
      <c r="D47">
        <v>7.7113067096572202E-2</v>
      </c>
      <c r="E47">
        <v>5.3265464476148598E-2</v>
      </c>
      <c r="F47">
        <v>4.24234820308379E-2</v>
      </c>
      <c r="G47">
        <v>6.1410986315142399E-2</v>
      </c>
      <c r="H47">
        <v>6.0292534572784398E-2</v>
      </c>
      <c r="I47">
        <v>5.92104317721222E-2</v>
      </c>
      <c r="J47">
        <v>4.4930961468071698E-2</v>
      </c>
      <c r="K47">
        <v>3.97094376232573E-2</v>
      </c>
      <c r="L47">
        <v>4.8166920619086201E-2</v>
      </c>
      <c r="M47">
        <v>5.1334524800562199E-2</v>
      </c>
      <c r="N47">
        <v>4.8252877716143103E-2</v>
      </c>
      <c r="O47" s="3">
        <v>3.4869136422909397E-2</v>
      </c>
      <c r="P47">
        <v>2.86792367131989E-2</v>
      </c>
      <c r="Q47">
        <v>4.4540621967248298E-2</v>
      </c>
      <c r="R47">
        <v>5.7139659485558297E-2</v>
      </c>
      <c r="S47">
        <v>4.8386779787849103E-2</v>
      </c>
      <c r="T47">
        <v>2.7857562395886701E-2</v>
      </c>
      <c r="U47">
        <v>1.9122713957575199E-2</v>
      </c>
      <c r="V47">
        <f t="shared" si="1"/>
        <v>1</v>
      </c>
    </row>
    <row r="48" spans="1:22" x14ac:dyDescent="0.25">
      <c r="A48" s="1" t="s">
        <v>25</v>
      </c>
      <c r="B48">
        <v>6.1406420491982402E-2</v>
      </c>
      <c r="C48">
        <v>8.9607460685256796E-2</v>
      </c>
      <c r="D48">
        <v>9.7180497205015107E-2</v>
      </c>
      <c r="E48">
        <v>5.5930422374470698E-2</v>
      </c>
      <c r="F48">
        <v>3.76251185709712E-2</v>
      </c>
      <c r="G48">
        <v>7.5390042187900796E-2</v>
      </c>
      <c r="H48">
        <v>8.4435632842477695E-2</v>
      </c>
      <c r="I48">
        <v>9.7438353596183899E-2</v>
      </c>
      <c r="J48">
        <v>6.9931476856504707E-2</v>
      </c>
      <c r="K48">
        <v>5.7496142284731301E-2</v>
      </c>
      <c r="L48">
        <v>3.57874827036022E-2</v>
      </c>
      <c r="M48">
        <v>5.8311458272334402E-2</v>
      </c>
      <c r="N48">
        <v>6.15929735833185E-2</v>
      </c>
      <c r="O48">
        <v>3.5109327960110202E-2</v>
      </c>
      <c r="P48">
        <v>2.4126706157597801E-2</v>
      </c>
      <c r="Q48">
        <v>6.5371717771041601E-3</v>
      </c>
      <c r="R48">
        <v>2.4976450308034501E-2</v>
      </c>
      <c r="S48">
        <v>2.0135098205371699E-2</v>
      </c>
      <c r="T48">
        <v>4.5510361782785799E-3</v>
      </c>
      <c r="U48">
        <v>2.4307277587534699E-3</v>
      </c>
      <c r="V48">
        <f t="shared" si="1"/>
        <v>1.0000000000000002</v>
      </c>
    </row>
    <row r="49" spans="1:22" x14ac:dyDescent="0.25">
      <c r="A49" s="1" t="s">
        <v>26</v>
      </c>
      <c r="B49">
        <v>3.4396440117112501E-2</v>
      </c>
      <c r="C49">
        <v>2.2042196998831701E-2</v>
      </c>
      <c r="D49">
        <v>5.0909815899073702E-2</v>
      </c>
      <c r="E49" s="3">
        <v>8.5713058689123003E-2</v>
      </c>
      <c r="F49" s="3">
        <v>5.4449284502102201E-2</v>
      </c>
      <c r="G49">
        <v>1.9988912250895201E-2</v>
      </c>
      <c r="H49">
        <v>1.1802930545787699E-2</v>
      </c>
      <c r="I49">
        <v>3.3306318535679898E-2</v>
      </c>
      <c r="J49" s="3">
        <v>7.4305024868053599E-2</v>
      </c>
      <c r="K49">
        <v>3.9782607341275603E-2</v>
      </c>
      <c r="L49">
        <v>3.2560156845757103E-2</v>
      </c>
      <c r="M49">
        <v>1.8813207029915999E-2</v>
      </c>
      <c r="N49">
        <v>5.3850051981094001E-2</v>
      </c>
      <c r="O49">
        <v>9.9723570734850206E-2</v>
      </c>
      <c r="P49">
        <v>6.1589480460181902E-2</v>
      </c>
      <c r="Q49" s="3">
        <v>4.3989485923259901E-2</v>
      </c>
      <c r="R49" s="3">
        <v>2.76592248749013E-2</v>
      </c>
      <c r="S49" s="3">
        <v>6.6152322093226607E-2</v>
      </c>
      <c r="T49" s="3">
        <v>9.9828705248396196E-2</v>
      </c>
      <c r="U49" s="3">
        <v>6.9137205060481599E-2</v>
      </c>
      <c r="V49">
        <f t="shared" si="1"/>
        <v>0.99999999999999978</v>
      </c>
    </row>
    <row r="50" spans="1:22" x14ac:dyDescent="0.25">
      <c r="A50" s="1" t="s">
        <v>27</v>
      </c>
      <c r="B50">
        <v>7.0191764329932699E-3</v>
      </c>
      <c r="C50">
        <v>6.0469525473379302E-4</v>
      </c>
      <c r="D50">
        <v>4.0958775753337897E-3</v>
      </c>
      <c r="E50">
        <v>3.99446524624772E-2</v>
      </c>
      <c r="F50">
        <v>4.5133382965270002E-2</v>
      </c>
      <c r="G50">
        <v>0.107392315309725</v>
      </c>
      <c r="H50">
        <v>3.2982692024562603E-2</v>
      </c>
      <c r="I50">
        <v>7.2990446755138605E-2</v>
      </c>
      <c r="J50">
        <v>0.28573721886956399</v>
      </c>
      <c r="K50">
        <v>0.31353482009640798</v>
      </c>
      <c r="L50">
        <v>1.16110855574116E-2</v>
      </c>
      <c r="M50">
        <v>5.0399994413136999E-3</v>
      </c>
      <c r="N50">
        <v>7.2902814478490799E-3</v>
      </c>
      <c r="O50">
        <v>3.1090608078312099E-2</v>
      </c>
      <c r="P50">
        <v>3.55327477289075E-2</v>
      </c>
      <c r="Q50">
        <v>0</v>
      </c>
      <c r="R50">
        <v>0</v>
      </c>
      <c r="S50">
        <v>0</v>
      </c>
      <c r="T50">
        <v>0</v>
      </c>
      <c r="U50">
        <v>0</v>
      </c>
      <c r="V50">
        <f t="shared" si="1"/>
        <v>1.0000000000000002</v>
      </c>
    </row>
    <row r="51" spans="1:22" x14ac:dyDescent="0.25">
      <c r="A51" s="1" t="s">
        <v>28</v>
      </c>
      <c r="B51">
        <v>1.2075494975012399E-3</v>
      </c>
      <c r="C51">
        <v>3.7585412142970501E-4</v>
      </c>
      <c r="D51">
        <v>1.95281516433751E-2</v>
      </c>
      <c r="E51" s="3">
        <v>0.16173543484026601</v>
      </c>
      <c r="F51">
        <v>8.4175347181591101E-2</v>
      </c>
      <c r="G51" s="3">
        <v>2.0649346830450398E-5</v>
      </c>
      <c r="H51" s="3">
        <v>1.4953502268857901E-5</v>
      </c>
      <c r="I51">
        <v>1.88071492094813E-4</v>
      </c>
      <c r="J51">
        <v>1.4698963615695299E-2</v>
      </c>
      <c r="K51">
        <v>3.70473160456184E-3</v>
      </c>
      <c r="L51">
        <v>1.0594730723414999E-4</v>
      </c>
      <c r="M51" s="3">
        <v>2.1598102740647301E-5</v>
      </c>
      <c r="N51">
        <v>1.2776764545399499E-2</v>
      </c>
      <c r="O51">
        <v>0.108897001764671</v>
      </c>
      <c r="P51">
        <v>5.7831228800306798E-2</v>
      </c>
      <c r="Q51">
        <v>8.6604919194046299E-3</v>
      </c>
      <c r="R51">
        <v>1.9939483051806201E-3</v>
      </c>
      <c r="S51">
        <v>6.0726721274063297E-2</v>
      </c>
      <c r="T51" s="3">
        <v>0.27452197401719503</v>
      </c>
      <c r="U51" s="3">
        <v>0.188814617118189</v>
      </c>
      <c r="V51">
        <f t="shared" si="1"/>
        <v>0.99999999999999911</v>
      </c>
    </row>
    <row r="52" spans="1:22" x14ac:dyDescent="0.25">
      <c r="A52" s="1" t="s">
        <v>29</v>
      </c>
      <c r="B52">
        <v>4.67599928993018E-2</v>
      </c>
      <c r="C52">
        <v>5.7805797176039203E-2</v>
      </c>
      <c r="D52">
        <v>3.0998945185605802E-2</v>
      </c>
      <c r="E52">
        <v>1.09963591455588E-2</v>
      </c>
      <c r="F52">
        <v>8.8317009039348502E-3</v>
      </c>
      <c r="G52">
        <v>0.17253476770847201</v>
      </c>
      <c r="H52">
        <v>0.16399911761969599</v>
      </c>
      <c r="I52">
        <v>0.13765513540243299</v>
      </c>
      <c r="J52">
        <v>8.7092759931154395E-2</v>
      </c>
      <c r="K52">
        <v>8.0270073125857003E-2</v>
      </c>
      <c r="L52">
        <v>5.2443305695245801E-2</v>
      </c>
      <c r="M52">
        <v>5.92547549327746E-2</v>
      </c>
      <c r="N52">
        <v>3.47467194755035E-2</v>
      </c>
      <c r="O52">
        <v>2.0076697172797101E-2</v>
      </c>
      <c r="P52">
        <v>1.6841301348615299E-2</v>
      </c>
      <c r="Q52">
        <v>5.7430836058395404E-3</v>
      </c>
      <c r="R52">
        <v>9.3094354854889594E-3</v>
      </c>
      <c r="S52">
        <v>2.9243448756211599E-3</v>
      </c>
      <c r="T52">
        <v>9.7724416019626006E-4</v>
      </c>
      <c r="U52">
        <v>7.3846414986539904E-4</v>
      </c>
      <c r="V52">
        <f t="shared" si="1"/>
        <v>1.0000000000000004</v>
      </c>
    </row>
    <row r="53" spans="1:22" x14ac:dyDescent="0.25">
      <c r="A53" s="1" t="s">
        <v>30</v>
      </c>
      <c r="B53" s="3">
        <v>9.5453833413617004E-5</v>
      </c>
      <c r="C53">
        <v>8.46844056904043E-3</v>
      </c>
      <c r="D53">
        <v>3.1914775427468803E-2</v>
      </c>
      <c r="E53">
        <v>1.1701254520081399E-2</v>
      </c>
      <c r="F53">
        <v>2.9388392003670502E-4</v>
      </c>
      <c r="G53">
        <v>5.55734506423992E-2</v>
      </c>
      <c r="H53">
        <v>0.17762597526912199</v>
      </c>
      <c r="I53">
        <v>0.33865983335152899</v>
      </c>
      <c r="J53">
        <v>0.23089916544355901</v>
      </c>
      <c r="K53">
        <v>8.3920765511260195E-2</v>
      </c>
      <c r="L53">
        <v>7.8432845716355001E-4</v>
      </c>
      <c r="M53">
        <v>9.2806090831454493E-3</v>
      </c>
      <c r="N53">
        <v>3.7336591370802898E-2</v>
      </c>
      <c r="O53">
        <v>1.2072570612353299E-2</v>
      </c>
      <c r="P53">
        <v>1.3684813566727601E-3</v>
      </c>
      <c r="Q53" s="3">
        <v>3.6541997914980798E-8</v>
      </c>
      <c r="R53" s="3">
        <v>1.47149729456952E-7</v>
      </c>
      <c r="S53" s="3">
        <v>3.9544355169122599E-6</v>
      </c>
      <c r="T53" s="3">
        <v>2.6932931640898102E-7</v>
      </c>
      <c r="U53" s="3">
        <v>1.3175390858925501E-8</v>
      </c>
      <c r="V53">
        <f t="shared" si="1"/>
        <v>1</v>
      </c>
    </row>
    <row r="54" spans="1:22" x14ac:dyDescent="0.25">
      <c r="A54" s="1" t="s">
        <v>31</v>
      </c>
      <c r="B54" s="3">
        <v>6.9512720937136896E-8</v>
      </c>
      <c r="C54">
        <v>1.50453941781974E-3</v>
      </c>
      <c r="D54">
        <v>3.5869604156437397E-2</v>
      </c>
      <c r="E54">
        <v>3.6696583959864401E-2</v>
      </c>
      <c r="F54">
        <v>5.5859776978200895E-4</v>
      </c>
      <c r="G54" s="3">
        <v>2.6393216828984999E-3</v>
      </c>
      <c r="H54">
        <v>4.0926639662445502E-2</v>
      </c>
      <c r="I54">
        <v>0.41866103691813999</v>
      </c>
      <c r="J54">
        <v>0.38640958906179701</v>
      </c>
      <c r="K54">
        <v>2.2484642492399599E-2</v>
      </c>
      <c r="L54" s="3">
        <v>6.8540381279481999E-6</v>
      </c>
      <c r="M54" s="3">
        <v>2.8372352293936799E-5</v>
      </c>
      <c r="N54">
        <v>3.1339570760969E-2</v>
      </c>
      <c r="O54">
        <v>2.2860499099097601E-2</v>
      </c>
      <c r="P54" s="3">
        <v>1.3628205065065E-5</v>
      </c>
      <c r="Q54" s="3">
        <v>3.2571343538334499E-9</v>
      </c>
      <c r="R54" s="3">
        <v>6.70561622565922E-10</v>
      </c>
      <c r="S54" s="3">
        <v>2.3308890919632201E-7</v>
      </c>
      <c r="T54" s="3">
        <v>2.1213359425403899E-7</v>
      </c>
      <c r="U54" s="3">
        <v>1.7599410267346701E-9</v>
      </c>
      <c r="V54">
        <f t="shared" si="1"/>
        <v>0.99999999999999911</v>
      </c>
    </row>
    <row r="55" spans="1:22" x14ac:dyDescent="0.25">
      <c r="A55" s="1" t="s">
        <v>32</v>
      </c>
      <c r="B55" s="3">
        <v>2.4127481423007499E-5</v>
      </c>
      <c r="C55">
        <v>4.2492194205463896E-3</v>
      </c>
      <c r="D55">
        <v>2.56987824586919E-2</v>
      </c>
      <c r="E55">
        <v>1.11534504986997E-2</v>
      </c>
      <c r="F55">
        <v>2.20923075360744E-4</v>
      </c>
      <c r="G55">
        <v>3.2800574635282999E-2</v>
      </c>
      <c r="H55">
        <v>0.15502024850545101</v>
      </c>
      <c r="I55">
        <v>0.38238241884581597</v>
      </c>
      <c r="J55">
        <v>0.27936671673594698</v>
      </c>
      <c r="K55">
        <v>7.3123394827248403E-2</v>
      </c>
      <c r="L55">
        <v>1.57752681700764E-4</v>
      </c>
      <c r="M55">
        <v>3.0635111208438298E-3</v>
      </c>
      <c r="N55">
        <v>2.3578516302223199E-2</v>
      </c>
      <c r="O55">
        <v>8.5747268241570303E-3</v>
      </c>
      <c r="P55">
        <v>5.6657992097915502E-4</v>
      </c>
      <c r="Q55" s="3">
        <v>1.2545160904606999E-10</v>
      </c>
      <c r="R55" s="3">
        <v>3.30615792264586E-7</v>
      </c>
      <c r="S55" s="3">
        <v>1.86723663679503E-5</v>
      </c>
      <c r="T55" s="3">
        <v>5.3549210352403001E-8</v>
      </c>
      <c r="U55" s="3">
        <v>8.8070343114272598E-12</v>
      </c>
      <c r="V55">
        <f t="shared" si="1"/>
        <v>1.0000000000000004</v>
      </c>
    </row>
    <row r="56" spans="1:22" x14ac:dyDescent="0.25">
      <c r="A56" s="1" t="s">
        <v>33</v>
      </c>
      <c r="B56">
        <v>4.4291671446459199E-4</v>
      </c>
      <c r="C56">
        <v>3.88148279881642E-3</v>
      </c>
      <c r="D56">
        <v>3.1117453324849002E-2</v>
      </c>
      <c r="E56">
        <v>2.3578963434607199E-2</v>
      </c>
      <c r="F56">
        <v>1.6106412820078601E-3</v>
      </c>
      <c r="G56">
        <v>4.4768837087739398E-2</v>
      </c>
      <c r="H56">
        <v>9.7085761263085393E-2</v>
      </c>
      <c r="I56">
        <v>0.29367166614828599</v>
      </c>
      <c r="J56">
        <v>0.26127614977809199</v>
      </c>
      <c r="K56">
        <v>8.3712329963128898E-2</v>
      </c>
      <c r="L56">
        <v>7.6279132974960999E-3</v>
      </c>
      <c r="M56">
        <v>1.2959061797526801E-2</v>
      </c>
      <c r="N56">
        <v>7.0915188739591198E-2</v>
      </c>
      <c r="O56">
        <v>5.3336754330729597E-2</v>
      </c>
      <c r="P56">
        <v>1.20484467951533E-2</v>
      </c>
      <c r="Q56">
        <v>2.38933637485884E-4</v>
      </c>
      <c r="R56">
        <v>2.0868068378688401E-4</v>
      </c>
      <c r="S56">
        <v>6.5698675232277203E-4</v>
      </c>
      <c r="T56">
        <v>5.4738167500734505E-4</v>
      </c>
      <c r="U56">
        <v>3.1445049582287898E-4</v>
      </c>
      <c r="V56">
        <f t="shared" si="1"/>
        <v>0.99999999999999944</v>
      </c>
    </row>
    <row r="57" spans="1:22" x14ac:dyDescent="0.25">
      <c r="A57" s="1" t="s">
        <v>34</v>
      </c>
      <c r="B57">
        <v>0</v>
      </c>
      <c r="C57">
        <v>9.1209136223566103E-4</v>
      </c>
      <c r="D57">
        <v>2.1368334453960799E-2</v>
      </c>
      <c r="E57">
        <v>1.6163370360570001E-2</v>
      </c>
      <c r="F57">
        <v>1.88427312115813E-4</v>
      </c>
      <c r="G57">
        <v>1.64529239872899E-2</v>
      </c>
      <c r="H57">
        <v>0.104102699094908</v>
      </c>
      <c r="I57">
        <v>0.407720962368321</v>
      </c>
      <c r="J57">
        <v>0.33893456762598601</v>
      </c>
      <c r="K57">
        <v>6.24266773473547E-2</v>
      </c>
      <c r="L57">
        <v>0</v>
      </c>
      <c r="M57" s="3">
        <v>5.4871270078921403E-5</v>
      </c>
      <c r="N57">
        <v>2.0224227083435499E-2</v>
      </c>
      <c r="O57" s="3">
        <v>1.14446198689735E-2</v>
      </c>
      <c r="P57" s="3">
        <v>6.2278647702639897E-6</v>
      </c>
      <c r="Q57">
        <v>0</v>
      </c>
      <c r="R57">
        <v>0</v>
      </c>
      <c r="S57">
        <v>0</v>
      </c>
      <c r="T57">
        <v>0</v>
      </c>
      <c r="U57">
        <v>0</v>
      </c>
      <c r="V57">
        <f t="shared" si="1"/>
        <v>1.0000000000000002</v>
      </c>
    </row>
    <row r="58" spans="1:22" x14ac:dyDescent="0.25">
      <c r="A58" s="1" t="s">
        <v>35</v>
      </c>
      <c r="B58">
        <v>6.7628946674172102E-2</v>
      </c>
      <c r="C58">
        <v>6.2005791737026097E-2</v>
      </c>
      <c r="D58">
        <v>5.9005023990861299E-2</v>
      </c>
      <c r="E58">
        <v>4.8152486771960497E-2</v>
      </c>
      <c r="F58">
        <v>4.4588068568264402E-2</v>
      </c>
      <c r="G58">
        <v>6.1912299033889298E-2</v>
      </c>
      <c r="H58">
        <v>5.6185623791917598E-2</v>
      </c>
      <c r="I58">
        <v>5.4184794264091798E-2</v>
      </c>
      <c r="J58">
        <v>4.48384056401918E-2</v>
      </c>
      <c r="K58">
        <v>4.1495049674565902E-2</v>
      </c>
      <c r="L58">
        <v>5.7651522999273001E-2</v>
      </c>
      <c r="M58">
        <v>5.2312212469645E-2</v>
      </c>
      <c r="N58">
        <v>5.0040480491022901E-2</v>
      </c>
      <c r="O58">
        <v>4.1439213698161198E-2</v>
      </c>
      <c r="P58">
        <v>3.83158313761525E-2</v>
      </c>
      <c r="Q58">
        <v>5.3801268731804602E-2</v>
      </c>
      <c r="R58">
        <v>4.9853443090645898E-2</v>
      </c>
      <c r="S58">
        <v>4.5810232457619497E-2</v>
      </c>
      <c r="T58">
        <v>3.6858767632320398E-2</v>
      </c>
      <c r="U58">
        <v>3.3920536906414098E-2</v>
      </c>
      <c r="V58">
        <f t="shared" si="1"/>
        <v>0.99999999999999978</v>
      </c>
    </row>
    <row r="59" spans="1:22" x14ac:dyDescent="0.25">
      <c r="A59" s="1" t="s">
        <v>36</v>
      </c>
      <c r="B59">
        <v>6.9236539926154403E-2</v>
      </c>
      <c r="C59">
        <v>9.7077392672189802E-2</v>
      </c>
      <c r="D59">
        <v>0.106066646244506</v>
      </c>
      <c r="E59">
        <v>6.4502959563311105E-2</v>
      </c>
      <c r="F59">
        <v>4.5018289966100897E-2</v>
      </c>
      <c r="G59">
        <v>6.5170285782929105E-2</v>
      </c>
      <c r="H59">
        <v>7.2450620587467596E-2</v>
      </c>
      <c r="I59">
        <v>8.1730216825743607E-2</v>
      </c>
      <c r="J59">
        <v>5.9567569033950399E-2</v>
      </c>
      <c r="K59">
        <v>4.9884439204162002E-2</v>
      </c>
      <c r="L59">
        <v>3.4240177636919597E-2</v>
      </c>
      <c r="M59">
        <v>5.1483770143357102E-2</v>
      </c>
      <c r="N59">
        <v>5.3162580330610297E-2</v>
      </c>
      <c r="O59">
        <v>3.2044944898490503E-2</v>
      </c>
      <c r="P59">
        <v>2.3025701957018099E-2</v>
      </c>
      <c r="Q59">
        <v>1.1160262735695901E-2</v>
      </c>
      <c r="R59">
        <v>3.7987940108666497E-2</v>
      </c>
      <c r="S59">
        <v>3.2511745060751399E-2</v>
      </c>
      <c r="T59">
        <v>9.3123977360293105E-3</v>
      </c>
      <c r="U59">
        <v>4.3655195859465404E-3</v>
      </c>
      <c r="V59">
        <f t="shared" si="1"/>
        <v>1.0000000000000002</v>
      </c>
    </row>
    <row r="60" spans="1:22" x14ac:dyDescent="0.25">
      <c r="A60" s="1" t="s">
        <v>37</v>
      </c>
      <c r="B60">
        <v>1.9753502493700201E-2</v>
      </c>
      <c r="C60">
        <v>1.3749835132054199E-2</v>
      </c>
      <c r="D60">
        <v>2.9319682238461799E-3</v>
      </c>
      <c r="E60">
        <v>1.6574470161065699E-3</v>
      </c>
      <c r="F60">
        <v>3.14890134011567E-3</v>
      </c>
      <c r="G60">
        <v>0.213375297946829</v>
      </c>
      <c r="H60">
        <v>0.16031171103472799</v>
      </c>
      <c r="I60">
        <v>0.121689271929371</v>
      </c>
      <c r="J60">
        <v>9.63127333229154E-2</v>
      </c>
      <c r="K60">
        <v>0.123878670150718</v>
      </c>
      <c r="L60">
        <v>8.1780785565553196E-2</v>
      </c>
      <c r="M60">
        <v>5.98407990869061E-2</v>
      </c>
      <c r="N60">
        <v>3.7479838354939399E-2</v>
      </c>
      <c r="O60">
        <v>2.7976913529864401E-2</v>
      </c>
      <c r="P60">
        <v>3.3580251121467203E-2</v>
      </c>
      <c r="Q60">
        <v>7.9362149807828001E-4</v>
      </c>
      <c r="R60">
        <v>4.9608344630465103E-4</v>
      </c>
      <c r="S60">
        <v>4.4104628109848298E-4</v>
      </c>
      <c r="T60">
        <v>3.94702966964533E-4</v>
      </c>
      <c r="U60">
        <v>4.0661955843903898E-4</v>
      </c>
      <c r="V60">
        <f t="shared" si="1"/>
        <v>0.99999999999999944</v>
      </c>
    </row>
    <row r="61" spans="1:22" x14ac:dyDescent="0.25">
      <c r="A61" s="1" t="s">
        <v>38</v>
      </c>
      <c r="B61">
        <v>3.82339495791965E-2</v>
      </c>
      <c r="C61">
        <v>2.18618497133715E-2</v>
      </c>
      <c r="D61">
        <v>3.4680982850117802E-2</v>
      </c>
      <c r="E61" s="3">
        <v>9.7327925064626897E-2</v>
      </c>
      <c r="F61">
        <v>7.9596432258590005E-2</v>
      </c>
      <c r="G61">
        <v>2.70279823767893E-2</v>
      </c>
      <c r="H61">
        <v>1.7080426276753699E-2</v>
      </c>
      <c r="I61">
        <v>2.4065025158846301E-2</v>
      </c>
      <c r="J61">
        <v>6.0532761952475103E-2</v>
      </c>
      <c r="K61">
        <v>5.0186527352775998E-2</v>
      </c>
      <c r="L61">
        <v>2.6381861142760501E-2</v>
      </c>
      <c r="M61">
        <v>1.50823549473842E-2</v>
      </c>
      <c r="N61">
        <v>2.6397278963240799E-2</v>
      </c>
      <c r="O61">
        <v>7.9784598849140007E-2</v>
      </c>
      <c r="P61">
        <v>6.2977625234829096E-2</v>
      </c>
      <c r="Q61">
        <v>4.5013499889253503E-2</v>
      </c>
      <c r="R61">
        <v>2.36305206087511E-2</v>
      </c>
      <c r="S61">
        <v>4.8447665760893897E-2</v>
      </c>
      <c r="T61" s="3">
        <v>0.120425908084784</v>
      </c>
      <c r="U61" s="3">
        <v>0.10126482393542</v>
      </c>
      <c r="V61">
        <f t="shared" si="1"/>
        <v>1.0000000000000002</v>
      </c>
    </row>
    <row r="62" spans="1:22" x14ac:dyDescent="0.25">
      <c r="A62" s="1" t="s">
        <v>39</v>
      </c>
      <c r="B62">
        <v>2.2023323821669799E-3</v>
      </c>
      <c r="C62">
        <v>2.0381925434292399E-2</v>
      </c>
      <c r="D62">
        <v>4.7735362302664203E-2</v>
      </c>
      <c r="E62">
        <v>1.6759605727250101E-2</v>
      </c>
      <c r="F62">
        <v>3.03582251597285E-3</v>
      </c>
      <c r="G62">
        <v>5.8793569793865803E-2</v>
      </c>
      <c r="H62">
        <v>0.14801597981737299</v>
      </c>
      <c r="I62">
        <v>0.247716029955728</v>
      </c>
      <c r="J62">
        <v>0.152018001917469</v>
      </c>
      <c r="K62">
        <v>6.8713941982556606E-2</v>
      </c>
      <c r="L62">
        <v>1.46808441918258E-2</v>
      </c>
      <c r="M62">
        <v>4.7071791842074703E-2</v>
      </c>
      <c r="N62">
        <v>0.10214201967955699</v>
      </c>
      <c r="O62">
        <v>4.4046340329659601E-2</v>
      </c>
      <c r="P62">
        <v>1.8682726176220101E-2</v>
      </c>
      <c r="Q62">
        <v>1.8598663527559099E-4</v>
      </c>
      <c r="R62">
        <v>1.0862237596560001E-3</v>
      </c>
      <c r="S62">
        <v>5.6760849052049202E-3</v>
      </c>
      <c r="T62">
        <v>7.6237155637648901E-4</v>
      </c>
      <c r="U62">
        <v>2.9303909481066999E-4</v>
      </c>
      <c r="V62">
        <f t="shared" si="1"/>
        <v>0.99999999999999978</v>
      </c>
    </row>
    <row r="63" spans="1:22" x14ac:dyDescent="0.25">
      <c r="A63" s="1" t="s">
        <v>40</v>
      </c>
      <c r="B63">
        <v>1.81126390247364E-2</v>
      </c>
      <c r="C63">
        <v>5.0441399157536003E-2</v>
      </c>
      <c r="D63">
        <v>7.5542504867591301E-2</v>
      </c>
      <c r="E63">
        <v>3.20402542557034E-2</v>
      </c>
      <c r="F63">
        <v>1.6370300638802699E-2</v>
      </c>
      <c r="G63">
        <v>6.7455664442243005E-2</v>
      </c>
      <c r="H63">
        <v>0.129675046347273</v>
      </c>
      <c r="I63">
        <v>0.18321144803622899</v>
      </c>
      <c r="J63">
        <v>0.103963381662713</v>
      </c>
      <c r="K63">
        <v>5.9024529838957902E-2</v>
      </c>
      <c r="L63">
        <v>2.18143460207087E-2</v>
      </c>
      <c r="M63">
        <v>5.9528004350132703E-2</v>
      </c>
      <c r="N63">
        <v>9.0394960386535994E-2</v>
      </c>
      <c r="O63">
        <v>3.8334707067825997E-2</v>
      </c>
      <c r="P63">
        <v>2.1706412088045999E-2</v>
      </c>
      <c r="Q63">
        <v>1.50922060028003E-3</v>
      </c>
      <c r="R63">
        <v>8.7015180694078407E-3</v>
      </c>
      <c r="S63">
        <v>1.67328243715851E-2</v>
      </c>
      <c r="T63">
        <v>3.70839913770397E-3</v>
      </c>
      <c r="U63">
        <v>1.7324396359882799E-3</v>
      </c>
      <c r="V63">
        <f t="shared" si="1"/>
        <v>1.0000000000000004</v>
      </c>
    </row>
    <row r="64" spans="1:22" x14ac:dyDescent="0.25">
      <c r="A64" s="1" t="s">
        <v>41</v>
      </c>
      <c r="B64">
        <v>4.4159727513385698E-2</v>
      </c>
      <c r="C64">
        <v>1.53435244881966E-2</v>
      </c>
      <c r="D64">
        <v>1.67844469897096E-2</v>
      </c>
      <c r="E64">
        <v>0.101935214543869</v>
      </c>
      <c r="F64">
        <v>0.14358260977920301</v>
      </c>
      <c r="G64">
        <v>6.39294588905297E-2</v>
      </c>
      <c r="H64">
        <v>3.2050834571410003E-2</v>
      </c>
      <c r="I64">
        <v>3.5682698242478099E-2</v>
      </c>
      <c r="J64">
        <v>0.105141790087404</v>
      </c>
      <c r="K64">
        <v>0.128348243726009</v>
      </c>
      <c r="L64">
        <v>3.15375753199338E-2</v>
      </c>
      <c r="M64">
        <v>1.6495872573385799E-2</v>
      </c>
      <c r="N64">
        <v>1.7740988775685002E-2</v>
      </c>
      <c r="O64">
        <v>6.3070257325286802E-2</v>
      </c>
      <c r="P64">
        <v>9.0247209379622606E-2</v>
      </c>
      <c r="Q64">
        <v>8.82594140363634E-3</v>
      </c>
      <c r="R64">
        <v>4.0423740470909896E-3</v>
      </c>
      <c r="S64">
        <v>4.1546826088633996E-3</v>
      </c>
      <c r="T64">
        <v>2.8560373636341001E-2</v>
      </c>
      <c r="U64">
        <v>4.8366176097959401E-2</v>
      </c>
      <c r="V64">
        <f t="shared" si="1"/>
        <v>1</v>
      </c>
    </row>
    <row r="65" spans="1:22" x14ac:dyDescent="0.25">
      <c r="A65" s="1" t="s">
        <v>42</v>
      </c>
      <c r="B65">
        <v>4.3089677399236199E-2</v>
      </c>
      <c r="C65">
        <v>4.3501473805141501E-2</v>
      </c>
      <c r="D65">
        <v>9.4232385558760706E-2</v>
      </c>
      <c r="E65">
        <v>8.3828619514026703E-2</v>
      </c>
      <c r="F65">
        <v>5.60745769062925E-2</v>
      </c>
      <c r="G65">
        <v>3.2125389750177098E-2</v>
      </c>
      <c r="H65">
        <v>3.3260149422754397E-2</v>
      </c>
      <c r="I65">
        <v>6.7354500075403098E-2</v>
      </c>
      <c r="J65">
        <v>5.8619457044429203E-2</v>
      </c>
      <c r="K65">
        <v>3.9622633022323002E-2</v>
      </c>
      <c r="L65">
        <v>2.7573127452019602E-2</v>
      </c>
      <c r="M65">
        <v>2.9373175814239399E-2</v>
      </c>
      <c r="N65">
        <v>6.8544921103884701E-2</v>
      </c>
      <c r="O65">
        <v>5.8418633905372899E-2</v>
      </c>
      <c r="P65">
        <v>3.7136939654603102E-2</v>
      </c>
      <c r="Q65">
        <v>2.0578108245078101E-2</v>
      </c>
      <c r="R65">
        <v>2.3791525820785701E-2</v>
      </c>
      <c r="S65">
        <v>8.1070754534756706E-2</v>
      </c>
      <c r="T65">
        <v>6.7815443024787994E-2</v>
      </c>
      <c r="U65">
        <v>3.3988507945927497E-2</v>
      </c>
      <c r="V65">
        <f t="shared" si="1"/>
        <v>1.0000000000000002</v>
      </c>
    </row>
    <row r="66" spans="1:22" x14ac:dyDescent="0.25">
      <c r="A66" s="1" t="s">
        <v>43</v>
      </c>
      <c r="B66">
        <v>1.4113791689065E-3</v>
      </c>
      <c r="C66">
        <v>1.6347258460470401E-2</v>
      </c>
      <c r="D66">
        <v>3.3766521954855397E-2</v>
      </c>
      <c r="E66">
        <v>7.7039109414845496E-3</v>
      </c>
      <c r="F66">
        <v>1.5995253999644401E-4</v>
      </c>
      <c r="G66">
        <v>9.1205999688272602E-2</v>
      </c>
      <c r="H66">
        <v>0.21669893368311</v>
      </c>
      <c r="I66">
        <v>0.321602654101806</v>
      </c>
      <c r="J66">
        <v>0.17839861214522901</v>
      </c>
      <c r="K66">
        <v>6.9696292720078601E-2</v>
      </c>
      <c r="L66">
        <v>3.7380667493173499E-3</v>
      </c>
      <c r="M66">
        <v>1.6565364142660199E-2</v>
      </c>
      <c r="N66">
        <v>3.1810355087582599E-2</v>
      </c>
      <c r="O66">
        <v>8.5102023234452807E-3</v>
      </c>
      <c r="P66">
        <v>2.3109217041787701E-3</v>
      </c>
      <c r="Q66" s="3">
        <v>4.4334594138172201E-10</v>
      </c>
      <c r="R66" s="3">
        <v>1.31196827554186E-5</v>
      </c>
      <c r="S66" s="3">
        <v>6.0452605076718103E-5</v>
      </c>
      <c r="T66" s="3">
        <v>1.7265306563501599E-9</v>
      </c>
      <c r="U66" s="3">
        <v>1.30897132663216E-10</v>
      </c>
      <c r="V66">
        <f t="shared" si="1"/>
        <v>0.99999999999999944</v>
      </c>
    </row>
    <row r="67" spans="1:22" x14ac:dyDescent="0.25">
      <c r="A67" s="1" t="s">
        <v>44</v>
      </c>
      <c r="B67">
        <v>4.5266832200811902E-2</v>
      </c>
      <c r="C67">
        <v>3.7491053768669201E-2</v>
      </c>
      <c r="D67">
        <v>2.32707712849872E-2</v>
      </c>
      <c r="E67">
        <v>1.7883529223823202E-2</v>
      </c>
      <c r="F67">
        <v>1.8705557615953099E-2</v>
      </c>
      <c r="G67">
        <v>0.157209502595794</v>
      </c>
      <c r="H67">
        <v>0.129669931351651</v>
      </c>
      <c r="I67">
        <v>0.111039957383817</v>
      </c>
      <c r="J67">
        <v>8.6374196766879699E-2</v>
      </c>
      <c r="K67">
        <v>9.4539089425886999E-2</v>
      </c>
      <c r="L67">
        <v>6.5984771460147806E-2</v>
      </c>
      <c r="M67">
        <v>5.4294579779612898E-2</v>
      </c>
      <c r="N67">
        <v>4.4176264702942399E-2</v>
      </c>
      <c r="O67">
        <v>3.7089600767355103E-2</v>
      </c>
      <c r="P67">
        <v>3.6969519725195903E-2</v>
      </c>
      <c r="Q67">
        <v>1.45386594076275E-2</v>
      </c>
      <c r="R67">
        <v>1.20577714005763E-2</v>
      </c>
      <c r="S67">
        <v>5.5266963859047103E-3</v>
      </c>
      <c r="T67">
        <v>4.0371542240390896E-3</v>
      </c>
      <c r="U67">
        <v>3.8745605283248001E-3</v>
      </c>
      <c r="V67">
        <f t="shared" si="1"/>
        <v>1</v>
      </c>
    </row>
    <row r="68" spans="1:22" x14ac:dyDescent="0.25">
      <c r="A68" s="1" t="s">
        <v>45</v>
      </c>
      <c r="B68">
        <v>1.7545794313155599E-2</v>
      </c>
      <c r="C68">
        <v>6.8166753798962199E-3</v>
      </c>
      <c r="D68">
        <v>9.9651320318421208E-3</v>
      </c>
      <c r="E68">
        <v>4.3564951098325297E-2</v>
      </c>
      <c r="F68">
        <v>5.5718532833469503E-2</v>
      </c>
      <c r="G68">
        <v>0.114714719062532</v>
      </c>
      <c r="H68">
        <v>5.6026079490390603E-2</v>
      </c>
      <c r="I68">
        <v>7.5090244606816195E-2</v>
      </c>
      <c r="J68">
        <v>0.179855870657011</v>
      </c>
      <c r="K68">
        <v>0.208362492360256</v>
      </c>
      <c r="L68">
        <v>3.48690825110246E-2</v>
      </c>
      <c r="M68">
        <v>1.5550718245032701E-2</v>
      </c>
      <c r="N68">
        <v>1.7548403220019E-2</v>
      </c>
      <c r="O68">
        <v>6.5746200806047497E-2</v>
      </c>
      <c r="P68">
        <v>8.7051057274381394E-2</v>
      </c>
      <c r="Q68">
        <v>1.3340583080666301E-3</v>
      </c>
      <c r="R68">
        <v>7.8009390996798902E-4</v>
      </c>
      <c r="S68">
        <v>9.1730984860820004E-4</v>
      </c>
      <c r="T68">
        <v>2.9362634460253002E-3</v>
      </c>
      <c r="U68">
        <v>5.6063205971325601E-3</v>
      </c>
      <c r="V68">
        <f t="shared" si="1"/>
        <v>1.0000000000000004</v>
      </c>
    </row>
    <row r="69" spans="1:22" x14ac:dyDescent="0.25">
      <c r="A69" s="1"/>
      <c r="I69" s="1"/>
      <c r="Q69" s="1"/>
    </row>
    <row r="70" spans="1:22" x14ac:dyDescent="0.25">
      <c r="A70" s="1"/>
      <c r="I70" s="1"/>
      <c r="Q70" s="1"/>
    </row>
    <row r="71" spans="1:22" x14ac:dyDescent="0.25">
      <c r="A71" s="1"/>
      <c r="I71" s="1"/>
      <c r="Q71" s="1"/>
    </row>
    <row r="72" spans="1:22" ht="15.75" x14ac:dyDescent="0.25">
      <c r="A72" s="2"/>
      <c r="B72" s="1"/>
      <c r="C72" s="1"/>
      <c r="D72" s="1"/>
      <c r="E72" s="1"/>
      <c r="F72" s="1"/>
      <c r="G72" s="1"/>
      <c r="H72" s="1"/>
      <c r="I72" s="2"/>
      <c r="J72" s="1"/>
      <c r="K72" s="1"/>
      <c r="L72" s="1"/>
      <c r="M72" s="1"/>
      <c r="N72" s="1"/>
      <c r="O72" s="1"/>
      <c r="P72" s="1"/>
      <c r="Q72" s="2"/>
      <c r="R72" s="1"/>
      <c r="S72" s="1"/>
      <c r="T72" s="1"/>
      <c r="U72" s="1"/>
      <c r="V72" s="1"/>
    </row>
    <row r="73" spans="1:22" x14ac:dyDescent="0.25">
      <c r="A73" s="1" t="s">
        <v>14</v>
      </c>
      <c r="I73" s="1"/>
      <c r="Q73" s="1"/>
    </row>
    <row r="74" spans="1:22" x14ac:dyDescent="0.25">
      <c r="A74" s="1"/>
      <c r="I74" s="1"/>
      <c r="Q74" s="1"/>
    </row>
    <row r="75" spans="1:22" x14ac:dyDescent="0.25">
      <c r="B75" s="1" t="s">
        <v>0</v>
      </c>
      <c r="G75" s="1" t="s">
        <v>6</v>
      </c>
      <c r="L75" s="1" t="s">
        <v>6</v>
      </c>
      <c r="Q75" s="1" t="s">
        <v>6</v>
      </c>
      <c r="V75" t="s">
        <v>9</v>
      </c>
    </row>
    <row r="76" spans="1:22" ht="15.75" x14ac:dyDescent="0.25">
      <c r="A76" s="2"/>
      <c r="B76" s="1" t="s">
        <v>1</v>
      </c>
      <c r="C76" s="1" t="s">
        <v>2</v>
      </c>
      <c r="D76" s="1" t="s">
        <v>3</v>
      </c>
      <c r="E76" s="1" t="s">
        <v>4</v>
      </c>
      <c r="F76" s="1" t="s">
        <v>5</v>
      </c>
      <c r="G76" s="1" t="s">
        <v>1</v>
      </c>
      <c r="H76" s="1" t="s">
        <v>2</v>
      </c>
      <c r="I76" s="1" t="s">
        <v>3</v>
      </c>
      <c r="J76" s="1" t="s">
        <v>4</v>
      </c>
      <c r="K76" s="1" t="s">
        <v>5</v>
      </c>
      <c r="L76" s="1" t="s">
        <v>1</v>
      </c>
      <c r="M76" s="1" t="s">
        <v>2</v>
      </c>
      <c r="N76" s="1" t="s">
        <v>3</v>
      </c>
      <c r="O76" s="1" t="s">
        <v>4</v>
      </c>
      <c r="P76" s="1" t="s">
        <v>5</v>
      </c>
      <c r="Q76" s="1" t="s">
        <v>1</v>
      </c>
      <c r="R76" s="1" t="s">
        <v>2</v>
      </c>
      <c r="S76" s="1" t="s">
        <v>3</v>
      </c>
      <c r="T76" s="1" t="s">
        <v>4</v>
      </c>
      <c r="U76" s="1" t="s">
        <v>5</v>
      </c>
      <c r="V76" s="1"/>
    </row>
    <row r="77" spans="1:22" x14ac:dyDescent="0.25">
      <c r="A77" s="1" t="s">
        <v>18</v>
      </c>
      <c r="B77">
        <v>2.5072817429262598E-2</v>
      </c>
      <c r="C77">
        <v>7.1346235020216295E-2</v>
      </c>
      <c r="D77" s="3">
        <v>0.13973277800723799</v>
      </c>
      <c r="E77">
        <v>5.25240938365579E-2</v>
      </c>
      <c r="F77">
        <v>2.6365727652696298E-2</v>
      </c>
      <c r="G77">
        <v>1.55690079924348E-2</v>
      </c>
      <c r="H77">
        <v>4.0487922530874298E-2</v>
      </c>
      <c r="I77" s="3">
        <v>9.1377000756473495E-2</v>
      </c>
      <c r="J77">
        <v>3.2446938954382602E-2</v>
      </c>
      <c r="K77">
        <v>1.55487793909457E-2</v>
      </c>
      <c r="L77">
        <v>1.4871435609007101E-2</v>
      </c>
      <c r="M77">
        <v>4.4647108618779602E-2</v>
      </c>
      <c r="N77" s="3">
        <v>0.10243875968174899</v>
      </c>
      <c r="O77">
        <v>3.4391476517678501E-2</v>
      </c>
      <c r="P77">
        <v>1.5282283238397599E-2</v>
      </c>
      <c r="Q77">
        <v>2.2546448622879699E-2</v>
      </c>
      <c r="R77">
        <v>5.8224896753720799E-2</v>
      </c>
      <c r="S77" s="3">
        <v>0.12988230210847801</v>
      </c>
      <c r="T77">
        <v>4.4283129382741697E-2</v>
      </c>
      <c r="U77">
        <v>2.2960857895486401E-2</v>
      </c>
      <c r="V77">
        <f>SUM(B77:U77)</f>
        <v>1.0000000000000002</v>
      </c>
    </row>
    <row r="78" spans="1:22" x14ac:dyDescent="0.25">
      <c r="A78" s="1" t="s">
        <v>19</v>
      </c>
      <c r="B78" t="s">
        <v>11</v>
      </c>
      <c r="C78" t="s">
        <v>11</v>
      </c>
      <c r="D78" t="s">
        <v>11</v>
      </c>
      <c r="E78" t="s">
        <v>11</v>
      </c>
      <c r="F78" t="s">
        <v>11</v>
      </c>
      <c r="G78" t="s">
        <v>11</v>
      </c>
      <c r="H78" t="s">
        <v>11</v>
      </c>
      <c r="I78" t="s">
        <v>11</v>
      </c>
      <c r="J78" t="s">
        <v>11</v>
      </c>
      <c r="K78" t="s">
        <v>11</v>
      </c>
      <c r="L78" t="s">
        <v>11</v>
      </c>
      <c r="M78" t="s">
        <v>11</v>
      </c>
      <c r="N78" t="s">
        <v>11</v>
      </c>
      <c r="O78" t="s">
        <v>11</v>
      </c>
      <c r="P78" t="s">
        <v>11</v>
      </c>
      <c r="Q78" t="s">
        <v>11</v>
      </c>
      <c r="R78" t="s">
        <v>11</v>
      </c>
      <c r="S78" t="s">
        <v>11</v>
      </c>
      <c r="T78" t="s">
        <v>11</v>
      </c>
      <c r="U78" t="s">
        <v>11</v>
      </c>
      <c r="V78">
        <f t="shared" ref="V78:V104" si="2">SUM(B78:U78)</f>
        <v>0</v>
      </c>
    </row>
    <row r="79" spans="1:22" x14ac:dyDescent="0.25">
      <c r="A79" s="1" t="s">
        <v>20</v>
      </c>
      <c r="B79">
        <v>4.1371489241491699E-2</v>
      </c>
      <c r="C79">
        <v>4.1261967351900498E-2</v>
      </c>
      <c r="D79" s="3">
        <v>7.7672520166540901E-2</v>
      </c>
      <c r="E79">
        <v>6.7354578574746499E-2</v>
      </c>
      <c r="F79">
        <v>4.9685852853563701E-2</v>
      </c>
      <c r="G79">
        <v>2.4169037929061402E-2</v>
      </c>
      <c r="H79">
        <v>2.8482981792747601E-2</v>
      </c>
      <c r="I79" s="3">
        <v>7.1072336469537395E-2</v>
      </c>
      <c r="J79">
        <v>5.8471016645324697E-2</v>
      </c>
      <c r="K79">
        <v>3.4894188119364199E-2</v>
      </c>
      <c r="L79">
        <v>3.3049837881003102E-2</v>
      </c>
      <c r="M79">
        <v>3.49282992907246E-2</v>
      </c>
      <c r="N79" s="3">
        <v>7.06971697157458E-2</v>
      </c>
      <c r="O79">
        <v>5.99102566915709E-2</v>
      </c>
      <c r="P79">
        <v>4.16031864676666E-2</v>
      </c>
      <c r="Q79">
        <v>3.8249878607672601E-2</v>
      </c>
      <c r="R79">
        <v>3.95504072486891E-2</v>
      </c>
      <c r="S79" s="3">
        <v>7.5792878832739594E-2</v>
      </c>
      <c r="T79">
        <v>6.4756182726457001E-2</v>
      </c>
      <c r="U79">
        <v>4.7025933393452297E-2</v>
      </c>
      <c r="V79">
        <f t="shared" si="2"/>
        <v>1.0000000000000002</v>
      </c>
    </row>
    <row r="80" spans="1:22" x14ac:dyDescent="0.25">
      <c r="A80" s="1" t="s">
        <v>21</v>
      </c>
      <c r="B80" t="s">
        <v>11</v>
      </c>
      <c r="C80" t="s">
        <v>11</v>
      </c>
      <c r="D80" t="s">
        <v>11</v>
      </c>
      <c r="E80" t="s">
        <v>11</v>
      </c>
      <c r="F80" t="s">
        <v>11</v>
      </c>
      <c r="G80" t="s">
        <v>11</v>
      </c>
      <c r="H80" t="s">
        <v>11</v>
      </c>
      <c r="I80" t="s">
        <v>11</v>
      </c>
      <c r="J80" t="s">
        <v>11</v>
      </c>
      <c r="K80" t="s">
        <v>11</v>
      </c>
      <c r="L80" t="s">
        <v>11</v>
      </c>
      <c r="M80" t="s">
        <v>11</v>
      </c>
      <c r="N80" t="s">
        <v>11</v>
      </c>
      <c r="O80" t="s">
        <v>11</v>
      </c>
      <c r="P80" t="s">
        <v>11</v>
      </c>
      <c r="Q80" t="s">
        <v>11</v>
      </c>
      <c r="R80" t="s">
        <v>11</v>
      </c>
      <c r="S80" t="s">
        <v>11</v>
      </c>
      <c r="T80" t="s">
        <v>11</v>
      </c>
      <c r="U80" t="s">
        <v>11</v>
      </c>
      <c r="V80">
        <f t="shared" si="2"/>
        <v>0</v>
      </c>
    </row>
    <row r="81" spans="1:22" x14ac:dyDescent="0.25">
      <c r="A81" s="1" t="s">
        <v>22</v>
      </c>
      <c r="B81">
        <v>0.13591465044366599</v>
      </c>
      <c r="C81">
        <v>7.1756287790210899E-2</v>
      </c>
      <c r="D81">
        <v>1.44164868352975E-2</v>
      </c>
      <c r="E81">
        <v>4.3105716700791901E-3</v>
      </c>
      <c r="F81">
        <v>1.91388984443609E-2</v>
      </c>
      <c r="G81">
        <v>0</v>
      </c>
      <c r="H81">
        <v>0</v>
      </c>
      <c r="I81">
        <v>0</v>
      </c>
      <c r="J81">
        <v>0</v>
      </c>
      <c r="K81">
        <v>0</v>
      </c>
      <c r="L81">
        <v>5.0882575025332402E-2</v>
      </c>
      <c r="M81">
        <v>3.3175084788870698E-2</v>
      </c>
      <c r="N81">
        <v>5.4815048424072697E-3</v>
      </c>
      <c r="O81">
        <v>4.5792206555378997E-4</v>
      </c>
      <c r="P81">
        <v>7.9508836586122504E-3</v>
      </c>
      <c r="Q81">
        <v>0.29910632696892703</v>
      </c>
      <c r="R81">
        <v>0.18733525652602001</v>
      </c>
      <c r="S81">
        <v>5.9091714605371402E-2</v>
      </c>
      <c r="T81">
        <v>2.7994299275142E-2</v>
      </c>
      <c r="U81">
        <v>8.2987537060149205E-2</v>
      </c>
      <c r="V81">
        <f t="shared" si="2"/>
        <v>1.0000000000000004</v>
      </c>
    </row>
    <row r="82" spans="1:22" x14ac:dyDescent="0.25">
      <c r="A82" s="1" t="s">
        <v>23</v>
      </c>
      <c r="B82" t="s">
        <v>11</v>
      </c>
      <c r="C82" t="s">
        <v>11</v>
      </c>
      <c r="D82" t="s">
        <v>11</v>
      </c>
      <c r="E82" t="s">
        <v>11</v>
      </c>
      <c r="F82" t="s">
        <v>11</v>
      </c>
      <c r="G82" t="s">
        <v>11</v>
      </c>
      <c r="H82" t="s">
        <v>11</v>
      </c>
      <c r="I82" t="s">
        <v>11</v>
      </c>
      <c r="J82" t="s">
        <v>11</v>
      </c>
      <c r="K82" t="s">
        <v>11</v>
      </c>
      <c r="L82" t="s">
        <v>11</v>
      </c>
      <c r="M82" t="s">
        <v>11</v>
      </c>
      <c r="N82" t="s">
        <v>11</v>
      </c>
      <c r="O82" t="s">
        <v>11</v>
      </c>
      <c r="P82" t="s">
        <v>11</v>
      </c>
      <c r="Q82" t="s">
        <v>11</v>
      </c>
      <c r="R82" t="s">
        <v>11</v>
      </c>
      <c r="S82" t="s">
        <v>11</v>
      </c>
      <c r="T82" t="s">
        <v>11</v>
      </c>
      <c r="U82" t="s">
        <v>11</v>
      </c>
      <c r="V82">
        <f t="shared" si="2"/>
        <v>0</v>
      </c>
    </row>
    <row r="83" spans="1:22" x14ac:dyDescent="0.25">
      <c r="A83" s="1" t="s">
        <v>24</v>
      </c>
      <c r="B83">
        <v>6.1261028624981798E-2</v>
      </c>
      <c r="C83">
        <v>5.3989492234070499E-2</v>
      </c>
      <c r="D83">
        <v>5.8121249490264502E-2</v>
      </c>
      <c r="E83">
        <v>5.1207191266430703E-2</v>
      </c>
      <c r="F83">
        <v>4.8806211004997997E-2</v>
      </c>
      <c r="G83">
        <v>5.6685336496735399E-2</v>
      </c>
      <c r="H83">
        <v>4.8322925474446998E-2</v>
      </c>
      <c r="I83">
        <v>5.3374087442652297E-2</v>
      </c>
      <c r="J83">
        <v>4.88963555289584E-2</v>
      </c>
      <c r="K83">
        <v>4.6685931567066401E-2</v>
      </c>
      <c r="L83">
        <v>5.53844579561064E-2</v>
      </c>
      <c r="M83">
        <v>4.7494888771940899E-2</v>
      </c>
      <c r="N83">
        <v>5.2402720662151799E-2</v>
      </c>
      <c r="O83">
        <v>4.7656299906065999E-2</v>
      </c>
      <c r="P83">
        <v>4.5252207307437703E-2</v>
      </c>
      <c r="Q83">
        <v>5.05568836365771E-2</v>
      </c>
      <c r="R83">
        <v>4.5575229230898802E-2</v>
      </c>
      <c r="S83">
        <v>4.78944879441544E-2</v>
      </c>
      <c r="T83">
        <v>4.1378669930550102E-2</v>
      </c>
      <c r="U83">
        <v>3.9054345523511801E-2</v>
      </c>
      <c r="V83">
        <f t="shared" si="2"/>
        <v>1</v>
      </c>
    </row>
    <row r="84" spans="1:22" x14ac:dyDescent="0.25">
      <c r="A84" s="1" t="s">
        <v>25</v>
      </c>
      <c r="B84" t="s">
        <v>11</v>
      </c>
      <c r="C84" t="s">
        <v>11</v>
      </c>
      <c r="D84" t="s">
        <v>11</v>
      </c>
      <c r="E84" t="s">
        <v>11</v>
      </c>
      <c r="F84" t="s">
        <v>11</v>
      </c>
      <c r="G84" t="s">
        <v>11</v>
      </c>
      <c r="H84" t="s">
        <v>11</v>
      </c>
      <c r="I84" t="s">
        <v>11</v>
      </c>
      <c r="J84" t="s">
        <v>11</v>
      </c>
      <c r="K84" t="s">
        <v>11</v>
      </c>
      <c r="L84" t="s">
        <v>11</v>
      </c>
      <c r="M84" t="s">
        <v>11</v>
      </c>
      <c r="N84" t="s">
        <v>11</v>
      </c>
      <c r="O84" t="s">
        <v>11</v>
      </c>
      <c r="P84" t="s">
        <v>11</v>
      </c>
      <c r="Q84" t="s">
        <v>11</v>
      </c>
      <c r="R84" t="s">
        <v>11</v>
      </c>
      <c r="S84" t="s">
        <v>11</v>
      </c>
      <c r="T84" t="s">
        <v>11</v>
      </c>
      <c r="U84" t="s">
        <v>11</v>
      </c>
      <c r="V84">
        <f t="shared" si="2"/>
        <v>0</v>
      </c>
    </row>
    <row r="85" spans="1:22" x14ac:dyDescent="0.25">
      <c r="A85" s="1" t="s">
        <v>26</v>
      </c>
      <c r="B85">
        <v>1.8479459379374098E-2</v>
      </c>
      <c r="C85">
        <v>8.8882315677923408E-3</v>
      </c>
      <c r="D85">
        <v>4.6978923925249001E-2</v>
      </c>
      <c r="E85">
        <v>0.11052471974806501</v>
      </c>
      <c r="F85">
        <v>4.90206905169124E-2</v>
      </c>
      <c r="G85">
        <v>1.02644729657877E-3</v>
      </c>
      <c r="H85">
        <v>2.7254655138952299E-4</v>
      </c>
      <c r="I85">
        <v>1.1933208897152801E-2</v>
      </c>
      <c r="J85">
        <v>6.7533246592552096E-2</v>
      </c>
      <c r="K85">
        <v>1.41273355133663E-2</v>
      </c>
      <c r="L85">
        <v>6.2893397662945501E-3</v>
      </c>
      <c r="M85">
        <v>2.78908772315289E-3</v>
      </c>
      <c r="N85">
        <v>4.7758076185225297E-2</v>
      </c>
      <c r="O85">
        <v>0.12336780863022299</v>
      </c>
      <c r="P85">
        <v>4.3179766259150397E-2</v>
      </c>
      <c r="Q85">
        <v>5.3230529968567003E-2</v>
      </c>
      <c r="R85">
        <v>2.9143551713621201E-2</v>
      </c>
      <c r="S85">
        <v>0.10197802071999899</v>
      </c>
      <c r="T85">
        <v>0.16293657786329999</v>
      </c>
      <c r="U85">
        <v>0.100542431182034</v>
      </c>
      <c r="V85">
        <f t="shared" si="2"/>
        <v>0.99999999999999956</v>
      </c>
    </row>
    <row r="86" spans="1:22" x14ac:dyDescent="0.25">
      <c r="A86" s="1" t="s">
        <v>27</v>
      </c>
      <c r="B86">
        <v>7.6149116634700196E-3</v>
      </c>
      <c r="C86">
        <v>9.0010594296132003E-4</v>
      </c>
      <c r="D86">
        <v>4.5583738079524204E-3</v>
      </c>
      <c r="E86">
        <v>3.85734179352775E-2</v>
      </c>
      <c r="F86">
        <v>4.3277998583648301E-2</v>
      </c>
      <c r="G86">
        <v>0.110911706122975</v>
      </c>
      <c r="H86">
        <v>4.2495092547575199E-2</v>
      </c>
      <c r="I86">
        <v>8.5024897036226094E-2</v>
      </c>
      <c r="J86">
        <v>0.27924314135481398</v>
      </c>
      <c r="K86">
        <v>0.29220989325135099</v>
      </c>
      <c r="L86">
        <v>1.39122818188658E-2</v>
      </c>
      <c r="M86">
        <v>6.4457919810616202E-3</v>
      </c>
      <c r="N86">
        <v>8.3151788532354193E-3</v>
      </c>
      <c r="O86">
        <v>3.2353363186672902E-2</v>
      </c>
      <c r="P86">
        <v>3.4163845913914401E-2</v>
      </c>
      <c r="Q86">
        <v>0</v>
      </c>
      <c r="R86">
        <v>0</v>
      </c>
      <c r="S86">
        <v>0</v>
      </c>
      <c r="T86">
        <v>0</v>
      </c>
      <c r="U86">
        <v>0</v>
      </c>
      <c r="V86">
        <f t="shared" si="2"/>
        <v>1.0000000000000011</v>
      </c>
    </row>
    <row r="87" spans="1:22" x14ac:dyDescent="0.25">
      <c r="A87" s="1" t="s">
        <v>28</v>
      </c>
      <c r="B87" t="s">
        <v>11</v>
      </c>
      <c r="C87" t="s">
        <v>11</v>
      </c>
      <c r="D87" t="s">
        <v>11</v>
      </c>
      <c r="E87" t="s">
        <v>11</v>
      </c>
      <c r="F87" t="s">
        <v>11</v>
      </c>
      <c r="G87" t="s">
        <v>11</v>
      </c>
      <c r="H87" t="s">
        <v>11</v>
      </c>
      <c r="I87" t="s">
        <v>11</v>
      </c>
      <c r="J87" t="s">
        <v>11</v>
      </c>
      <c r="K87" t="s">
        <v>11</v>
      </c>
      <c r="L87" t="s">
        <v>11</v>
      </c>
      <c r="M87" t="s">
        <v>11</v>
      </c>
      <c r="N87" t="s">
        <v>11</v>
      </c>
      <c r="O87" t="s">
        <v>11</v>
      </c>
      <c r="P87" t="s">
        <v>11</v>
      </c>
      <c r="Q87" t="s">
        <v>11</v>
      </c>
      <c r="R87" t="s">
        <v>11</v>
      </c>
      <c r="S87" t="s">
        <v>11</v>
      </c>
      <c r="T87" t="s">
        <v>11</v>
      </c>
      <c r="U87" t="s">
        <v>11</v>
      </c>
      <c r="V87">
        <f t="shared" si="2"/>
        <v>0</v>
      </c>
    </row>
    <row r="88" spans="1:22" x14ac:dyDescent="0.25">
      <c r="A88" s="1" t="s">
        <v>29</v>
      </c>
      <c r="B88">
        <v>3.9835814543772601E-2</v>
      </c>
      <c r="C88">
        <v>4.8461494640329103E-2</v>
      </c>
      <c r="D88">
        <v>2.48595468869185E-2</v>
      </c>
      <c r="E88">
        <v>8.3096719355451095E-3</v>
      </c>
      <c r="F88">
        <v>6.8931161138125301E-3</v>
      </c>
      <c r="G88">
        <v>0.18639272011417099</v>
      </c>
      <c r="H88">
        <v>0.17622188117803</v>
      </c>
      <c r="I88">
        <v>0.14492153482839301</v>
      </c>
      <c r="J88">
        <v>8.9177277818218895E-2</v>
      </c>
      <c r="K88">
        <v>8.4595500630481102E-2</v>
      </c>
      <c r="L88">
        <v>5.1329385880135803E-2</v>
      </c>
      <c r="M88">
        <v>5.6296320039854603E-2</v>
      </c>
      <c r="N88">
        <v>3.3174605684473397E-2</v>
      </c>
      <c r="O88">
        <v>1.96244435556523E-2</v>
      </c>
      <c r="P88">
        <v>1.7005063335991898E-2</v>
      </c>
      <c r="Q88">
        <v>3.8104793199691101E-3</v>
      </c>
      <c r="R88">
        <v>5.9710053545786197E-3</v>
      </c>
      <c r="S88">
        <v>1.94098676755503E-3</v>
      </c>
      <c r="T88">
        <v>6.7404554587381302E-4</v>
      </c>
      <c r="U88">
        <v>5.0510582624362099E-4</v>
      </c>
      <c r="V88">
        <f t="shared" si="2"/>
        <v>1.0000000000000002</v>
      </c>
    </row>
    <row r="89" spans="1:22" x14ac:dyDescent="0.25">
      <c r="A89" s="1" t="s">
        <v>30</v>
      </c>
      <c r="B89">
        <v>1.3922701866575201E-4</v>
      </c>
      <c r="C89">
        <v>1.1444605001228301E-2</v>
      </c>
      <c r="D89">
        <v>3.7430039985801598E-2</v>
      </c>
      <c r="E89">
        <v>1.8668355882023101E-2</v>
      </c>
      <c r="F89">
        <v>8.0534435869483896E-4</v>
      </c>
      <c r="G89">
        <v>6.9371370148999106E-2</v>
      </c>
      <c r="H89">
        <v>0.16810349665667801</v>
      </c>
      <c r="I89">
        <v>0.30171603037361</v>
      </c>
      <c r="J89">
        <v>0.21963115754305801</v>
      </c>
      <c r="K89">
        <v>0.10004290157126999</v>
      </c>
      <c r="L89">
        <v>6.2808781479966897E-4</v>
      </c>
      <c r="M89">
        <v>1.08009606149318E-2</v>
      </c>
      <c r="N89">
        <v>4.3968220435659199E-2</v>
      </c>
      <c r="O89">
        <v>1.6201080577402101E-2</v>
      </c>
      <c r="P89">
        <v>1.04030689168368E-3</v>
      </c>
      <c r="Q89">
        <v>0</v>
      </c>
      <c r="R89">
        <v>0</v>
      </c>
      <c r="S89" s="3">
        <v>8.8151254949656201E-6</v>
      </c>
      <c r="T89">
        <v>0</v>
      </c>
      <c r="U89">
        <v>0</v>
      </c>
      <c r="V89">
        <f t="shared" si="2"/>
        <v>1.0000000000000002</v>
      </c>
    </row>
    <row r="90" spans="1:22" x14ac:dyDescent="0.25">
      <c r="A90" s="1" t="s">
        <v>31</v>
      </c>
      <c r="B90" s="3">
        <v>0</v>
      </c>
      <c r="C90">
        <v>1.38974893343208E-3</v>
      </c>
      <c r="D90">
        <v>3.2908129666022197E-2</v>
      </c>
      <c r="E90">
        <v>3.53810576729119E-2</v>
      </c>
      <c r="F90">
        <v>5.3935083987375395E-4</v>
      </c>
      <c r="G90" s="3">
        <v>2.0233956818854E-4</v>
      </c>
      <c r="H90">
        <v>3.2317106131487298E-2</v>
      </c>
      <c r="I90">
        <v>0.41423509012905901</v>
      </c>
      <c r="J90">
        <v>0.40034449674240102</v>
      </c>
      <c r="K90">
        <v>1.7178138361720299E-2</v>
      </c>
      <c r="L90" s="3">
        <v>0</v>
      </c>
      <c r="M90" s="3">
        <v>1.60431762925194E-5</v>
      </c>
      <c r="N90">
        <v>3.83954277169649E-2</v>
      </c>
      <c r="O90">
        <v>2.7092766322119499E-2</v>
      </c>
      <c r="P90" s="3">
        <v>3.0473952762542E-7</v>
      </c>
      <c r="Q90" s="3">
        <v>0</v>
      </c>
      <c r="R90">
        <v>0</v>
      </c>
      <c r="S90">
        <v>0</v>
      </c>
      <c r="T90">
        <v>0</v>
      </c>
      <c r="U90">
        <v>0</v>
      </c>
      <c r="V90">
        <f t="shared" si="2"/>
        <v>1.0000000000000009</v>
      </c>
    </row>
    <row r="91" spans="1:22" x14ac:dyDescent="0.25">
      <c r="A91" s="1" t="s">
        <v>32</v>
      </c>
      <c r="B91">
        <v>0</v>
      </c>
      <c r="C91">
        <v>5.8449683198349301E-3</v>
      </c>
      <c r="D91">
        <v>3.7638819979783703E-2</v>
      </c>
      <c r="E91">
        <v>1.9010514774145702E-2</v>
      </c>
      <c r="F91">
        <v>2.15654530070052E-4</v>
      </c>
      <c r="G91">
        <v>4.0631986908343298E-2</v>
      </c>
      <c r="H91">
        <v>0.15171111378265201</v>
      </c>
      <c r="I91">
        <v>0.36021696223066202</v>
      </c>
      <c r="J91">
        <v>0.27455851824373601</v>
      </c>
      <c r="K91">
        <v>8.6025737313654899E-2</v>
      </c>
      <c r="L91">
        <v>0</v>
      </c>
      <c r="M91">
        <v>8.5814217149420501E-4</v>
      </c>
      <c r="N91">
        <v>1.7100090594913801E-2</v>
      </c>
      <c r="O91">
        <v>6.1874911507094604E-3</v>
      </c>
      <c r="P91">
        <v>0</v>
      </c>
      <c r="Q91">
        <v>0</v>
      </c>
      <c r="R91">
        <v>0</v>
      </c>
      <c r="S91">
        <v>0</v>
      </c>
      <c r="T91">
        <v>0</v>
      </c>
      <c r="U91">
        <v>0</v>
      </c>
      <c r="V91">
        <f t="shared" si="2"/>
        <v>1</v>
      </c>
    </row>
    <row r="92" spans="1:22" x14ac:dyDescent="0.25">
      <c r="A92" s="1" t="s">
        <v>33</v>
      </c>
      <c r="B92">
        <v>2.7272695440552498E-4</v>
      </c>
      <c r="C92">
        <v>4.4188407155047503E-3</v>
      </c>
      <c r="D92">
        <v>3.7377043235863001E-2</v>
      </c>
      <c r="E92">
        <v>2.7549676747688899E-2</v>
      </c>
      <c r="F92">
        <v>1.22827659267677E-3</v>
      </c>
      <c r="G92">
        <v>2.7852897601291698E-2</v>
      </c>
      <c r="H92">
        <v>7.83480617324816E-2</v>
      </c>
      <c r="I92">
        <v>0.324827059383274</v>
      </c>
      <c r="J92">
        <v>0.30415001537770803</v>
      </c>
      <c r="K92">
        <v>6.9835376460512605E-2</v>
      </c>
      <c r="L92">
        <v>3.7073730125127399E-3</v>
      </c>
      <c r="M92">
        <v>6.5760154691345604E-3</v>
      </c>
      <c r="N92">
        <v>6.24161152945664E-2</v>
      </c>
      <c r="O92">
        <v>4.5916661298354998E-2</v>
      </c>
      <c r="P92">
        <v>5.2283472423746797E-3</v>
      </c>
      <c r="Q92" s="3">
        <v>4.7085936535099603E-6</v>
      </c>
      <c r="R92" s="3">
        <v>3.0321291366396399E-5</v>
      </c>
      <c r="S92">
        <v>2.1400191493184701E-4</v>
      </c>
      <c r="T92" s="3">
        <v>3.3722431949429099E-5</v>
      </c>
      <c r="U92" s="3">
        <v>1.2758649749493701E-5</v>
      </c>
      <c r="V92">
        <f t="shared" si="2"/>
        <v>1.0000000000000009</v>
      </c>
    </row>
    <row r="93" spans="1:22" x14ac:dyDescent="0.25">
      <c r="A93" s="1" t="s">
        <v>34</v>
      </c>
      <c r="B93">
        <v>0</v>
      </c>
      <c r="C93">
        <v>6.75103254903761E-4</v>
      </c>
      <c r="D93">
        <v>2.1384302926219002E-2</v>
      </c>
      <c r="E93">
        <v>1.95094792187397E-2</v>
      </c>
      <c r="F93">
        <v>3.2685492247429499E-4</v>
      </c>
      <c r="G93">
        <v>2.0545525726336E-2</v>
      </c>
      <c r="H93">
        <v>0.107810852101743</v>
      </c>
      <c r="I93">
        <v>0.40799941694698999</v>
      </c>
      <c r="J93">
        <v>0.337726010644052</v>
      </c>
      <c r="K93">
        <v>5.4850292854314198E-2</v>
      </c>
      <c r="L93">
        <v>0</v>
      </c>
      <c r="M93">
        <v>0</v>
      </c>
      <c r="N93">
        <v>1.80529023856708E-2</v>
      </c>
      <c r="O93">
        <v>1.1100915340969301E-2</v>
      </c>
      <c r="P93" s="3">
        <v>1.83436775878602E-5</v>
      </c>
      <c r="Q93">
        <v>0</v>
      </c>
      <c r="R93">
        <v>0</v>
      </c>
      <c r="S93">
        <v>0</v>
      </c>
      <c r="T93">
        <v>0</v>
      </c>
      <c r="U93">
        <v>0</v>
      </c>
      <c r="V93">
        <f t="shared" si="2"/>
        <v>1</v>
      </c>
    </row>
    <row r="94" spans="1:22" x14ac:dyDescent="0.25">
      <c r="A94" s="1" t="s">
        <v>35</v>
      </c>
      <c r="B94" t="s">
        <v>11</v>
      </c>
      <c r="C94" t="s">
        <v>11</v>
      </c>
      <c r="D94" t="s">
        <v>11</v>
      </c>
      <c r="E94" t="s">
        <v>11</v>
      </c>
      <c r="F94" t="s">
        <v>11</v>
      </c>
      <c r="G94" t="s">
        <v>11</v>
      </c>
      <c r="H94" t="s">
        <v>11</v>
      </c>
      <c r="I94" t="s">
        <v>11</v>
      </c>
      <c r="J94" t="s">
        <v>11</v>
      </c>
      <c r="K94" t="s">
        <v>11</v>
      </c>
      <c r="L94" t="s">
        <v>11</v>
      </c>
      <c r="M94" t="s">
        <v>11</v>
      </c>
      <c r="N94" t="s">
        <v>11</v>
      </c>
      <c r="O94" t="s">
        <v>11</v>
      </c>
      <c r="P94" t="s">
        <v>11</v>
      </c>
      <c r="Q94" t="s">
        <v>11</v>
      </c>
      <c r="R94" t="s">
        <v>11</v>
      </c>
      <c r="S94" t="s">
        <v>11</v>
      </c>
      <c r="T94" t="s">
        <v>11</v>
      </c>
      <c r="U94" t="s">
        <v>11</v>
      </c>
      <c r="V94">
        <f t="shared" si="2"/>
        <v>0</v>
      </c>
    </row>
    <row r="95" spans="1:22" x14ac:dyDescent="0.25">
      <c r="A95" s="1" t="s">
        <v>36</v>
      </c>
      <c r="B95" t="s">
        <v>11</v>
      </c>
      <c r="C95" t="s">
        <v>11</v>
      </c>
      <c r="D95" t="s">
        <v>11</v>
      </c>
      <c r="E95" t="s">
        <v>11</v>
      </c>
      <c r="F95" t="s">
        <v>11</v>
      </c>
      <c r="G95" t="s">
        <v>11</v>
      </c>
      <c r="H95" t="s">
        <v>11</v>
      </c>
      <c r="I95" t="s">
        <v>11</v>
      </c>
      <c r="J95" t="s">
        <v>11</v>
      </c>
      <c r="K95" t="s">
        <v>11</v>
      </c>
      <c r="L95" t="s">
        <v>11</v>
      </c>
      <c r="M95" t="s">
        <v>11</v>
      </c>
      <c r="N95" t="s">
        <v>11</v>
      </c>
      <c r="O95" t="s">
        <v>11</v>
      </c>
      <c r="P95" t="s">
        <v>11</v>
      </c>
      <c r="Q95" t="s">
        <v>11</v>
      </c>
      <c r="R95" t="s">
        <v>11</v>
      </c>
      <c r="S95" t="s">
        <v>11</v>
      </c>
      <c r="T95" t="s">
        <v>11</v>
      </c>
      <c r="U95" t="s">
        <v>11</v>
      </c>
      <c r="V95">
        <f t="shared" si="2"/>
        <v>0</v>
      </c>
    </row>
    <row r="96" spans="1:22" x14ac:dyDescent="0.25">
      <c r="A96" s="1" t="s">
        <v>37</v>
      </c>
      <c r="B96">
        <v>2.5733268903338699E-2</v>
      </c>
      <c r="C96">
        <v>1.6215236192905099E-2</v>
      </c>
      <c r="D96">
        <v>1.77804852183572E-3</v>
      </c>
      <c r="E96">
        <v>2.7015400926037501E-4</v>
      </c>
      <c r="F96">
        <v>2.85145858942841E-3</v>
      </c>
      <c r="G96">
        <v>0.219736678008362</v>
      </c>
      <c r="H96">
        <v>0.16040101743327101</v>
      </c>
      <c r="I96">
        <v>0.116983704653138</v>
      </c>
      <c r="J96">
        <v>9.4931577768323394E-2</v>
      </c>
      <c r="K96">
        <v>0.126119162916385</v>
      </c>
      <c r="L96">
        <v>8.5075477903361701E-2</v>
      </c>
      <c r="M96">
        <v>6.0993804140506098E-2</v>
      </c>
      <c r="N96">
        <v>3.3989203172258203E-2</v>
      </c>
      <c r="O96">
        <v>2.3214803895559799E-2</v>
      </c>
      <c r="P96">
        <v>3.0969573233097999E-2</v>
      </c>
      <c r="Q96">
        <v>6.0636807467078196E-4</v>
      </c>
      <c r="R96" s="3">
        <v>8.0356706555072995E-5</v>
      </c>
      <c r="S96">
        <v>0</v>
      </c>
      <c r="T96">
        <v>0</v>
      </c>
      <c r="U96" s="3">
        <v>5.0105877742757297E-5</v>
      </c>
      <c r="V96">
        <f t="shared" si="2"/>
        <v>1</v>
      </c>
    </row>
    <row r="97" spans="1:22" x14ac:dyDescent="0.25">
      <c r="A97" s="1" t="s">
        <v>38</v>
      </c>
      <c r="B97">
        <v>4.6239609046647701E-2</v>
      </c>
      <c r="C97">
        <v>3.3949051524076602E-2</v>
      </c>
      <c r="D97">
        <v>4.7610766864523903E-2</v>
      </c>
      <c r="E97">
        <v>6.7416377390423596E-2</v>
      </c>
      <c r="F97">
        <v>5.9145862481762297E-2</v>
      </c>
      <c r="G97">
        <v>4.8132596461051697E-2</v>
      </c>
      <c r="H97">
        <v>3.68161197521669E-2</v>
      </c>
      <c r="I97">
        <v>4.9440023997583397E-2</v>
      </c>
      <c r="J97">
        <v>5.8579021564457302E-2</v>
      </c>
      <c r="K97">
        <v>5.4867504242820803E-2</v>
      </c>
      <c r="L97">
        <v>4.62029221377218E-2</v>
      </c>
      <c r="M97">
        <v>3.4748241400131399E-2</v>
      </c>
      <c r="N97">
        <v>4.7412923615318701E-2</v>
      </c>
      <c r="O97">
        <v>6.13091694015373E-2</v>
      </c>
      <c r="P97">
        <v>5.5395327264519498E-2</v>
      </c>
      <c r="Q97">
        <v>4.41556059306977E-2</v>
      </c>
      <c r="R97">
        <v>3.0598944335061402E-2</v>
      </c>
      <c r="S97">
        <v>4.6472326791973002E-2</v>
      </c>
      <c r="T97">
        <v>7.0239491074129995E-2</v>
      </c>
      <c r="U97">
        <v>6.1268114723395398E-2</v>
      </c>
      <c r="V97">
        <f t="shared" si="2"/>
        <v>1.0000000000000002</v>
      </c>
    </row>
    <row r="98" spans="1:22" x14ac:dyDescent="0.25">
      <c r="A98" s="1" t="s">
        <v>39</v>
      </c>
      <c r="B98">
        <v>2.6564863420015499E-3</v>
      </c>
      <c r="C98">
        <v>1.0931685638962E-2</v>
      </c>
      <c r="D98">
        <v>2.9590847282880799E-2</v>
      </c>
      <c r="E98">
        <v>1.80118622707056E-2</v>
      </c>
      <c r="F98">
        <v>5.3984677249014797E-3</v>
      </c>
      <c r="G98">
        <v>0.102823282516248</v>
      </c>
      <c r="H98">
        <v>0.14896150821295701</v>
      </c>
      <c r="I98">
        <v>0.23259401614514699</v>
      </c>
      <c r="J98">
        <v>0.17338656511542</v>
      </c>
      <c r="K98">
        <v>0.109993927432436</v>
      </c>
      <c r="L98">
        <v>1.4827595502480299E-2</v>
      </c>
      <c r="M98">
        <v>3.0830366101699699E-2</v>
      </c>
      <c r="N98">
        <v>6.4592267977232595E-2</v>
      </c>
      <c r="O98">
        <v>3.5150544957978903E-2</v>
      </c>
      <c r="P98">
        <v>1.8630925498361001E-2</v>
      </c>
      <c r="Q98">
        <v>1.06661808760401E-4</v>
      </c>
      <c r="R98">
        <v>1.7402155436316801E-4</v>
      </c>
      <c r="S98">
        <v>1.0874562363737501E-3</v>
      </c>
      <c r="T98">
        <v>1.4128299576443901E-4</v>
      </c>
      <c r="U98">
        <v>1.10228685325798E-4</v>
      </c>
      <c r="V98">
        <f t="shared" si="2"/>
        <v>0.99999999999999933</v>
      </c>
    </row>
    <row r="99" spans="1:22" x14ac:dyDescent="0.25">
      <c r="A99" s="1" t="s">
        <v>40</v>
      </c>
      <c r="B99">
        <v>3.1418321229435997E-2</v>
      </c>
      <c r="C99">
        <v>4.7600982610167798E-2</v>
      </c>
      <c r="D99">
        <v>6.8085044702703601E-2</v>
      </c>
      <c r="E99">
        <v>4.4449476893529002E-2</v>
      </c>
      <c r="F99">
        <v>3.2539918277510502E-2</v>
      </c>
      <c r="G99">
        <v>7.0376598468219295E-2</v>
      </c>
      <c r="H99">
        <v>8.03451795894254E-2</v>
      </c>
      <c r="I99">
        <v>0.107862239172459</v>
      </c>
      <c r="J99">
        <v>8.5155722996264102E-2</v>
      </c>
      <c r="K99">
        <v>7.0224166067530902E-2</v>
      </c>
      <c r="L99">
        <v>4.8809879126209599E-2</v>
      </c>
      <c r="M99">
        <v>5.7538035862381098E-2</v>
      </c>
      <c r="N99">
        <v>7.95878876730335E-2</v>
      </c>
      <c r="O99">
        <v>6.0245713745862697E-2</v>
      </c>
      <c r="P99">
        <v>4.9994954965666499E-2</v>
      </c>
      <c r="Q99">
        <v>5.1792729282903096E-3</v>
      </c>
      <c r="R99">
        <v>1.5643930700394201E-2</v>
      </c>
      <c r="S99">
        <v>2.7637004125336501E-2</v>
      </c>
      <c r="T99">
        <v>1.11713876483235E-2</v>
      </c>
      <c r="U99">
        <v>6.1342832172571202E-3</v>
      </c>
      <c r="V99">
        <f t="shared" si="2"/>
        <v>1.0000000000000007</v>
      </c>
    </row>
    <row r="100" spans="1:22" x14ac:dyDescent="0.25">
      <c r="A100" s="1" t="s">
        <v>41</v>
      </c>
      <c r="B100">
        <v>2.29613283549077E-2</v>
      </c>
      <c r="C100">
        <v>4.1939516505971099E-4</v>
      </c>
      <c r="D100">
        <v>1.6660925213112001E-4</v>
      </c>
      <c r="E100">
        <v>0.19717656227601399</v>
      </c>
      <c r="F100">
        <v>0.31369771445156103</v>
      </c>
      <c r="G100">
        <v>1.00285305514306E-2</v>
      </c>
      <c r="H100" s="3">
        <v>5.8386369345479202E-5</v>
      </c>
      <c r="I100" s="3">
        <v>4.2751040866210702E-5</v>
      </c>
      <c r="J100">
        <v>0.11836273376973799</v>
      </c>
      <c r="K100">
        <v>0.14715582300421101</v>
      </c>
      <c r="L100">
        <v>1.4465211955187301E-4</v>
      </c>
      <c r="M100">
        <v>0</v>
      </c>
      <c r="N100">
        <v>0</v>
      </c>
      <c r="O100">
        <v>4.5632399600874701E-2</v>
      </c>
      <c r="P100">
        <v>9.0980014378735902E-2</v>
      </c>
      <c r="Q100">
        <v>0</v>
      </c>
      <c r="R100">
        <v>0</v>
      </c>
      <c r="S100">
        <v>0</v>
      </c>
      <c r="T100">
        <v>1.45623598694431E-2</v>
      </c>
      <c r="U100">
        <v>3.861073979613E-2</v>
      </c>
      <c r="V100">
        <f t="shared" si="2"/>
        <v>1.0000000000000004</v>
      </c>
    </row>
    <row r="101" spans="1:22" x14ac:dyDescent="0.25">
      <c r="A101" s="1" t="s">
        <v>42</v>
      </c>
      <c r="B101">
        <v>4.5168598862402397E-2</v>
      </c>
      <c r="C101">
        <v>4.3993068611905703E-2</v>
      </c>
      <c r="D101">
        <v>9.0992122737310402E-2</v>
      </c>
      <c r="E101">
        <v>8.13294048225046E-2</v>
      </c>
      <c r="F101">
        <v>5.7260990182563802E-2</v>
      </c>
      <c r="G101">
        <v>3.4871214758766401E-2</v>
      </c>
      <c r="H101">
        <v>3.5099450187872597E-2</v>
      </c>
      <c r="I101">
        <v>6.7325648871011307E-2</v>
      </c>
      <c r="J101">
        <v>5.8321133026961597E-2</v>
      </c>
      <c r="K101">
        <v>4.1449737598064501E-2</v>
      </c>
      <c r="L101">
        <v>3.0275790590912802E-2</v>
      </c>
      <c r="M101">
        <v>3.0434293949562499E-2</v>
      </c>
      <c r="N101">
        <v>6.8115980951422406E-2</v>
      </c>
      <c r="O101">
        <v>5.7382598493356501E-2</v>
      </c>
      <c r="P101">
        <v>3.8642968162024699E-2</v>
      </c>
      <c r="Q101">
        <v>2.5549503068060201E-2</v>
      </c>
      <c r="R101">
        <v>2.5073096909820802E-2</v>
      </c>
      <c r="S101">
        <v>7.3399473666890494E-2</v>
      </c>
      <c r="T101">
        <v>6.1669177283449998E-2</v>
      </c>
      <c r="U101">
        <v>3.3645747265136201E-2</v>
      </c>
      <c r="V101">
        <f t="shared" si="2"/>
        <v>1</v>
      </c>
    </row>
    <row r="102" spans="1:22" x14ac:dyDescent="0.25">
      <c r="A102" s="1" t="s">
        <v>43</v>
      </c>
      <c r="B102" s="3">
        <v>4.4326311113530001E-5</v>
      </c>
      <c r="C102">
        <v>1.13615214326926E-2</v>
      </c>
      <c r="D102">
        <v>3.6601698894920702E-2</v>
      </c>
      <c r="E102">
        <v>1.1420683781459899E-2</v>
      </c>
      <c r="F102" s="3">
        <v>5.0914903226410198E-6</v>
      </c>
      <c r="G102">
        <v>5.73796664242179E-2</v>
      </c>
      <c r="H102">
        <v>0.19541378113593399</v>
      </c>
      <c r="I102">
        <v>0.36516212049563701</v>
      </c>
      <c r="J102">
        <v>0.24061236240852499</v>
      </c>
      <c r="K102">
        <v>7.5258713390925699E-2</v>
      </c>
      <c r="L102">
        <v>3.5049905314135199E-4</v>
      </c>
      <c r="M102">
        <v>8.9751137006021699E-4</v>
      </c>
      <c r="N102">
        <v>4.3619458622140101E-3</v>
      </c>
      <c r="O102">
        <v>8.3542840702602599E-4</v>
      </c>
      <c r="P102">
        <v>2.79481980392226E-4</v>
      </c>
      <c r="Q102">
        <v>0</v>
      </c>
      <c r="R102" s="3">
        <v>6.2902596959342203E-6</v>
      </c>
      <c r="S102" s="3">
        <v>8.8773017217745806E-6</v>
      </c>
      <c r="T102">
        <v>0</v>
      </c>
      <c r="U102">
        <v>0</v>
      </c>
      <c r="V102">
        <f t="shared" si="2"/>
        <v>1.0000000000000004</v>
      </c>
    </row>
    <row r="103" spans="1:22" x14ac:dyDescent="0.25">
      <c r="A103" s="1" t="s">
        <v>44</v>
      </c>
      <c r="B103">
        <v>1.0827975372946001E-2</v>
      </c>
      <c r="C103">
        <v>1.2535083196980599E-2</v>
      </c>
      <c r="D103">
        <v>8.9515558972551995E-4</v>
      </c>
      <c r="E103" s="3">
        <v>1.79490064921763E-5</v>
      </c>
      <c r="F103">
        <v>1.1582219865382E-4</v>
      </c>
      <c r="G103">
        <v>0.22858270761903601</v>
      </c>
      <c r="H103">
        <v>0.19795764045946301</v>
      </c>
      <c r="I103">
        <v>0.155240462605333</v>
      </c>
      <c r="J103">
        <v>0.101086631640959</v>
      </c>
      <c r="K103">
        <v>0.11334640366384401</v>
      </c>
      <c r="L103">
        <v>5.4213019891986798E-2</v>
      </c>
      <c r="M103">
        <v>4.9503023758410002E-2</v>
      </c>
      <c r="N103">
        <v>3.3135710906396103E-2</v>
      </c>
      <c r="O103">
        <v>2.2078615806072299E-2</v>
      </c>
      <c r="P103">
        <v>2.04637982837018E-2</v>
      </c>
      <c r="Q103">
        <v>0</v>
      </c>
      <c r="R103">
        <v>0</v>
      </c>
      <c r="S103">
        <v>0</v>
      </c>
      <c r="T103">
        <v>0</v>
      </c>
      <c r="U103">
        <v>0</v>
      </c>
      <c r="V103">
        <f t="shared" si="2"/>
        <v>1</v>
      </c>
    </row>
    <row r="104" spans="1:22" x14ac:dyDescent="0.25">
      <c r="A104" s="1" t="s">
        <v>45</v>
      </c>
      <c r="B104">
        <v>1.44624664654602E-2</v>
      </c>
      <c r="C104">
        <v>5.2911893300039902E-3</v>
      </c>
      <c r="D104">
        <v>8.7045670221126397E-3</v>
      </c>
      <c r="E104">
        <v>4.6550841441969901E-2</v>
      </c>
      <c r="F104">
        <v>5.33034826909385E-2</v>
      </c>
      <c r="G104">
        <v>0.11263758771511</v>
      </c>
      <c r="H104">
        <v>5.7057788391810603E-2</v>
      </c>
      <c r="I104">
        <v>8.3146209617606798E-2</v>
      </c>
      <c r="J104">
        <v>0.20064060664736399</v>
      </c>
      <c r="K104">
        <v>0.215054618861545</v>
      </c>
      <c r="L104">
        <v>2.72030196223648E-2</v>
      </c>
      <c r="M104">
        <v>1.1659020408719901E-2</v>
      </c>
      <c r="N104">
        <v>1.4219103972880299E-2</v>
      </c>
      <c r="O104">
        <v>6.6783255269673103E-2</v>
      </c>
      <c r="P104">
        <v>7.8384182865223404E-2</v>
      </c>
      <c r="Q104">
        <v>5.3957313583571497E-4</v>
      </c>
      <c r="R104">
        <v>3.1086977618273302E-4</v>
      </c>
      <c r="S104">
        <v>3.4583293159983202E-4</v>
      </c>
      <c r="T104">
        <v>1.36554035860371E-3</v>
      </c>
      <c r="U104">
        <v>2.3402434749953899E-3</v>
      </c>
      <c r="V104">
        <f t="shared" si="2"/>
        <v>1.0000000000000004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SHSC_Region_Profile (HE 4-9)</vt:lpstr>
      <vt:lpstr>SHSC_Region_Profile (HE 7-9)</vt:lpstr>
      <vt:lpstr>SC_Region_Profile (HE 4-9)</vt:lpstr>
      <vt:lpstr>SC_Region_Profile (HE 7-9)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Malliaroudaki, Maro</dc:creator>
  <cp:lastModifiedBy>Malliaroudaki, Maro</cp:lastModifiedBy>
  <dcterms:created xsi:type="dcterms:W3CDTF">2015-06-05T18:17:20Z</dcterms:created>
  <dcterms:modified xsi:type="dcterms:W3CDTF">2024-10-08T09:06:30Z</dcterms:modified>
</cp:coreProperties>
</file>