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GIT\MoORD\Experimental_Results\"/>
    </mc:Choice>
  </mc:AlternateContent>
  <xr:revisionPtr revIDLastSave="0" documentId="13_ncr:1_{3D2A6D82-758A-4833-BDC3-7CB48DA2181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CC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</calcChain>
</file>

<file path=xl/sharedStrings.xml><?xml version="1.0" encoding="utf-8"?>
<sst xmlns="http://schemas.openxmlformats.org/spreadsheetml/2006/main" count="23" uniqueCount="23">
  <si>
    <t>Models</t>
  </si>
  <si>
    <t>Avg.</t>
  </si>
  <si>
    <t>CNN-Spot</t>
  </si>
  <si>
    <t>Patchfor</t>
  </si>
  <si>
    <t>Co-occurrence</t>
  </si>
  <si>
    <t>Freq-spec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</si>
  <si>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</si>
  <si>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UniFD</t>
  </si>
  <si>
    <t>LGrad</t>
  </si>
  <si>
    <t>FreqNet</t>
  </si>
  <si>
    <t>NPR</t>
  </si>
  <si>
    <t>FatFormer</t>
  </si>
  <si>
    <t>Xception</t>
  </si>
  <si>
    <t>MoE-FFD</t>
  </si>
  <si>
    <t>Effort</t>
  </si>
  <si>
    <t>MoORD (Ours)</t>
  </si>
  <si>
    <t>DCL</t>
  </si>
  <si>
    <t>CollabDiff</t>
  </si>
  <si>
    <t>e4e</t>
  </si>
  <si>
    <t>StarGAN</t>
  </si>
  <si>
    <t>StarGANv2</t>
  </si>
  <si>
    <t>StyleCLIP</t>
  </si>
  <si>
    <t>Face Editing (FE)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</si>
</sst>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theme="1"/>
      </bottom>
      <diagonal/>
    </border>
    <border>
      <left style="thick">
        <color indexed="64"/>
      </left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7" xfId="0" applyBorder="1"/>
    <xf numFmtId="164" fontId="1" fillId="0" borderId="11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C19" sqref="C19"/>
    </sheetView>
  </sheetViews>
  <sheetFormatPr defaultRowHeight="15" x14ac:dyDescent="0.55000000000000004"/>
  <cols>
    <col min="1" max="1" width="19.5234375" style="1" customWidth="1"/>
    <col min="2" max="2" width="16.62890625" style="1" customWidth="1"/>
    <col min="3" max="6" width="15.68359375" style="1" customWidth="1"/>
    <col min="7" max="7" width="20" style="1" customWidth="1"/>
  </cols>
  <sheetData>
    <row r="1" spans="1:8" ht="35.4" customHeight="1" thickTop="1" thickBot="1" x14ac:dyDescent="0.6">
      <c r="A1" s="27" t="s">
        <v>0</v>
      </c>
      <c r="B1" s="25" t="s">
        <v>22</v>
      </c>
      <c r="C1" s="26"/>
      <c r="D1" s="26"/>
      <c r="E1" s="26"/>
      <c r="F1" s="26"/>
      <c r="G1" s="29" t="s">
        <v>1</v>
      </c>
      <c r="H1" s="4"/>
    </row>
    <row r="2" spans="1:8" ht="18.3" thickTop="1" thickBot="1" x14ac:dyDescent="0.6">
      <c r="A2" s="28"/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0"/>
      <c r="H2" s="4"/>
    </row>
    <row r="3" spans="1:8" ht="20.05" customHeight="1" thickTop="1" thickBot="1" x14ac:dyDescent="0.6">
      <c r="A3" s="5" t="s">
        <v>2</v>
      </c>
      <c r="B3" s="11">
        <v>0.18083779072551026</v>
      </c>
      <c r="C3" s="12">
        <v>0.18811215302384479</v>
      </c>
      <c r="D3" s="12">
        <v>0.19959875690511358</v>
      </c>
      <c r="E3" s="13">
        <v>0.21326854719597652</v>
      </c>
      <c r="F3" s="12">
        <v>0.22657141004376199</v>
      </c>
      <c r="G3" s="11">
        <f>(B3+C3+D3+E3+F3)/5</f>
        <v>0.20167773157884145</v>
      </c>
      <c r="H3" s="4"/>
    </row>
    <row r="4" spans="1:8" ht="20.05" customHeight="1" thickTop="1" thickBot="1" x14ac:dyDescent="0.6">
      <c r="A4" s="6" t="s">
        <v>3</v>
      </c>
      <c r="B4" s="14">
        <v>0.21951883452306387</v>
      </c>
      <c r="C4" s="12">
        <v>0.21303839132406874</v>
      </c>
      <c r="D4" s="15">
        <v>0.24719513577563004</v>
      </c>
      <c r="E4" s="16">
        <v>0.20024240948001656</v>
      </c>
      <c r="F4" s="15">
        <v>0.24757645416923751</v>
      </c>
      <c r="G4" s="11">
        <f t="shared" ref="G4:G17" si="0">(B4+C4+D4+E4+F4)/5</f>
        <v>0.22551424505440335</v>
      </c>
      <c r="H4" s="4"/>
    </row>
    <row r="5" spans="1:8" ht="20.05" customHeight="1" thickTop="1" thickBot="1" x14ac:dyDescent="0.6">
      <c r="A5" s="8" t="s">
        <v>4</v>
      </c>
      <c r="B5" s="17">
        <v>0.20415180384926371</v>
      </c>
      <c r="C5" s="15">
        <v>0.16436584846122618</v>
      </c>
      <c r="D5" s="18">
        <v>0.16279840328704637</v>
      </c>
      <c r="E5" s="18">
        <v>0.20570919958319159</v>
      </c>
      <c r="F5" s="18">
        <v>0.16973324390713845</v>
      </c>
      <c r="G5" s="11">
        <f t="shared" si="0"/>
        <v>0.18135169981757326</v>
      </c>
      <c r="H5" s="4"/>
    </row>
    <row r="6" spans="1:8" ht="20.05" customHeight="1" thickTop="1" thickBot="1" x14ac:dyDescent="0.6">
      <c r="A6" s="7" t="s">
        <v>5</v>
      </c>
      <c r="B6" s="11">
        <v>0.21101159961393826</v>
      </c>
      <c r="C6" s="19">
        <v>0.1618722036050626</v>
      </c>
      <c r="D6" s="19">
        <v>0.21031284366051742</v>
      </c>
      <c r="E6" s="19">
        <v>0.21601822413306848</v>
      </c>
      <c r="F6" s="19">
        <v>0.21036893674044388</v>
      </c>
      <c r="G6" s="11">
        <f t="shared" si="0"/>
        <v>0.20191676155060612</v>
      </c>
      <c r="H6" s="4"/>
    </row>
    <row r="7" spans="1:8" ht="20.05" customHeight="1" thickTop="1" thickBot="1" x14ac:dyDescent="0.6">
      <c r="A7" s="5" t="s">
        <v>6</v>
      </c>
      <c r="B7" s="17">
        <v>0.23542704273056736</v>
      </c>
      <c r="C7" s="18">
        <v>0.24698834237077835</v>
      </c>
      <c r="D7" s="18">
        <v>0.25976477879692222</v>
      </c>
      <c r="E7" s="18">
        <v>0.26482299767171125</v>
      </c>
      <c r="F7" s="18">
        <v>0.23806992220986259</v>
      </c>
      <c r="G7" s="11">
        <f t="shared" si="0"/>
        <v>0.24901461675596837</v>
      </c>
      <c r="H7" s="4"/>
    </row>
    <row r="8" spans="1:8" ht="20.05" customHeight="1" thickTop="1" thickBot="1" x14ac:dyDescent="0.6">
      <c r="A8" s="5" t="s">
        <v>7</v>
      </c>
      <c r="B8" s="11">
        <v>0.4377037204237878</v>
      </c>
      <c r="C8" s="19">
        <v>0.42826236719207544</v>
      </c>
      <c r="D8" s="19">
        <v>0.46163443489997824</v>
      </c>
      <c r="E8" s="19">
        <v>0.45032707156159646</v>
      </c>
      <c r="F8" s="19">
        <v>0.42853299737538214</v>
      </c>
      <c r="G8" s="11">
        <f t="shared" si="0"/>
        <v>0.44129211829056397</v>
      </c>
      <c r="H8" s="4"/>
    </row>
    <row r="9" spans="1:8" ht="20.05" customHeight="1" thickTop="1" thickBot="1" x14ac:dyDescent="0.6">
      <c r="A9" s="8" t="s">
        <v>8</v>
      </c>
      <c r="B9" s="14">
        <v>0.25758126103982032</v>
      </c>
      <c r="C9" s="15">
        <v>0.24350779869070199</v>
      </c>
      <c r="D9" s="15">
        <v>0.2261227116827601</v>
      </c>
      <c r="E9" s="15">
        <v>0.23761195282722083</v>
      </c>
      <c r="F9" s="15">
        <v>0.26108437127843792</v>
      </c>
      <c r="G9" s="11">
        <f t="shared" si="0"/>
        <v>0.24518161910378825</v>
      </c>
      <c r="H9" s="4"/>
    </row>
    <row r="10" spans="1:8" ht="20.05" customHeight="1" thickTop="1" thickBot="1" x14ac:dyDescent="0.6">
      <c r="A10" s="8" t="s">
        <v>9</v>
      </c>
      <c r="B10" s="11">
        <v>0.22580869687000402</v>
      </c>
      <c r="C10" s="19">
        <v>0.23672671264467779</v>
      </c>
      <c r="D10" s="19">
        <v>0.22904716288746713</v>
      </c>
      <c r="E10" s="19">
        <v>0.19691205726739391</v>
      </c>
      <c r="F10" s="19">
        <v>0.21729904845723486</v>
      </c>
      <c r="G10" s="11">
        <f t="shared" si="0"/>
        <v>0.22115873562535554</v>
      </c>
      <c r="H10" s="4"/>
    </row>
    <row r="11" spans="1:8" ht="20.05" customHeight="1" thickTop="1" thickBot="1" x14ac:dyDescent="0.6">
      <c r="A11" s="7" t="s">
        <v>10</v>
      </c>
      <c r="B11" s="11">
        <v>0.40077395339175897</v>
      </c>
      <c r="C11" s="19">
        <v>0.41778492801233325</v>
      </c>
      <c r="D11" s="19">
        <v>0.4536199966900048</v>
      </c>
      <c r="E11" s="19">
        <v>0.42593108021674342</v>
      </c>
      <c r="F11" s="19">
        <v>0.42522974151612503</v>
      </c>
      <c r="G11" s="11">
        <f t="shared" si="0"/>
        <v>0.42466793996539315</v>
      </c>
      <c r="H11" s="4"/>
    </row>
    <row r="12" spans="1:8" ht="20.05" customHeight="1" thickTop="1" thickBot="1" x14ac:dyDescent="0.6">
      <c r="A12" s="6" t="s">
        <v>11</v>
      </c>
      <c r="B12" s="15">
        <v>0.36791801756872045</v>
      </c>
      <c r="C12" s="15">
        <v>0.36460358101932916</v>
      </c>
      <c r="D12" s="15">
        <v>0.34348474157927861</v>
      </c>
      <c r="E12" s="15">
        <v>0.38300000000000001</v>
      </c>
      <c r="F12" s="15">
        <v>0.39</v>
      </c>
      <c r="G12" s="20">
        <f t="shared" si="0"/>
        <v>0.36980126803346564</v>
      </c>
      <c r="H12" s="4"/>
    </row>
    <row r="13" spans="1:8" ht="20.05" customHeight="1" thickTop="1" thickBot="1" x14ac:dyDescent="0.6">
      <c r="A13" s="6" t="s">
        <v>12</v>
      </c>
      <c r="B13" s="11">
        <v>0.19783298225343093</v>
      </c>
      <c r="C13" s="19">
        <v>0.22325258980626445</v>
      </c>
      <c r="D13" s="19">
        <v>0.21387643677160589</v>
      </c>
      <c r="E13" s="19">
        <v>0.19600000000000001</v>
      </c>
      <c r="F13" s="19">
        <v>0.23799999999999999</v>
      </c>
      <c r="G13" s="21">
        <f t="shared" si="0"/>
        <v>0.21379240176626024</v>
      </c>
      <c r="H13" s="4"/>
    </row>
    <row r="14" spans="1:8" ht="20.05" customHeight="1" thickTop="1" thickBot="1" x14ac:dyDescent="0.6">
      <c r="A14" s="6" t="s">
        <v>13</v>
      </c>
      <c r="B14" s="15">
        <v>0.44834661188859393</v>
      </c>
      <c r="C14" s="15">
        <v>0.41572877403003833</v>
      </c>
      <c r="D14" s="15">
        <v>0.4133615035951223</v>
      </c>
      <c r="E14" s="15">
        <v>0.4</v>
      </c>
      <c r="F14" s="15">
        <v>0.46</v>
      </c>
      <c r="G14" s="11">
        <f t="shared" si="0"/>
        <v>0.42748737790275093</v>
      </c>
      <c r="H14" s="10"/>
    </row>
    <row r="15" spans="1:8" ht="20.05" customHeight="1" thickTop="1" thickBot="1" x14ac:dyDescent="0.6">
      <c r="A15" s="6" t="s">
        <v>14</v>
      </c>
      <c r="B15" s="11">
        <v>0.52676512515670049</v>
      </c>
      <c r="C15" s="19">
        <v>0.56079700466385307</v>
      </c>
      <c r="D15" s="19">
        <v>0.54769710332472765</v>
      </c>
      <c r="E15" s="19">
        <v>0.56499999999999995</v>
      </c>
      <c r="F15" s="19">
        <v>0.51700000000000002</v>
      </c>
      <c r="G15" s="11">
        <f t="shared" si="0"/>
        <v>0.54345184662905621</v>
      </c>
      <c r="H15" s="4"/>
    </row>
    <row r="16" spans="1:8" ht="20.05" customHeight="1" thickTop="1" thickBot="1" x14ac:dyDescent="0.6">
      <c r="A16" s="6" t="s">
        <v>16</v>
      </c>
      <c r="B16" s="11">
        <v>0.36732844910522244</v>
      </c>
      <c r="C16" s="19">
        <v>0.29926302120140624</v>
      </c>
      <c r="D16" s="19">
        <v>0.36312039652612715</v>
      </c>
      <c r="E16" s="19">
        <v>0.33739758954303722</v>
      </c>
      <c r="F16" s="19">
        <v>0.35178183111105177</v>
      </c>
      <c r="G16" s="11">
        <f t="shared" si="0"/>
        <v>0.34377825749736896</v>
      </c>
      <c r="H16" s="4"/>
    </row>
    <row r="17" spans="1:8" ht="20.05" customHeight="1" thickTop="1" thickBot="1" x14ac:dyDescent="0.6">
      <c r="A17" s="9" t="s">
        <v>15</v>
      </c>
      <c r="B17" s="22">
        <v>0.5740944939951147</v>
      </c>
      <c r="C17" s="23">
        <v>0.58588082057157798</v>
      </c>
      <c r="D17" s="23">
        <v>0.56395680999999998</v>
      </c>
      <c r="E17" s="23">
        <v>0.57999999999999996</v>
      </c>
      <c r="F17" s="23">
        <v>0.54300000000000004</v>
      </c>
      <c r="G17" s="24">
        <f t="shared" si="0"/>
        <v>0.56938642491333857</v>
      </c>
      <c r="H17" s="4"/>
    </row>
    <row r="18" spans="1:8" ht="15.3" thickTop="1" x14ac:dyDescent="0.55000000000000004">
      <c r="A18" s="3"/>
      <c r="B18" s="3"/>
      <c r="C18" s="3"/>
      <c r="D18" s="3"/>
      <c r="E18" s="3"/>
      <c r="F18" s="3"/>
      <c r="G18" s="3"/>
    </row>
  </sheetData>
  <mergeCells count="3">
    <mergeCell ref="B1:F1"/>
    <mergeCell ref="A1:A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2025-11-20T19:55:33Z</dcterms:modified>
</cp:coreProperties>
</file>